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Reports and Data Submissions\Class Size Report\2024\5. Approvals\2. Director Approval\"/>
    </mc:Choice>
  </mc:AlternateContent>
  <xr:revisionPtr revIDLastSave="0" documentId="8_{8974D31A-BD2A-4096-BBD8-D54E1CAF38E6}" xr6:coauthVersionLast="47" xr6:coauthVersionMax="47" xr10:uidLastSave="{00000000-0000-0000-0000-000000000000}"/>
  <bookViews>
    <workbookView xWindow="28680" yWindow="-120" windowWidth="29040" windowHeight="15720" xr2:uid="{1EF6691F-7DE3-43A0-AC64-ABA76E71E5B2}"/>
  </bookViews>
  <sheets>
    <sheet name="District Data" sheetId="3" r:id="rId1"/>
    <sheet name="School Data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6" l="1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1471" i="6"/>
  <c r="L1472" i="6"/>
  <c r="L1473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495" i="6"/>
  <c r="L1496" i="6"/>
  <c r="L1497" i="6"/>
  <c r="L1498" i="6"/>
  <c r="L1499" i="6"/>
  <c r="L1500" i="6"/>
  <c r="L1501" i="6"/>
  <c r="L1502" i="6"/>
  <c r="L1503" i="6"/>
  <c r="L1504" i="6"/>
  <c r="L1505" i="6"/>
  <c r="L1506" i="6"/>
  <c r="L1507" i="6"/>
  <c r="L1508" i="6"/>
  <c r="L1509" i="6"/>
  <c r="L1510" i="6"/>
  <c r="L1511" i="6"/>
  <c r="L1512" i="6"/>
  <c r="L1513" i="6"/>
  <c r="L1514" i="6"/>
  <c r="L1515" i="6"/>
  <c r="L1516" i="6"/>
  <c r="L1517" i="6"/>
  <c r="L1518" i="6"/>
  <c r="L1519" i="6"/>
  <c r="L1520" i="6"/>
  <c r="L1521" i="6"/>
  <c r="L1522" i="6"/>
  <c r="L1523" i="6"/>
  <c r="L1524" i="6"/>
  <c r="L1525" i="6"/>
  <c r="L1526" i="6"/>
  <c r="L1527" i="6"/>
  <c r="L1528" i="6"/>
  <c r="L1529" i="6"/>
  <c r="L1530" i="6"/>
  <c r="L1531" i="6"/>
  <c r="L1532" i="6"/>
  <c r="L1533" i="6"/>
  <c r="L1534" i="6"/>
  <c r="L1535" i="6"/>
  <c r="L1536" i="6"/>
  <c r="L1537" i="6"/>
  <c r="L1538" i="6"/>
  <c r="L1539" i="6"/>
  <c r="L1540" i="6"/>
  <c r="L1541" i="6"/>
  <c r="L1542" i="6"/>
  <c r="L1543" i="6"/>
  <c r="L1544" i="6"/>
  <c r="L1545" i="6"/>
  <c r="L1546" i="6"/>
  <c r="L1547" i="6"/>
  <c r="L1548" i="6"/>
  <c r="L1549" i="6"/>
  <c r="L1550" i="6"/>
  <c r="L1551" i="6"/>
  <c r="L1552" i="6"/>
  <c r="L1553" i="6"/>
  <c r="L1554" i="6"/>
  <c r="L1555" i="6"/>
  <c r="L1556" i="6"/>
  <c r="L1557" i="6"/>
  <c r="L1558" i="6"/>
  <c r="L1559" i="6"/>
  <c r="L1560" i="6"/>
  <c r="L1561" i="6"/>
  <c r="L1562" i="6"/>
  <c r="L1563" i="6"/>
  <c r="L1564" i="6"/>
  <c r="L1565" i="6"/>
  <c r="L1566" i="6"/>
  <c r="L1567" i="6"/>
  <c r="L1568" i="6"/>
  <c r="L1569" i="6"/>
  <c r="L1570" i="6"/>
  <c r="L1571" i="6"/>
  <c r="L1572" i="6"/>
  <c r="L1573" i="6"/>
  <c r="L1574" i="6"/>
  <c r="L1575" i="6"/>
  <c r="L1576" i="6"/>
  <c r="L1577" i="6"/>
  <c r="L1578" i="6"/>
  <c r="L1579" i="6"/>
  <c r="L1580" i="6"/>
  <c r="L1581" i="6"/>
  <c r="L1582" i="6"/>
  <c r="L1583" i="6"/>
  <c r="L1584" i="6"/>
  <c r="L1585" i="6"/>
  <c r="L1586" i="6"/>
  <c r="L1587" i="6"/>
  <c r="L1588" i="6"/>
  <c r="L1589" i="6"/>
  <c r="L1590" i="6"/>
  <c r="L1591" i="6"/>
  <c r="L1592" i="6"/>
  <c r="L1593" i="6"/>
  <c r="L1594" i="6"/>
  <c r="L1595" i="6"/>
  <c r="L1596" i="6"/>
  <c r="L1597" i="6"/>
  <c r="L1598" i="6"/>
  <c r="L1599" i="6"/>
  <c r="L1600" i="6"/>
  <c r="L1601" i="6"/>
  <c r="L1602" i="6"/>
  <c r="L1603" i="6"/>
  <c r="L1604" i="6"/>
  <c r="L1605" i="6"/>
  <c r="L1606" i="6"/>
  <c r="L1607" i="6"/>
  <c r="L1608" i="6"/>
  <c r="L1609" i="6"/>
  <c r="L1610" i="6"/>
  <c r="L1611" i="6"/>
  <c r="L1612" i="6"/>
  <c r="L1613" i="6"/>
  <c r="L1614" i="6"/>
  <c r="L1615" i="6"/>
  <c r="L1616" i="6"/>
  <c r="L1617" i="6"/>
  <c r="L1618" i="6"/>
  <c r="L1619" i="6"/>
  <c r="L1620" i="6"/>
  <c r="L1621" i="6"/>
  <c r="L1622" i="6"/>
  <c r="L1623" i="6"/>
  <c r="L1624" i="6"/>
  <c r="L1625" i="6"/>
  <c r="L1626" i="6"/>
  <c r="L1627" i="6"/>
  <c r="L1628" i="6"/>
  <c r="L1629" i="6"/>
  <c r="L1630" i="6"/>
  <c r="L1631" i="6"/>
  <c r="L1632" i="6"/>
  <c r="L1633" i="6"/>
  <c r="L1634" i="6"/>
  <c r="L1635" i="6"/>
  <c r="L1636" i="6"/>
  <c r="L1637" i="6"/>
  <c r="L1638" i="6"/>
  <c r="L1639" i="6"/>
  <c r="L1640" i="6"/>
  <c r="L1641" i="6"/>
  <c r="L1642" i="6"/>
  <c r="L1643" i="6"/>
  <c r="L1644" i="6"/>
  <c r="L1645" i="6"/>
  <c r="L1646" i="6"/>
  <c r="L1647" i="6"/>
  <c r="L1648" i="6"/>
  <c r="L1649" i="6"/>
  <c r="L1650" i="6"/>
  <c r="L1651" i="6"/>
  <c r="L1652" i="6"/>
  <c r="L1653" i="6"/>
  <c r="L1654" i="6"/>
  <c r="L1655" i="6"/>
  <c r="L1656" i="6"/>
  <c r="L1657" i="6"/>
  <c r="L1658" i="6"/>
  <c r="L1659" i="6"/>
  <c r="L1660" i="6"/>
  <c r="L1661" i="6"/>
  <c r="L1662" i="6"/>
  <c r="L1663" i="6"/>
  <c r="L1664" i="6"/>
  <c r="L1665" i="6"/>
  <c r="L1666" i="6"/>
  <c r="L1667" i="6"/>
  <c r="L1668" i="6"/>
  <c r="L1669" i="6"/>
  <c r="L1670" i="6"/>
  <c r="L1671" i="6"/>
  <c r="L1672" i="6"/>
  <c r="L1673" i="6"/>
  <c r="L1674" i="6"/>
  <c r="L1675" i="6"/>
  <c r="L1676" i="6"/>
  <c r="L1677" i="6"/>
  <c r="L1678" i="6"/>
  <c r="L1679" i="6"/>
  <c r="L1680" i="6"/>
  <c r="L1681" i="6"/>
  <c r="L1682" i="6"/>
  <c r="L1683" i="6"/>
  <c r="L1684" i="6"/>
  <c r="L1685" i="6"/>
  <c r="L1686" i="6"/>
  <c r="L1687" i="6"/>
  <c r="L1688" i="6"/>
  <c r="L1689" i="6"/>
  <c r="L1690" i="6"/>
  <c r="L1691" i="6"/>
  <c r="L1692" i="6"/>
  <c r="L1693" i="6"/>
  <c r="L1694" i="6"/>
  <c r="L1695" i="6"/>
  <c r="L1696" i="6"/>
  <c r="L1697" i="6"/>
  <c r="L1698" i="6"/>
  <c r="L1699" i="6"/>
  <c r="L1700" i="6"/>
  <c r="L1701" i="6"/>
  <c r="L1702" i="6"/>
  <c r="L1703" i="6"/>
  <c r="L1704" i="6"/>
  <c r="L1705" i="6"/>
  <c r="L1706" i="6"/>
  <c r="L1707" i="6"/>
  <c r="L1708" i="6"/>
  <c r="L1709" i="6"/>
  <c r="L1710" i="6"/>
  <c r="L1711" i="6"/>
  <c r="L1712" i="6"/>
  <c r="L1713" i="6"/>
  <c r="L1714" i="6"/>
  <c r="L1715" i="6"/>
  <c r="L1716" i="6"/>
  <c r="L1717" i="6"/>
  <c r="L1718" i="6"/>
  <c r="L1719" i="6"/>
  <c r="L1720" i="6"/>
  <c r="L1721" i="6"/>
  <c r="L1722" i="6"/>
  <c r="L1723" i="6"/>
  <c r="L1724" i="6"/>
  <c r="L1725" i="6"/>
  <c r="L1726" i="6"/>
  <c r="L1727" i="6"/>
  <c r="L1728" i="6"/>
  <c r="L1729" i="6"/>
  <c r="L1730" i="6"/>
  <c r="L1731" i="6"/>
  <c r="L1732" i="6"/>
  <c r="L1733" i="6"/>
  <c r="L1734" i="6"/>
  <c r="L1735" i="6"/>
  <c r="L1736" i="6"/>
  <c r="L1737" i="6"/>
  <c r="L1738" i="6"/>
  <c r="L1739" i="6"/>
  <c r="L1740" i="6"/>
  <c r="L1741" i="6"/>
  <c r="L1742" i="6"/>
  <c r="L1743" i="6"/>
  <c r="L1744" i="6"/>
  <c r="L1745" i="6"/>
  <c r="L1746" i="6"/>
  <c r="L1747" i="6"/>
  <c r="L1748" i="6"/>
  <c r="L1749" i="6"/>
  <c r="L1750" i="6"/>
  <c r="L1751" i="6"/>
  <c r="L1752" i="6"/>
  <c r="L1753" i="6"/>
  <c r="L1754" i="6"/>
  <c r="L1755" i="6"/>
  <c r="L1756" i="6"/>
  <c r="L1757" i="6"/>
  <c r="L1758" i="6"/>
  <c r="L1759" i="6"/>
  <c r="L1760" i="6"/>
  <c r="L1761" i="6"/>
  <c r="L1762" i="6"/>
  <c r="L1763" i="6"/>
  <c r="L1764" i="6"/>
  <c r="L1765" i="6"/>
  <c r="L1766" i="6"/>
  <c r="L1767" i="6"/>
  <c r="L1768" i="6"/>
  <c r="L1769" i="6"/>
  <c r="L1770" i="6"/>
  <c r="L1771" i="6"/>
  <c r="L1772" i="6"/>
  <c r="L1773" i="6"/>
  <c r="L1774" i="6"/>
  <c r="L1775" i="6"/>
  <c r="L1776" i="6"/>
  <c r="L1777" i="6"/>
  <c r="L1778" i="6"/>
  <c r="L1779" i="6"/>
  <c r="L1780" i="6"/>
  <c r="L1781" i="6"/>
  <c r="L1782" i="6"/>
  <c r="L1783" i="6"/>
  <c r="L1784" i="6"/>
  <c r="L1785" i="6"/>
  <c r="L1786" i="6"/>
  <c r="L1787" i="6"/>
  <c r="L1788" i="6"/>
  <c r="L1789" i="6"/>
  <c r="L1790" i="6"/>
  <c r="L1791" i="6"/>
  <c r="L1792" i="6"/>
  <c r="L1793" i="6"/>
  <c r="L1794" i="6"/>
  <c r="L1795" i="6"/>
  <c r="L1796" i="6"/>
  <c r="L1797" i="6"/>
  <c r="L1798" i="6"/>
  <c r="L1799" i="6"/>
  <c r="L1800" i="6"/>
  <c r="L1801" i="6"/>
  <c r="L1802" i="6"/>
  <c r="L1803" i="6"/>
  <c r="L1804" i="6"/>
  <c r="L1805" i="6"/>
  <c r="L1806" i="6"/>
  <c r="L1807" i="6"/>
  <c r="L1808" i="6"/>
  <c r="L1809" i="6"/>
  <c r="L1810" i="6"/>
  <c r="L1811" i="6"/>
  <c r="L1812" i="6"/>
  <c r="L1813" i="6"/>
  <c r="L1814" i="6"/>
  <c r="L1815" i="6"/>
  <c r="L1816" i="6"/>
  <c r="L1817" i="6"/>
  <c r="L1818" i="6"/>
  <c r="L1819" i="6"/>
  <c r="L1820" i="6"/>
  <c r="L1821" i="6"/>
  <c r="L1822" i="6"/>
  <c r="L1823" i="6"/>
  <c r="L1824" i="6"/>
  <c r="L1825" i="6"/>
  <c r="L1826" i="6"/>
  <c r="L1827" i="6"/>
  <c r="L1828" i="6"/>
  <c r="L1829" i="6"/>
  <c r="L1830" i="6"/>
  <c r="L1831" i="6"/>
  <c r="L1832" i="6"/>
  <c r="L1833" i="6"/>
  <c r="L1834" i="6"/>
  <c r="L1835" i="6"/>
  <c r="L1836" i="6"/>
  <c r="L1837" i="6"/>
  <c r="L1838" i="6"/>
  <c r="L1839" i="6"/>
  <c r="L1840" i="6"/>
  <c r="L1841" i="6"/>
  <c r="L1842" i="6"/>
  <c r="L1843" i="6"/>
  <c r="L1844" i="6"/>
  <c r="L1845" i="6"/>
  <c r="L1846" i="6"/>
  <c r="L1847" i="6"/>
  <c r="L1848" i="6"/>
  <c r="L1849" i="6"/>
  <c r="L1850" i="6"/>
  <c r="L1851" i="6"/>
  <c r="L1852" i="6"/>
  <c r="L1853" i="6"/>
  <c r="L1854" i="6"/>
  <c r="L1855" i="6"/>
  <c r="L1856" i="6"/>
  <c r="L1857" i="6"/>
  <c r="L1858" i="6"/>
  <c r="L1859" i="6"/>
  <c r="L1860" i="6"/>
  <c r="L1861" i="6"/>
  <c r="L1862" i="6"/>
  <c r="L1863" i="6"/>
  <c r="L1864" i="6"/>
  <c r="L1865" i="6"/>
  <c r="L1866" i="6"/>
  <c r="L1867" i="6"/>
  <c r="L1868" i="6"/>
  <c r="L1869" i="6"/>
  <c r="L1870" i="6"/>
  <c r="L1871" i="6"/>
  <c r="L1872" i="6"/>
  <c r="L1873" i="6"/>
  <c r="L1874" i="6"/>
  <c r="L1875" i="6"/>
  <c r="L1876" i="6"/>
  <c r="L1877" i="6"/>
  <c r="L1878" i="6"/>
  <c r="L1879" i="6"/>
  <c r="L1880" i="6"/>
  <c r="L1881" i="6"/>
  <c r="L1882" i="6"/>
  <c r="L1883" i="6"/>
  <c r="L1884" i="6"/>
  <c r="L1885" i="6"/>
  <c r="L1886" i="6"/>
  <c r="L1887" i="6"/>
  <c r="L1888" i="6"/>
  <c r="L1889" i="6"/>
  <c r="L1890" i="6"/>
  <c r="L1891" i="6"/>
  <c r="L1892" i="6"/>
  <c r="L1893" i="6"/>
  <c r="L1894" i="6"/>
  <c r="L1895" i="6"/>
  <c r="L1896" i="6"/>
  <c r="L1897" i="6"/>
  <c r="L1898" i="6"/>
  <c r="L1899" i="6"/>
  <c r="L1900" i="6"/>
  <c r="L1901" i="6"/>
  <c r="L1902" i="6"/>
  <c r="L1903" i="6"/>
  <c r="L1904" i="6"/>
  <c r="L1905" i="6"/>
  <c r="L1906" i="6"/>
  <c r="L1907" i="6"/>
  <c r="L1908" i="6"/>
  <c r="L1909" i="6"/>
  <c r="L1910" i="6"/>
  <c r="L1911" i="6"/>
  <c r="L1912" i="6"/>
  <c r="L1913" i="6"/>
  <c r="L1914" i="6"/>
  <c r="L1915" i="6"/>
  <c r="L1916" i="6"/>
  <c r="L1917" i="6"/>
  <c r="L1918" i="6"/>
  <c r="L1919" i="6"/>
  <c r="L1920" i="6"/>
  <c r="L1921" i="6"/>
  <c r="L1922" i="6"/>
  <c r="L1923" i="6"/>
  <c r="L1924" i="6"/>
  <c r="L1925" i="6"/>
  <c r="L1926" i="6"/>
  <c r="L1927" i="6"/>
  <c r="L1928" i="6"/>
  <c r="L1929" i="6"/>
  <c r="L1930" i="6"/>
  <c r="L1931" i="6"/>
  <c r="L1932" i="6"/>
  <c r="L1933" i="6"/>
  <c r="L1934" i="6"/>
  <c r="L1935" i="6"/>
  <c r="L1936" i="6"/>
  <c r="L1937" i="6"/>
  <c r="L1938" i="6"/>
  <c r="L1939" i="6"/>
  <c r="L1940" i="6"/>
  <c r="L1941" i="6"/>
  <c r="L1942" i="6"/>
  <c r="L1943" i="6"/>
  <c r="L1944" i="6"/>
  <c r="L1945" i="6"/>
  <c r="L1946" i="6"/>
  <c r="L1947" i="6"/>
  <c r="L1948" i="6"/>
  <c r="L1949" i="6"/>
  <c r="L1950" i="6"/>
  <c r="L1951" i="6"/>
  <c r="L1952" i="6"/>
  <c r="L1953" i="6"/>
  <c r="L1954" i="6"/>
  <c r="L1955" i="6"/>
  <c r="L1956" i="6"/>
  <c r="L1957" i="6"/>
  <c r="L1958" i="6"/>
  <c r="L1959" i="6"/>
  <c r="L1960" i="6"/>
  <c r="L1961" i="6"/>
  <c r="L1962" i="6"/>
  <c r="L1963" i="6"/>
  <c r="L1964" i="6"/>
  <c r="L1965" i="6"/>
  <c r="L1966" i="6"/>
  <c r="L1967" i="6"/>
  <c r="L1968" i="6"/>
  <c r="L1969" i="6"/>
  <c r="L1970" i="6"/>
  <c r="L1971" i="6"/>
  <c r="L1972" i="6"/>
  <c r="L1973" i="6"/>
  <c r="L1974" i="6"/>
  <c r="L1975" i="6"/>
  <c r="L1976" i="6"/>
  <c r="L1977" i="6"/>
  <c r="L1978" i="6"/>
  <c r="L1979" i="6"/>
  <c r="L1980" i="6"/>
  <c r="L1981" i="6"/>
  <c r="L1982" i="6"/>
  <c r="L1983" i="6"/>
  <c r="L1984" i="6"/>
  <c r="L1985" i="6"/>
  <c r="L1986" i="6"/>
  <c r="L1987" i="6"/>
  <c r="L1988" i="6"/>
  <c r="L1989" i="6"/>
  <c r="L1990" i="6"/>
  <c r="L1991" i="6"/>
  <c r="L1992" i="6"/>
  <c r="L1993" i="6"/>
  <c r="L1994" i="6"/>
  <c r="L1995" i="6"/>
  <c r="L1996" i="6"/>
  <c r="L1997" i="6"/>
  <c r="L1998" i="6"/>
  <c r="L1999" i="6"/>
  <c r="L2000" i="6"/>
  <c r="L2001" i="6"/>
  <c r="L2002" i="6"/>
  <c r="L2003" i="6"/>
  <c r="L2004" i="6"/>
  <c r="L2005" i="6"/>
  <c r="L2006" i="6"/>
  <c r="L2007" i="6"/>
  <c r="L2008" i="6"/>
  <c r="L2009" i="6"/>
  <c r="L2010" i="6"/>
  <c r="L2011" i="6"/>
  <c r="L2012" i="6"/>
  <c r="L2013" i="6"/>
  <c r="L2014" i="6"/>
  <c r="L2015" i="6"/>
  <c r="L2016" i="6"/>
  <c r="L2017" i="6"/>
  <c r="L2018" i="6"/>
  <c r="L2019" i="6"/>
  <c r="L2020" i="6"/>
  <c r="L2021" i="6"/>
  <c r="L2022" i="6"/>
  <c r="L2023" i="6"/>
  <c r="L2024" i="6"/>
  <c r="L2025" i="6"/>
  <c r="L2026" i="6"/>
  <c r="L2027" i="6"/>
  <c r="L2028" i="6"/>
  <c r="L2029" i="6"/>
  <c r="L2030" i="6"/>
  <c r="L2031" i="6"/>
  <c r="L2032" i="6"/>
  <c r="L2033" i="6"/>
  <c r="L2034" i="6"/>
  <c r="L2035" i="6"/>
  <c r="L2036" i="6"/>
  <c r="L2037" i="6"/>
  <c r="L2038" i="6"/>
  <c r="L2039" i="6"/>
  <c r="L2040" i="6"/>
  <c r="L2041" i="6"/>
  <c r="L2042" i="6"/>
  <c r="L2043" i="6"/>
  <c r="L2044" i="6"/>
  <c r="L2045" i="6"/>
  <c r="L2046" i="6"/>
  <c r="L2047" i="6"/>
  <c r="L2048" i="6"/>
  <c r="L2049" i="6"/>
  <c r="L2050" i="6"/>
  <c r="L2051" i="6"/>
  <c r="L2052" i="6"/>
  <c r="L2053" i="6"/>
  <c r="L2054" i="6"/>
  <c r="L2055" i="6"/>
  <c r="L2056" i="6"/>
  <c r="L2057" i="6"/>
  <c r="L2058" i="6"/>
  <c r="L2059" i="6"/>
  <c r="L2060" i="6"/>
  <c r="L2061" i="6"/>
  <c r="L2062" i="6"/>
  <c r="L2063" i="6"/>
  <c r="L2064" i="6"/>
  <c r="L2065" i="6"/>
  <c r="L2066" i="6"/>
  <c r="L2067" i="6"/>
  <c r="L2068" i="6"/>
  <c r="L2069" i="6"/>
  <c r="L2070" i="6"/>
  <c r="L2071" i="6"/>
  <c r="L2072" i="6"/>
  <c r="L2073" i="6"/>
  <c r="L2074" i="6"/>
  <c r="L2075" i="6"/>
  <c r="L2076" i="6"/>
  <c r="L2077" i="6"/>
  <c r="L2078" i="6"/>
  <c r="L2079" i="6"/>
  <c r="L2080" i="6"/>
  <c r="L2081" i="6"/>
  <c r="L2082" i="6"/>
  <c r="L2083" i="6"/>
  <c r="L2084" i="6"/>
  <c r="L2085" i="6"/>
  <c r="L2086" i="6"/>
  <c r="L2087" i="6"/>
  <c r="L2088" i="6"/>
  <c r="L2089" i="6"/>
  <c r="L2090" i="6"/>
  <c r="L2091" i="6"/>
  <c r="L2092" i="6"/>
  <c r="L2093" i="6"/>
  <c r="L2094" i="6"/>
  <c r="L2095" i="6"/>
  <c r="L2096" i="6"/>
  <c r="L2097" i="6"/>
  <c r="L2098" i="6"/>
  <c r="L2099" i="6"/>
  <c r="L2100" i="6"/>
  <c r="L2101" i="6"/>
  <c r="L2102" i="6"/>
  <c r="L2103" i="6"/>
  <c r="L2104" i="6"/>
  <c r="L2105" i="6"/>
  <c r="L2106" i="6"/>
  <c r="L2107" i="6"/>
  <c r="L2108" i="6"/>
  <c r="L2109" i="6"/>
  <c r="L2110" i="6"/>
  <c r="L2111" i="6"/>
  <c r="L2112" i="6"/>
  <c r="L2113" i="6"/>
  <c r="L2114" i="6"/>
  <c r="L2115" i="6"/>
  <c r="L2116" i="6"/>
  <c r="L2117" i="6"/>
  <c r="L2118" i="6"/>
  <c r="L2119" i="6"/>
  <c r="L2120" i="6"/>
  <c r="L2121" i="6"/>
  <c r="L2122" i="6"/>
  <c r="L2123" i="6"/>
  <c r="L2124" i="6"/>
  <c r="L2125" i="6"/>
  <c r="L2126" i="6"/>
  <c r="L2127" i="6"/>
  <c r="L2128" i="6"/>
  <c r="L2129" i="6"/>
  <c r="L2130" i="6"/>
  <c r="L2131" i="6"/>
  <c r="L2132" i="6"/>
  <c r="L2133" i="6"/>
  <c r="L2134" i="6"/>
  <c r="L2135" i="6"/>
  <c r="L2136" i="6"/>
  <c r="L2137" i="6"/>
  <c r="L2138" i="6"/>
  <c r="L2139" i="6"/>
  <c r="L2140" i="6"/>
  <c r="L2141" i="6"/>
  <c r="L2142" i="6"/>
  <c r="L2143" i="6"/>
  <c r="L2144" i="6"/>
  <c r="L2145" i="6"/>
  <c r="L2146" i="6"/>
  <c r="L2147" i="6"/>
  <c r="L2148" i="6"/>
  <c r="L2149" i="6"/>
  <c r="L2150" i="6"/>
  <c r="L2151" i="6"/>
  <c r="L2152" i="6"/>
  <c r="L2153" i="6"/>
  <c r="L2154" i="6"/>
  <c r="L2155" i="6"/>
  <c r="L2156" i="6"/>
  <c r="L2157" i="6"/>
  <c r="L2158" i="6"/>
  <c r="L2159" i="6"/>
  <c r="L2160" i="6"/>
  <c r="L2161" i="6"/>
  <c r="L2162" i="6"/>
  <c r="L2163" i="6"/>
  <c r="L2164" i="6"/>
  <c r="L2165" i="6"/>
  <c r="L2166" i="6"/>
  <c r="L2167" i="6"/>
  <c r="L2168" i="6"/>
  <c r="L2169" i="6"/>
  <c r="L2170" i="6"/>
  <c r="L2171" i="6"/>
  <c r="L2172" i="6"/>
  <c r="L2173" i="6"/>
  <c r="L2174" i="6"/>
  <c r="L2175" i="6"/>
  <c r="L2176" i="6"/>
  <c r="L2177" i="6"/>
  <c r="L2178" i="6"/>
  <c r="L2179" i="6"/>
  <c r="L2180" i="6"/>
  <c r="L2181" i="6"/>
  <c r="L2182" i="6"/>
  <c r="L2183" i="6"/>
  <c r="L2184" i="6"/>
  <c r="L2185" i="6"/>
  <c r="L2186" i="6"/>
  <c r="L2187" i="6"/>
  <c r="L2188" i="6"/>
  <c r="L2189" i="6"/>
  <c r="L2190" i="6"/>
  <c r="L2191" i="6"/>
  <c r="L2192" i="6"/>
  <c r="L2193" i="6"/>
  <c r="L2194" i="6"/>
  <c r="L2195" i="6"/>
  <c r="L2196" i="6"/>
  <c r="L2197" i="6"/>
  <c r="L2198" i="6"/>
  <c r="L2199" i="6"/>
  <c r="L2200" i="6"/>
  <c r="L2201" i="6"/>
  <c r="L2202" i="6"/>
  <c r="L2203" i="6"/>
  <c r="L2204" i="6"/>
  <c r="L2205" i="6"/>
  <c r="L2206" i="6"/>
  <c r="L2207" i="6"/>
  <c r="L2208" i="6"/>
  <c r="L2209" i="6"/>
  <c r="L2210" i="6"/>
  <c r="L2211" i="6"/>
  <c r="L2212" i="6"/>
  <c r="L2213" i="6"/>
  <c r="L2214" i="6"/>
  <c r="L2215" i="6"/>
  <c r="L2216" i="6"/>
  <c r="L2217" i="6"/>
  <c r="L2218" i="6"/>
  <c r="L2219" i="6"/>
  <c r="L2220" i="6"/>
  <c r="L2221" i="6"/>
  <c r="L2222" i="6"/>
  <c r="L2223" i="6"/>
  <c r="L2224" i="6"/>
  <c r="L2225" i="6"/>
  <c r="L2226" i="6"/>
  <c r="L2227" i="6"/>
  <c r="L2228" i="6"/>
  <c r="L2229" i="6"/>
  <c r="L2230" i="6"/>
  <c r="L2231" i="6"/>
  <c r="L2232" i="6"/>
  <c r="L2233" i="6"/>
  <c r="L2234" i="6"/>
  <c r="L2235" i="6"/>
  <c r="L2236" i="6"/>
  <c r="L2237" i="6"/>
  <c r="L2238" i="6"/>
  <c r="L2239" i="6"/>
  <c r="L2240" i="6"/>
  <c r="L2241" i="6"/>
  <c r="L2242" i="6"/>
  <c r="L2243" i="6"/>
  <c r="L2244" i="6"/>
  <c r="L2245" i="6"/>
  <c r="L2246" i="6"/>
  <c r="L2247" i="6"/>
  <c r="L2248" i="6"/>
  <c r="L2249" i="6"/>
  <c r="L2250" i="6"/>
  <c r="L2251" i="6"/>
  <c r="L2252" i="6"/>
  <c r="L2253" i="6"/>
  <c r="L2254" i="6"/>
  <c r="L2255" i="6"/>
  <c r="L2256" i="6"/>
  <c r="L2257" i="6"/>
  <c r="L2258" i="6"/>
  <c r="L2259" i="6"/>
  <c r="L2260" i="6"/>
  <c r="L2261" i="6"/>
  <c r="L2262" i="6"/>
  <c r="L2263" i="6"/>
  <c r="L2264" i="6"/>
  <c r="L2265" i="6"/>
  <c r="L2266" i="6"/>
  <c r="L2267" i="6"/>
  <c r="L2268" i="6"/>
  <c r="L2269" i="6"/>
  <c r="L2270" i="6"/>
  <c r="L2271" i="6"/>
  <c r="L2272" i="6"/>
  <c r="L2273" i="6"/>
  <c r="L2274" i="6"/>
  <c r="L2275" i="6"/>
  <c r="L2276" i="6"/>
  <c r="L2277" i="6"/>
  <c r="L2278" i="6"/>
  <c r="L2279" i="6"/>
  <c r="L2280" i="6"/>
  <c r="L2281" i="6"/>
  <c r="L2282" i="6"/>
  <c r="L2283" i="6"/>
  <c r="L2284" i="6"/>
  <c r="L2285" i="6"/>
  <c r="L2286" i="6"/>
  <c r="L2287" i="6"/>
  <c r="L2288" i="6"/>
  <c r="L2289" i="6"/>
  <c r="L2290" i="6"/>
  <c r="L2291" i="6"/>
  <c r="L2292" i="6"/>
  <c r="L2293" i="6"/>
  <c r="L2294" i="6"/>
  <c r="L2295" i="6"/>
  <c r="L2296" i="6"/>
  <c r="L2297" i="6"/>
  <c r="L2298" i="6"/>
  <c r="L2299" i="6"/>
  <c r="L2300" i="6"/>
  <c r="L2301" i="6"/>
  <c r="L2302" i="6"/>
  <c r="L2303" i="6"/>
  <c r="L2304" i="6"/>
  <c r="L2305" i="6"/>
  <c r="L2306" i="6"/>
  <c r="L2307" i="6"/>
  <c r="L2308" i="6"/>
  <c r="L2309" i="6"/>
  <c r="L2310" i="6"/>
  <c r="L2311" i="6"/>
  <c r="L2312" i="6"/>
  <c r="L2313" i="6"/>
  <c r="L2314" i="6"/>
  <c r="L2315" i="6"/>
  <c r="L2316" i="6"/>
  <c r="L2317" i="6"/>
  <c r="L2318" i="6"/>
  <c r="L2319" i="6"/>
  <c r="L2320" i="6"/>
  <c r="L2321" i="6"/>
  <c r="L2322" i="6"/>
  <c r="L2323" i="6"/>
  <c r="L2324" i="6"/>
  <c r="L2325" i="6"/>
  <c r="L2326" i="6"/>
  <c r="L2327" i="6"/>
  <c r="L2328" i="6"/>
  <c r="L2329" i="6"/>
  <c r="L2330" i="6"/>
  <c r="L2331" i="6"/>
  <c r="L2332" i="6"/>
  <c r="L2333" i="6"/>
  <c r="L2334" i="6"/>
  <c r="L2335" i="6"/>
  <c r="L2336" i="6"/>
  <c r="L2337" i="6"/>
  <c r="L2338" i="6"/>
  <c r="L2339" i="6"/>
  <c r="L2340" i="6"/>
  <c r="L2341" i="6"/>
  <c r="L2342" i="6"/>
  <c r="L2343" i="6"/>
  <c r="L2344" i="6"/>
  <c r="L2345" i="6"/>
  <c r="L2346" i="6"/>
  <c r="L2347" i="6"/>
  <c r="L2348" i="6"/>
  <c r="L2349" i="6"/>
  <c r="L2350" i="6"/>
  <c r="L2351" i="6"/>
  <c r="L2352" i="6"/>
  <c r="L2353" i="6"/>
  <c r="L2354" i="6"/>
  <c r="L2355" i="6"/>
  <c r="L2356" i="6"/>
  <c r="L2357" i="6"/>
  <c r="L2358" i="6"/>
  <c r="L2359" i="6"/>
  <c r="L2360" i="6"/>
  <c r="L2361" i="6"/>
  <c r="L2362" i="6"/>
  <c r="L2363" i="6"/>
  <c r="L2364" i="6"/>
  <c r="L2365" i="6"/>
  <c r="L2366" i="6"/>
  <c r="L2367" i="6"/>
  <c r="L2368" i="6"/>
  <c r="L2369" i="6"/>
  <c r="L2370" i="6"/>
  <c r="L2371" i="6"/>
  <c r="L2372" i="6"/>
  <c r="L2373" i="6"/>
  <c r="L2374" i="6"/>
  <c r="L2375" i="6"/>
  <c r="L2376" i="6"/>
  <c r="L2377" i="6"/>
  <c r="L2378" i="6"/>
  <c r="L2379" i="6"/>
  <c r="L2380" i="6"/>
  <c r="L2381" i="6"/>
  <c r="L2382" i="6"/>
  <c r="L2383" i="6"/>
  <c r="L2384" i="6"/>
  <c r="L2385" i="6"/>
  <c r="L2386" i="6"/>
  <c r="L2387" i="6"/>
  <c r="L2388" i="6"/>
  <c r="L2389" i="6"/>
  <c r="L2390" i="6"/>
  <c r="L2391" i="6"/>
  <c r="L2392" i="6"/>
  <c r="L2393" i="6"/>
  <c r="L2394" i="6"/>
  <c r="L2395" i="6"/>
  <c r="L2396" i="6"/>
  <c r="L2397" i="6"/>
  <c r="L2398" i="6"/>
  <c r="L2399" i="6"/>
  <c r="L2400" i="6"/>
  <c r="L2401" i="6"/>
  <c r="L2402" i="6"/>
  <c r="L2403" i="6"/>
  <c r="L2404" i="6"/>
  <c r="L2405" i="6"/>
  <c r="L2406" i="6"/>
  <c r="L2407" i="6"/>
  <c r="L2408" i="6"/>
  <c r="L2409" i="6"/>
  <c r="L2410" i="6"/>
  <c r="L2411" i="6"/>
  <c r="L2412" i="6"/>
  <c r="L2413" i="6"/>
  <c r="L2414" i="6"/>
  <c r="L2415" i="6"/>
  <c r="L2416" i="6"/>
  <c r="L2417" i="6"/>
  <c r="L2418" i="6"/>
  <c r="L2419" i="6"/>
  <c r="L2420" i="6"/>
  <c r="L2421" i="6"/>
  <c r="L2422" i="6"/>
  <c r="L2423" i="6"/>
  <c r="L2424" i="6"/>
  <c r="L2425" i="6"/>
  <c r="L2426" i="6"/>
  <c r="L2427" i="6"/>
  <c r="L2428" i="6"/>
  <c r="L2429" i="6"/>
  <c r="L2430" i="6"/>
  <c r="L2431" i="6"/>
  <c r="L2432" i="6"/>
  <c r="L2433" i="6"/>
  <c r="L2434" i="6"/>
  <c r="L2435" i="6"/>
  <c r="L2436" i="6"/>
  <c r="L2437" i="6"/>
  <c r="L2438" i="6"/>
  <c r="L2439" i="6"/>
  <c r="L2440" i="6"/>
  <c r="L2441" i="6"/>
  <c r="L2442" i="6"/>
  <c r="L2443" i="6"/>
  <c r="L2444" i="6"/>
  <c r="L2445" i="6"/>
  <c r="L2446" i="6"/>
  <c r="L2447" i="6"/>
  <c r="L2448" i="6"/>
  <c r="L2449" i="6"/>
  <c r="L2450" i="6"/>
  <c r="L2451" i="6"/>
  <c r="L2452" i="6"/>
  <c r="L2453" i="6"/>
  <c r="L2454" i="6"/>
  <c r="L2455" i="6"/>
  <c r="L2456" i="6"/>
  <c r="L2457" i="6"/>
  <c r="L2458" i="6"/>
  <c r="L2459" i="6"/>
  <c r="L2460" i="6"/>
  <c r="L2461" i="6"/>
  <c r="L2462" i="6"/>
  <c r="L2463" i="6"/>
  <c r="L2464" i="6"/>
  <c r="L2465" i="6"/>
  <c r="L2466" i="6"/>
  <c r="L2467" i="6"/>
  <c r="L2468" i="6"/>
  <c r="L2469" i="6"/>
  <c r="L2470" i="6"/>
  <c r="L2471" i="6"/>
  <c r="L2472" i="6"/>
  <c r="L2473" i="6"/>
  <c r="L2474" i="6"/>
  <c r="L2475" i="6"/>
  <c r="L2476" i="6"/>
  <c r="L2477" i="6"/>
  <c r="L2478" i="6"/>
  <c r="L2479" i="6"/>
  <c r="L2480" i="6"/>
  <c r="L2481" i="6"/>
  <c r="L2482" i="6"/>
  <c r="L2483" i="6"/>
  <c r="L2484" i="6"/>
  <c r="L2485" i="6"/>
  <c r="L2486" i="6"/>
  <c r="L2487" i="6"/>
  <c r="L2488" i="6"/>
  <c r="L2489" i="6"/>
  <c r="L2490" i="6"/>
  <c r="L2491" i="6"/>
  <c r="L2492" i="6"/>
  <c r="L2493" i="6"/>
  <c r="L2494" i="6"/>
  <c r="L2495" i="6"/>
  <c r="L2496" i="6"/>
  <c r="L2497" i="6"/>
  <c r="L2498" i="6"/>
  <c r="L2499" i="6"/>
  <c r="L2500" i="6"/>
  <c r="L2501" i="6"/>
  <c r="L2502" i="6"/>
  <c r="L2503" i="6"/>
  <c r="L2504" i="6"/>
  <c r="L2505" i="6"/>
  <c r="L2506" i="6"/>
  <c r="L2507" i="6"/>
  <c r="L2508" i="6"/>
  <c r="L2509" i="6"/>
  <c r="L2510" i="6"/>
  <c r="L2511" i="6"/>
  <c r="L2512" i="6"/>
  <c r="L2513" i="6"/>
  <c r="L2514" i="6"/>
  <c r="L2515" i="6"/>
  <c r="L2516" i="6"/>
  <c r="L2517" i="6"/>
  <c r="L2518" i="6"/>
  <c r="L2519" i="6"/>
  <c r="L2520" i="6"/>
  <c r="L2521" i="6"/>
  <c r="L2522" i="6"/>
  <c r="L2523" i="6"/>
  <c r="L2524" i="6"/>
  <c r="L2525" i="6"/>
  <c r="L2526" i="6"/>
  <c r="L2527" i="6"/>
  <c r="L2528" i="6"/>
  <c r="L2529" i="6"/>
  <c r="L2530" i="6"/>
  <c r="L2531" i="6"/>
  <c r="L2532" i="6"/>
  <c r="L2533" i="6"/>
  <c r="L2534" i="6"/>
  <c r="L2535" i="6"/>
  <c r="L2536" i="6"/>
  <c r="L2537" i="6"/>
  <c r="L2538" i="6"/>
  <c r="L2539" i="6"/>
  <c r="L2540" i="6"/>
  <c r="L2541" i="6"/>
  <c r="L2542" i="6"/>
  <c r="L2543" i="6"/>
  <c r="L2544" i="6"/>
  <c r="L2545" i="6"/>
  <c r="L2546" i="6"/>
  <c r="L2547" i="6"/>
  <c r="L2548" i="6"/>
  <c r="L2549" i="6"/>
  <c r="L2550" i="6"/>
  <c r="L2551" i="6"/>
  <c r="L2552" i="6"/>
  <c r="L2553" i="6"/>
  <c r="L2554" i="6"/>
  <c r="L2555" i="6"/>
  <c r="L2556" i="6"/>
  <c r="L2557" i="6"/>
  <c r="L2558" i="6"/>
  <c r="L2559" i="6"/>
  <c r="L2560" i="6"/>
  <c r="L2561" i="6"/>
  <c r="L2562" i="6"/>
  <c r="L2563" i="6"/>
  <c r="L2564" i="6"/>
  <c r="L2565" i="6"/>
  <c r="L2566" i="6"/>
  <c r="L2567" i="6"/>
  <c r="L2568" i="6"/>
  <c r="L2569" i="6"/>
  <c r="L2570" i="6"/>
  <c r="L2571" i="6"/>
  <c r="L2572" i="6"/>
  <c r="L2573" i="6"/>
  <c r="L2574" i="6"/>
  <c r="L2575" i="6"/>
  <c r="L2576" i="6"/>
  <c r="L2577" i="6"/>
  <c r="L2578" i="6"/>
  <c r="L2579" i="6"/>
  <c r="L2580" i="6"/>
  <c r="L2581" i="6"/>
  <c r="L2582" i="6"/>
  <c r="L2583" i="6"/>
  <c r="L2584" i="6"/>
  <c r="L2585" i="6"/>
  <c r="L2586" i="6"/>
  <c r="L2587" i="6"/>
  <c r="L2588" i="6"/>
  <c r="L2589" i="6"/>
  <c r="L2590" i="6"/>
  <c r="L2591" i="6"/>
  <c r="L2592" i="6"/>
  <c r="L2593" i="6"/>
  <c r="L2594" i="6"/>
  <c r="L2595" i="6"/>
  <c r="L2596" i="6"/>
  <c r="L2597" i="6"/>
  <c r="L2598" i="6"/>
  <c r="L2599" i="6"/>
  <c r="L2600" i="6"/>
  <c r="L2601" i="6"/>
  <c r="L2602" i="6"/>
  <c r="L2603" i="6"/>
  <c r="L2604" i="6"/>
  <c r="L2605" i="6"/>
  <c r="L2606" i="6"/>
  <c r="L2607" i="6"/>
  <c r="L2608" i="6"/>
  <c r="L2609" i="6"/>
  <c r="L2610" i="6"/>
  <c r="L2611" i="6"/>
  <c r="L2612" i="6"/>
  <c r="L2613" i="6"/>
  <c r="L2614" i="6"/>
  <c r="L2615" i="6"/>
  <c r="L2616" i="6"/>
  <c r="L2617" i="6"/>
  <c r="L2618" i="6"/>
  <c r="L2619" i="6"/>
  <c r="L2620" i="6"/>
  <c r="L2621" i="6"/>
  <c r="L2622" i="6"/>
  <c r="L2623" i="6"/>
  <c r="L2624" i="6"/>
  <c r="L2625" i="6"/>
  <c r="L2626" i="6"/>
  <c r="L2627" i="6"/>
  <c r="L2628" i="6"/>
  <c r="L2629" i="6"/>
  <c r="L2630" i="6"/>
  <c r="L2631" i="6"/>
  <c r="L2632" i="6"/>
  <c r="L2633" i="6"/>
  <c r="L2634" i="6"/>
  <c r="L2635" i="6"/>
  <c r="L2636" i="6"/>
  <c r="L2637" i="6"/>
  <c r="L2638" i="6"/>
  <c r="L2639" i="6"/>
  <c r="L2640" i="6"/>
  <c r="L2641" i="6"/>
  <c r="L2642" i="6"/>
  <c r="L2643" i="6"/>
  <c r="L2644" i="6"/>
  <c r="L2645" i="6"/>
  <c r="L2646" i="6"/>
  <c r="L2647" i="6"/>
  <c r="L2648" i="6"/>
  <c r="L2649" i="6"/>
  <c r="L2650" i="6"/>
  <c r="L2651" i="6"/>
  <c r="L2652" i="6"/>
  <c r="L2653" i="6"/>
  <c r="L2654" i="6"/>
  <c r="L2655" i="6"/>
  <c r="L2656" i="6"/>
  <c r="L2657" i="6"/>
  <c r="L2658" i="6"/>
  <c r="L2659" i="6"/>
  <c r="L2660" i="6"/>
  <c r="L2661" i="6"/>
  <c r="L2662" i="6"/>
  <c r="L2663" i="6"/>
  <c r="L2664" i="6"/>
  <c r="L2665" i="6"/>
  <c r="L2666" i="6"/>
  <c r="L2667" i="6"/>
  <c r="L2668" i="6"/>
  <c r="L2669" i="6"/>
  <c r="L2670" i="6"/>
  <c r="L2671" i="6"/>
  <c r="L2672" i="6"/>
  <c r="L2673" i="6"/>
  <c r="L2674" i="6"/>
  <c r="L2675" i="6"/>
  <c r="L2676" i="6"/>
  <c r="L2677" i="6"/>
  <c r="L2678" i="6"/>
  <c r="L2679" i="6"/>
  <c r="L2680" i="6"/>
  <c r="L2681" i="6"/>
  <c r="L2682" i="6"/>
  <c r="L2683" i="6"/>
  <c r="L2684" i="6"/>
  <c r="L2685" i="6"/>
  <c r="L2686" i="6"/>
  <c r="L2687" i="6"/>
  <c r="L2688" i="6"/>
  <c r="L2689" i="6"/>
  <c r="L2690" i="6"/>
  <c r="L2691" i="6"/>
  <c r="L2692" i="6"/>
  <c r="L2693" i="6"/>
  <c r="L2694" i="6"/>
  <c r="L2695" i="6"/>
  <c r="L2696" i="6"/>
  <c r="L2697" i="6"/>
  <c r="L2698" i="6"/>
  <c r="L2699" i="6"/>
  <c r="L2700" i="6"/>
  <c r="L2701" i="6"/>
  <c r="L2702" i="6"/>
  <c r="L2703" i="6"/>
  <c r="L2704" i="6"/>
  <c r="L2705" i="6"/>
  <c r="L2706" i="6"/>
  <c r="L2707" i="6"/>
  <c r="L2708" i="6"/>
  <c r="L2709" i="6"/>
  <c r="L2710" i="6"/>
  <c r="L2711" i="6"/>
  <c r="L2712" i="6"/>
  <c r="L2713" i="6"/>
  <c r="L2714" i="6"/>
  <c r="L2715" i="6"/>
  <c r="L2716" i="6"/>
  <c r="L2717" i="6"/>
  <c r="L2718" i="6"/>
  <c r="L2719" i="6"/>
  <c r="L2720" i="6"/>
  <c r="L2721" i="6"/>
  <c r="L2722" i="6"/>
  <c r="L2723" i="6"/>
  <c r="L2724" i="6"/>
  <c r="L2725" i="6"/>
  <c r="L2726" i="6"/>
  <c r="L2727" i="6"/>
  <c r="L2728" i="6"/>
  <c r="L2729" i="6"/>
  <c r="L2730" i="6"/>
  <c r="L2731" i="6"/>
  <c r="L2732" i="6"/>
  <c r="L2733" i="6"/>
  <c r="L2734" i="6"/>
  <c r="L2735" i="6"/>
  <c r="L2736" i="6"/>
  <c r="L2737" i="6"/>
  <c r="L2738" i="6"/>
  <c r="L2739" i="6"/>
  <c r="L2740" i="6"/>
  <c r="L2741" i="6"/>
  <c r="L2742" i="6"/>
  <c r="L2743" i="6"/>
  <c r="L2744" i="6"/>
  <c r="L2745" i="6"/>
  <c r="L2746" i="6"/>
  <c r="L2747" i="6"/>
  <c r="L2748" i="6"/>
  <c r="L2749" i="6"/>
  <c r="L2750" i="6"/>
  <c r="L2751" i="6"/>
  <c r="L2752" i="6"/>
  <c r="L2753" i="6"/>
  <c r="L2754" i="6"/>
  <c r="L2755" i="6"/>
  <c r="L2756" i="6"/>
  <c r="L2757" i="6"/>
  <c r="L2758" i="6"/>
  <c r="L2759" i="6"/>
  <c r="L2760" i="6"/>
  <c r="L2761" i="6"/>
  <c r="L2762" i="6"/>
  <c r="L2763" i="6"/>
  <c r="L2764" i="6"/>
  <c r="L2765" i="6"/>
  <c r="L2766" i="6"/>
  <c r="L2767" i="6"/>
  <c r="L2768" i="6"/>
  <c r="L2769" i="6"/>
  <c r="L2770" i="6"/>
  <c r="L2771" i="6"/>
  <c r="L2772" i="6"/>
  <c r="L2773" i="6"/>
  <c r="L2774" i="6"/>
  <c r="L2775" i="6"/>
  <c r="L2776" i="6"/>
  <c r="L2777" i="6"/>
  <c r="L2778" i="6"/>
  <c r="L2779" i="6"/>
  <c r="L2780" i="6"/>
  <c r="L2781" i="6"/>
  <c r="L2782" i="6"/>
  <c r="L2783" i="6"/>
  <c r="L2784" i="6"/>
  <c r="L2785" i="6"/>
  <c r="L2786" i="6"/>
  <c r="L2787" i="6"/>
  <c r="L2788" i="6"/>
  <c r="L2789" i="6"/>
  <c r="L2790" i="6"/>
  <c r="L2791" i="6"/>
  <c r="L2792" i="6"/>
  <c r="L2793" i="6"/>
  <c r="L2794" i="6"/>
  <c r="L2795" i="6"/>
  <c r="L2796" i="6"/>
  <c r="L2797" i="6"/>
  <c r="L2798" i="6"/>
  <c r="L2799" i="6"/>
  <c r="L2800" i="6"/>
  <c r="L2801" i="6"/>
  <c r="L2802" i="6"/>
  <c r="L2803" i="6"/>
  <c r="L2804" i="6"/>
  <c r="L2805" i="6"/>
  <c r="L2806" i="6"/>
  <c r="L2807" i="6"/>
  <c r="L2808" i="6"/>
  <c r="L2809" i="6"/>
  <c r="L2810" i="6"/>
  <c r="L2811" i="6"/>
  <c r="L2812" i="6"/>
  <c r="L2813" i="6"/>
  <c r="L2814" i="6"/>
  <c r="L2815" i="6"/>
  <c r="L2816" i="6"/>
  <c r="L2817" i="6"/>
  <c r="L2818" i="6"/>
  <c r="L2819" i="6"/>
  <c r="L2820" i="6"/>
  <c r="L2821" i="6"/>
  <c r="L2822" i="6"/>
  <c r="L2823" i="6"/>
  <c r="L2824" i="6"/>
  <c r="L2825" i="6"/>
  <c r="L2826" i="6"/>
  <c r="L2827" i="6"/>
  <c r="L2828" i="6"/>
  <c r="L2829" i="6"/>
  <c r="L2830" i="6"/>
  <c r="L2831" i="6"/>
  <c r="L2832" i="6"/>
  <c r="L2833" i="6"/>
  <c r="L2834" i="6"/>
  <c r="L2835" i="6"/>
  <c r="L2836" i="6"/>
  <c r="L2837" i="6"/>
  <c r="L2838" i="6"/>
  <c r="L2839" i="6"/>
  <c r="L2840" i="6"/>
  <c r="L2841" i="6"/>
  <c r="L2842" i="6"/>
  <c r="L2843" i="6"/>
  <c r="L2844" i="6"/>
  <c r="L2845" i="6"/>
  <c r="L2846" i="6"/>
  <c r="L2847" i="6"/>
  <c r="L2848" i="6"/>
  <c r="L2849" i="6"/>
  <c r="L2850" i="6"/>
  <c r="L2851" i="6"/>
  <c r="L2852" i="6"/>
  <c r="L2853" i="6"/>
  <c r="L2854" i="6"/>
  <c r="L2855" i="6"/>
  <c r="L2856" i="6"/>
  <c r="L2857" i="6"/>
  <c r="L2858" i="6"/>
  <c r="L2859" i="6"/>
  <c r="L2860" i="6"/>
  <c r="L2861" i="6"/>
  <c r="L2862" i="6"/>
  <c r="L2863" i="6"/>
  <c r="L2864" i="6"/>
  <c r="L2865" i="6"/>
  <c r="L2866" i="6"/>
  <c r="L2867" i="6"/>
  <c r="L2868" i="6"/>
  <c r="L2869" i="6"/>
  <c r="L2870" i="6"/>
  <c r="L2871" i="6"/>
  <c r="L2872" i="6"/>
  <c r="L2873" i="6"/>
  <c r="L2874" i="6"/>
  <c r="L2875" i="6"/>
  <c r="L2876" i="6"/>
  <c r="L2877" i="6"/>
  <c r="L2878" i="6"/>
  <c r="L2879" i="6"/>
  <c r="L2880" i="6"/>
  <c r="L2881" i="6"/>
  <c r="L2882" i="6"/>
  <c r="L2883" i="6"/>
  <c r="L2884" i="6"/>
  <c r="L2885" i="6"/>
  <c r="L2886" i="6"/>
  <c r="L2887" i="6"/>
  <c r="L2888" i="6"/>
  <c r="L2889" i="6"/>
  <c r="L2890" i="6"/>
  <c r="L2891" i="6"/>
  <c r="L2892" i="6"/>
  <c r="L2893" i="6"/>
  <c r="L2894" i="6"/>
  <c r="L2895" i="6"/>
  <c r="L2896" i="6"/>
  <c r="L2897" i="6"/>
  <c r="L2898" i="6"/>
  <c r="L2899" i="6"/>
  <c r="L2900" i="6"/>
  <c r="L2901" i="6"/>
  <c r="L2902" i="6"/>
  <c r="L2903" i="6"/>
  <c r="L2904" i="6"/>
  <c r="L2905" i="6"/>
  <c r="L2906" i="6"/>
  <c r="L2907" i="6"/>
  <c r="L2908" i="6"/>
  <c r="L2909" i="6"/>
  <c r="L2910" i="6"/>
  <c r="L2911" i="6"/>
  <c r="L2912" i="6"/>
  <c r="L2913" i="6"/>
  <c r="L2914" i="6"/>
  <c r="L2915" i="6"/>
  <c r="L2916" i="6"/>
  <c r="L2917" i="6"/>
  <c r="L2918" i="6"/>
  <c r="L2919" i="6"/>
  <c r="L2920" i="6"/>
  <c r="L2921" i="6"/>
  <c r="L2922" i="6"/>
  <c r="L2923" i="6"/>
  <c r="L2924" i="6"/>
  <c r="L2925" i="6"/>
  <c r="L2926" i="6"/>
  <c r="L2927" i="6"/>
  <c r="L2928" i="6"/>
  <c r="L2929" i="6"/>
  <c r="L2930" i="6"/>
  <c r="L2931" i="6"/>
  <c r="L2932" i="6"/>
  <c r="L2933" i="6"/>
  <c r="L2934" i="6"/>
  <c r="L2935" i="6"/>
  <c r="L2936" i="6"/>
  <c r="L2937" i="6"/>
  <c r="L2938" i="6"/>
  <c r="L2939" i="6"/>
  <c r="L2940" i="6"/>
  <c r="L2941" i="6"/>
  <c r="L2942" i="6"/>
  <c r="L2943" i="6"/>
  <c r="L2944" i="6"/>
  <c r="L2945" i="6"/>
  <c r="L2946" i="6"/>
  <c r="L2947" i="6"/>
  <c r="L2948" i="6"/>
  <c r="L2949" i="6"/>
  <c r="L2950" i="6"/>
  <c r="L2951" i="6"/>
  <c r="L2952" i="6"/>
  <c r="L2953" i="6"/>
  <c r="L2954" i="6"/>
  <c r="L2955" i="6"/>
  <c r="L2956" i="6"/>
  <c r="L2957" i="6"/>
  <c r="L2958" i="6"/>
  <c r="L2959" i="6"/>
  <c r="L2960" i="6"/>
  <c r="L2961" i="6"/>
  <c r="L2962" i="6"/>
  <c r="L2963" i="6"/>
  <c r="L2964" i="6"/>
  <c r="L2965" i="6"/>
  <c r="L2966" i="6"/>
  <c r="L2967" i="6"/>
  <c r="L2968" i="6"/>
  <c r="L2969" i="6"/>
  <c r="L2970" i="6"/>
  <c r="L2971" i="6"/>
  <c r="L2972" i="6"/>
  <c r="L2973" i="6"/>
  <c r="L2974" i="6"/>
  <c r="L2975" i="6"/>
  <c r="L2976" i="6"/>
  <c r="L2977" i="6"/>
  <c r="L2978" i="6"/>
  <c r="L2979" i="6"/>
  <c r="L2980" i="6"/>
  <c r="L2981" i="6"/>
  <c r="L2982" i="6"/>
  <c r="L2983" i="6"/>
  <c r="L2984" i="6"/>
  <c r="L2985" i="6"/>
  <c r="L2986" i="6"/>
  <c r="L2987" i="6"/>
  <c r="L2988" i="6"/>
  <c r="L2989" i="6"/>
  <c r="L2990" i="6"/>
  <c r="L2991" i="6"/>
  <c r="L2992" i="6"/>
  <c r="L2993" i="6"/>
  <c r="L2994" i="6"/>
  <c r="L2995" i="6"/>
  <c r="L2996" i="6"/>
  <c r="L2997" i="6"/>
  <c r="L2998" i="6"/>
  <c r="L2999" i="6"/>
  <c r="L3000" i="6"/>
  <c r="L3001" i="6"/>
  <c r="L3002" i="6"/>
  <c r="L3003" i="6"/>
  <c r="L3004" i="6"/>
  <c r="L3005" i="6"/>
  <c r="L3006" i="6"/>
  <c r="L3007" i="6"/>
  <c r="L3008" i="6"/>
  <c r="L3009" i="6"/>
  <c r="L3010" i="6"/>
  <c r="L3011" i="6"/>
  <c r="L3012" i="6"/>
  <c r="L3013" i="6"/>
  <c r="L3014" i="6"/>
  <c r="L3015" i="6"/>
  <c r="L3016" i="6"/>
  <c r="L3017" i="6"/>
  <c r="L3018" i="6"/>
  <c r="L3019" i="6"/>
  <c r="L3020" i="6"/>
  <c r="L3021" i="6"/>
  <c r="L3022" i="6"/>
  <c r="L3023" i="6"/>
  <c r="L3024" i="6"/>
  <c r="L3025" i="6"/>
  <c r="L3026" i="6"/>
  <c r="L3027" i="6"/>
  <c r="L3028" i="6"/>
  <c r="L3029" i="6"/>
  <c r="L3030" i="6"/>
  <c r="L3031" i="6"/>
  <c r="L3032" i="6"/>
  <c r="L3033" i="6"/>
  <c r="L3034" i="6"/>
  <c r="L3035" i="6"/>
  <c r="L3036" i="6"/>
  <c r="L3037" i="6"/>
  <c r="L3038" i="6"/>
  <c r="L3039" i="6"/>
  <c r="L3040" i="6"/>
  <c r="L3041" i="6"/>
  <c r="L3042" i="6"/>
  <c r="L3043" i="6"/>
  <c r="L3044" i="6"/>
  <c r="L3045" i="6"/>
  <c r="L3046" i="6"/>
  <c r="L3047" i="6"/>
  <c r="L3048" i="6"/>
  <c r="L3049" i="6"/>
  <c r="L3050" i="6"/>
  <c r="L3051" i="6"/>
  <c r="L3052" i="6"/>
  <c r="L3053" i="6"/>
  <c r="L3054" i="6"/>
  <c r="L3055" i="6"/>
  <c r="L3056" i="6"/>
  <c r="L3057" i="6"/>
  <c r="L3058" i="6"/>
  <c r="L3059" i="6"/>
  <c r="L3060" i="6"/>
  <c r="L3061" i="6"/>
  <c r="L3062" i="6"/>
  <c r="L3063" i="6"/>
  <c r="L3064" i="6"/>
  <c r="L3065" i="6"/>
  <c r="L3066" i="6"/>
  <c r="L3067" i="6"/>
  <c r="L3068" i="6"/>
  <c r="L3069" i="6"/>
  <c r="L3070" i="6"/>
  <c r="L3071" i="6"/>
  <c r="L3072" i="6"/>
  <c r="L3073" i="6"/>
  <c r="L3074" i="6"/>
  <c r="L3075" i="6"/>
  <c r="L3076" i="6"/>
  <c r="L3077" i="6"/>
  <c r="L3078" i="6"/>
  <c r="L3079" i="6"/>
  <c r="L3080" i="6"/>
  <c r="L3081" i="6"/>
  <c r="L3082" i="6"/>
  <c r="L3083" i="6"/>
  <c r="L3084" i="6"/>
  <c r="L3085" i="6"/>
  <c r="L3086" i="6"/>
  <c r="L3087" i="6"/>
  <c r="L3088" i="6"/>
  <c r="L3089" i="6"/>
  <c r="L3090" i="6"/>
  <c r="L3091" i="6"/>
  <c r="L3092" i="6"/>
  <c r="L3093" i="6"/>
  <c r="L3094" i="6"/>
  <c r="L3095" i="6"/>
  <c r="L3096" i="6"/>
  <c r="L3097" i="6"/>
  <c r="L3098" i="6"/>
  <c r="L3099" i="6"/>
  <c r="L3100" i="6"/>
  <c r="L3101" i="6"/>
  <c r="L3102" i="6"/>
  <c r="L3103" i="6"/>
  <c r="L3104" i="6"/>
  <c r="L3105" i="6"/>
  <c r="L3106" i="6"/>
  <c r="L3107" i="6"/>
  <c r="L3108" i="6"/>
  <c r="L3109" i="6"/>
  <c r="L3110" i="6"/>
  <c r="L3111" i="6"/>
  <c r="L3112" i="6"/>
  <c r="L3113" i="6"/>
  <c r="L3114" i="6"/>
  <c r="L3115" i="6"/>
  <c r="L3116" i="6"/>
  <c r="L3117" i="6"/>
  <c r="L3118" i="6"/>
  <c r="L3119" i="6"/>
  <c r="L3120" i="6"/>
  <c r="L3121" i="6"/>
  <c r="L3122" i="6"/>
  <c r="L3123" i="6"/>
  <c r="L3124" i="6"/>
  <c r="L3125" i="6"/>
  <c r="L3126" i="6"/>
  <c r="L3127" i="6"/>
  <c r="L3128" i="6"/>
  <c r="L3129" i="6"/>
  <c r="L3130" i="6"/>
  <c r="L3131" i="6"/>
  <c r="L3132" i="6"/>
  <c r="L3133" i="6"/>
  <c r="L3134" i="6"/>
  <c r="L3135" i="6"/>
  <c r="L3136" i="6"/>
  <c r="L3137" i="6"/>
  <c r="L3138" i="6"/>
  <c r="L3139" i="6"/>
  <c r="L3140" i="6"/>
  <c r="L3141" i="6"/>
  <c r="L3142" i="6"/>
  <c r="L3143" i="6"/>
  <c r="L3144" i="6"/>
  <c r="L3145" i="6"/>
  <c r="L3146" i="6"/>
  <c r="L3147" i="6"/>
  <c r="L3148" i="6"/>
  <c r="L3149" i="6"/>
  <c r="L3150" i="6"/>
  <c r="L3151" i="6"/>
  <c r="L3152" i="6"/>
  <c r="L3153" i="6"/>
  <c r="L3154" i="6"/>
  <c r="L3155" i="6"/>
  <c r="L3156" i="6"/>
  <c r="L3157" i="6"/>
  <c r="L3158" i="6"/>
  <c r="L3159" i="6"/>
  <c r="L3160" i="6"/>
  <c r="L3161" i="6"/>
  <c r="L3162" i="6"/>
  <c r="L3163" i="6"/>
  <c r="L3164" i="6"/>
  <c r="L3165" i="6"/>
  <c r="L3166" i="6"/>
  <c r="L3167" i="6"/>
  <c r="L3168" i="6"/>
  <c r="L3169" i="6"/>
  <c r="L3170" i="6"/>
  <c r="L3171" i="6"/>
  <c r="L3172" i="6"/>
  <c r="L3173" i="6"/>
  <c r="L3174" i="6"/>
  <c r="L3175" i="6"/>
  <c r="L3176" i="6"/>
  <c r="L3177" i="6"/>
  <c r="L3178" i="6"/>
  <c r="L3179" i="6"/>
  <c r="L3180" i="6"/>
  <c r="L3181" i="6"/>
  <c r="L3182" i="6"/>
  <c r="L3183" i="6"/>
  <c r="L3184" i="6"/>
  <c r="L3185" i="6"/>
  <c r="L3186" i="6"/>
  <c r="L3187" i="6"/>
  <c r="L3188" i="6"/>
  <c r="L3189" i="6"/>
  <c r="L3190" i="6"/>
  <c r="L3191" i="6"/>
  <c r="L3192" i="6"/>
  <c r="L3193" i="6"/>
  <c r="L3194" i="6"/>
  <c r="L3195" i="6"/>
  <c r="L3196" i="6"/>
  <c r="L3197" i="6"/>
  <c r="L3198" i="6"/>
  <c r="L3199" i="6"/>
  <c r="L3200" i="6"/>
  <c r="L3201" i="6"/>
  <c r="L3202" i="6"/>
  <c r="L3203" i="6"/>
  <c r="L3204" i="6"/>
  <c r="L3205" i="6"/>
  <c r="L3206" i="6"/>
  <c r="L3207" i="6"/>
  <c r="L3208" i="6"/>
  <c r="L3209" i="6"/>
  <c r="L3210" i="6"/>
  <c r="L3211" i="6"/>
  <c r="L3212" i="6"/>
  <c r="L3213" i="6"/>
  <c r="L3214" i="6"/>
  <c r="L3215" i="6"/>
  <c r="L3216" i="6"/>
  <c r="L3217" i="6"/>
  <c r="L3218" i="6"/>
  <c r="L3219" i="6"/>
  <c r="L3220" i="6"/>
  <c r="L3221" i="6"/>
  <c r="L3222" i="6"/>
  <c r="L3223" i="6"/>
  <c r="L3224" i="6"/>
  <c r="L3225" i="6"/>
  <c r="L3226" i="6"/>
  <c r="L3227" i="6"/>
  <c r="L3228" i="6"/>
  <c r="L3229" i="6"/>
  <c r="L3230" i="6"/>
  <c r="L3231" i="6"/>
  <c r="L3232" i="6"/>
  <c r="L3233" i="6"/>
  <c r="L3234" i="6"/>
  <c r="L3235" i="6"/>
  <c r="L3236" i="6"/>
  <c r="L3237" i="6"/>
  <c r="L3238" i="6"/>
  <c r="L3239" i="6"/>
  <c r="L3240" i="6"/>
  <c r="L3241" i="6"/>
  <c r="L3242" i="6"/>
  <c r="L3243" i="6"/>
  <c r="L3244" i="6"/>
  <c r="L3245" i="6"/>
  <c r="L3246" i="6"/>
  <c r="L3247" i="6"/>
  <c r="L3248" i="6"/>
  <c r="L3249" i="6"/>
  <c r="L3250" i="6"/>
  <c r="L3251" i="6"/>
  <c r="L3252" i="6"/>
  <c r="L3253" i="6"/>
  <c r="L3254" i="6"/>
  <c r="L3255" i="6"/>
  <c r="L3256" i="6"/>
  <c r="L3257" i="6"/>
  <c r="L3258" i="6"/>
  <c r="L3259" i="6"/>
  <c r="L3260" i="6"/>
  <c r="L3261" i="6"/>
  <c r="L3262" i="6"/>
  <c r="L3263" i="6"/>
  <c r="L3264" i="6"/>
  <c r="L3265" i="6"/>
  <c r="L3266" i="6"/>
  <c r="L3267" i="6"/>
  <c r="L3268" i="6"/>
  <c r="L3269" i="6"/>
  <c r="L3270" i="6"/>
  <c r="L3271" i="6"/>
  <c r="L3272" i="6"/>
  <c r="L3273" i="6"/>
  <c r="L3274" i="6"/>
  <c r="L3275" i="6"/>
  <c r="L3276" i="6"/>
  <c r="L3277" i="6"/>
  <c r="L3278" i="6"/>
  <c r="L3279" i="6"/>
  <c r="L3280" i="6"/>
  <c r="L3281" i="6"/>
  <c r="L3282" i="6"/>
  <c r="L3283" i="6"/>
  <c r="L3284" i="6"/>
  <c r="L3285" i="6"/>
  <c r="L3286" i="6"/>
  <c r="L3287" i="6"/>
  <c r="L3288" i="6"/>
  <c r="L3289" i="6"/>
  <c r="L3290" i="6"/>
  <c r="L3291" i="6"/>
  <c r="L3292" i="6"/>
  <c r="L3293" i="6"/>
  <c r="L3294" i="6"/>
  <c r="L3295" i="6"/>
  <c r="L3296" i="6"/>
  <c r="L3297" i="6"/>
  <c r="L3298" i="6"/>
  <c r="L3299" i="6"/>
  <c r="L3300" i="6"/>
  <c r="L3301" i="6"/>
  <c r="L3302" i="6"/>
  <c r="L3303" i="6"/>
  <c r="L3304" i="6"/>
  <c r="L3305" i="6"/>
  <c r="L3306" i="6"/>
  <c r="L3307" i="6"/>
  <c r="L3308" i="6"/>
  <c r="L3309" i="6"/>
  <c r="L3310" i="6"/>
  <c r="L3311" i="6"/>
  <c r="L3312" i="6"/>
  <c r="L3313" i="6"/>
  <c r="L3314" i="6"/>
  <c r="L3315" i="6"/>
  <c r="L3316" i="6"/>
  <c r="L3317" i="6"/>
  <c r="L3318" i="6"/>
  <c r="L3319" i="6"/>
  <c r="L3320" i="6"/>
  <c r="L3321" i="6"/>
  <c r="L3322" i="6"/>
  <c r="L3323" i="6"/>
  <c r="L3324" i="6"/>
  <c r="L3325" i="6"/>
  <c r="L3326" i="6"/>
  <c r="L3327" i="6"/>
  <c r="L3328" i="6"/>
  <c r="L3329" i="6"/>
  <c r="L3330" i="6"/>
  <c r="L3331" i="6"/>
  <c r="L3332" i="6"/>
  <c r="L3333" i="6"/>
  <c r="L3334" i="6"/>
  <c r="L3335" i="6"/>
  <c r="L3336" i="6"/>
  <c r="L3337" i="6"/>
  <c r="L3338" i="6"/>
  <c r="L3339" i="6"/>
  <c r="L3340" i="6"/>
  <c r="L3341" i="6"/>
  <c r="L3342" i="6"/>
  <c r="L3343" i="6"/>
  <c r="L3344" i="6"/>
  <c r="L3345" i="6"/>
  <c r="L3346" i="6"/>
  <c r="L3347" i="6"/>
  <c r="L3348" i="6"/>
  <c r="L3349" i="6"/>
  <c r="L3350" i="6"/>
  <c r="L3351" i="6"/>
  <c r="L3352" i="6"/>
  <c r="L3353" i="6"/>
  <c r="L3354" i="6"/>
  <c r="L3355" i="6"/>
  <c r="L3356" i="6"/>
  <c r="L3357" i="6"/>
  <c r="L3358" i="6"/>
  <c r="L3359" i="6"/>
  <c r="L3360" i="6"/>
  <c r="L3361" i="6"/>
  <c r="L3362" i="6"/>
  <c r="L3363" i="6"/>
  <c r="L3364" i="6"/>
  <c r="L3365" i="6"/>
  <c r="L3366" i="6"/>
  <c r="L3367" i="6"/>
  <c r="L3368" i="6"/>
  <c r="L3369" i="6"/>
  <c r="L3370" i="6"/>
  <c r="L3371" i="6"/>
  <c r="L3372" i="6"/>
  <c r="L3373" i="6"/>
  <c r="L3374" i="6"/>
  <c r="L3375" i="6"/>
  <c r="L3376" i="6"/>
  <c r="L3377" i="6"/>
  <c r="L3378" i="6"/>
  <c r="L3379" i="6"/>
  <c r="L3380" i="6"/>
  <c r="L3381" i="6"/>
  <c r="L3382" i="6"/>
  <c r="L3383" i="6"/>
  <c r="L3384" i="6"/>
  <c r="L3385" i="6"/>
  <c r="L3386" i="6"/>
  <c r="L3387" i="6"/>
  <c r="L3388" i="6"/>
  <c r="L3389" i="6"/>
  <c r="L3390" i="6"/>
  <c r="L3391" i="6"/>
  <c r="L3392" i="6"/>
  <c r="L3393" i="6"/>
  <c r="L3394" i="6"/>
  <c r="L3395" i="6"/>
  <c r="L3396" i="6"/>
  <c r="L3397" i="6"/>
  <c r="L3398" i="6"/>
  <c r="L3399" i="6"/>
  <c r="L3400" i="6"/>
  <c r="L3401" i="6"/>
  <c r="L3402" i="6"/>
  <c r="L3403" i="6"/>
  <c r="L3404" i="6"/>
  <c r="L3405" i="6"/>
  <c r="L3406" i="6"/>
  <c r="L3407" i="6"/>
  <c r="L3408" i="6"/>
  <c r="L3409" i="6"/>
  <c r="L3410" i="6"/>
  <c r="L3411" i="6"/>
  <c r="L3412" i="6"/>
  <c r="L3413" i="6"/>
  <c r="L3414" i="6"/>
  <c r="L3415" i="6"/>
  <c r="L3416" i="6"/>
  <c r="L3417" i="6"/>
  <c r="L3418" i="6"/>
  <c r="L3419" i="6"/>
  <c r="L3420" i="6"/>
  <c r="L3421" i="6"/>
  <c r="L3422" i="6"/>
  <c r="L3423" i="6"/>
  <c r="L3424" i="6"/>
  <c r="L3425" i="6"/>
  <c r="L3426" i="6"/>
  <c r="L3427" i="6"/>
  <c r="L3428" i="6"/>
  <c r="L3429" i="6"/>
  <c r="L3430" i="6"/>
  <c r="L3431" i="6"/>
  <c r="L3432" i="6"/>
  <c r="L3433" i="6"/>
  <c r="L3434" i="6"/>
  <c r="L3435" i="6"/>
  <c r="L3436" i="6"/>
  <c r="L3437" i="6"/>
  <c r="L3438" i="6"/>
  <c r="L3439" i="6"/>
  <c r="L3440" i="6"/>
  <c r="L3441" i="6"/>
  <c r="L3442" i="6"/>
  <c r="L3443" i="6"/>
  <c r="L3444" i="6"/>
  <c r="L3445" i="6"/>
  <c r="L3446" i="6"/>
  <c r="L3447" i="6"/>
  <c r="L3448" i="6"/>
  <c r="L3449" i="6"/>
  <c r="L3450" i="6"/>
  <c r="L3451" i="6"/>
  <c r="L3452" i="6"/>
  <c r="L3453" i="6"/>
  <c r="L3454" i="6"/>
  <c r="L3455" i="6"/>
  <c r="L3456" i="6"/>
  <c r="L3457" i="6"/>
  <c r="L3458" i="6"/>
  <c r="L3459" i="6"/>
  <c r="L3460" i="6"/>
  <c r="L3461" i="6"/>
  <c r="L3462" i="6"/>
  <c r="L3463" i="6"/>
  <c r="L3464" i="6"/>
  <c r="L3465" i="6"/>
  <c r="L3466" i="6"/>
  <c r="L3467" i="6"/>
  <c r="L3468" i="6"/>
  <c r="L3469" i="6"/>
  <c r="L3470" i="6"/>
  <c r="L3471" i="6"/>
  <c r="L3472" i="6"/>
  <c r="L3473" i="6"/>
  <c r="L3474" i="6"/>
  <c r="L3475" i="6"/>
  <c r="L3476" i="6"/>
  <c r="L3477" i="6"/>
  <c r="L3478" i="6"/>
  <c r="L3479" i="6"/>
  <c r="L3480" i="6"/>
  <c r="L3481" i="6"/>
  <c r="L3482" i="6"/>
  <c r="L3483" i="6"/>
  <c r="L3484" i="6"/>
  <c r="L3485" i="6"/>
  <c r="L3486" i="6"/>
  <c r="L3487" i="6"/>
  <c r="L3488" i="6"/>
  <c r="L3489" i="6"/>
  <c r="L3490" i="6"/>
  <c r="L3491" i="6"/>
  <c r="L3492" i="6"/>
  <c r="L3493" i="6"/>
  <c r="L3494" i="6"/>
  <c r="L3495" i="6"/>
  <c r="L3496" i="6"/>
  <c r="L3497" i="6"/>
  <c r="L3498" i="6"/>
  <c r="L3499" i="6"/>
  <c r="L3500" i="6"/>
  <c r="L3501" i="6"/>
  <c r="L3502" i="6"/>
  <c r="L3503" i="6"/>
  <c r="L3504" i="6"/>
  <c r="L3505" i="6"/>
  <c r="L3506" i="6"/>
  <c r="L3507" i="6"/>
  <c r="L3508" i="6"/>
  <c r="L3509" i="6"/>
  <c r="L3510" i="6"/>
  <c r="L3511" i="6"/>
  <c r="L3512" i="6"/>
  <c r="L3513" i="6"/>
  <c r="L3514" i="6"/>
  <c r="L3515" i="6"/>
  <c r="L3516" i="6"/>
  <c r="L3517" i="6"/>
  <c r="L3518" i="6"/>
  <c r="L3519" i="6"/>
  <c r="L3520" i="6"/>
  <c r="L3521" i="6"/>
  <c r="L3522" i="6"/>
  <c r="L3523" i="6"/>
  <c r="L3524" i="6"/>
  <c r="L3525" i="6"/>
  <c r="L3526" i="6"/>
  <c r="L3527" i="6"/>
  <c r="L3528" i="6"/>
  <c r="L3529" i="6"/>
  <c r="L3530" i="6"/>
  <c r="L3531" i="6"/>
  <c r="L3532" i="6"/>
  <c r="L3533" i="6"/>
  <c r="L3534" i="6"/>
  <c r="L3535" i="6"/>
  <c r="L3536" i="6"/>
  <c r="L3537" i="6"/>
  <c r="L3538" i="6"/>
  <c r="L3539" i="6"/>
  <c r="L3540" i="6"/>
  <c r="L3541" i="6"/>
  <c r="L3542" i="6"/>
  <c r="L3543" i="6"/>
  <c r="L3544" i="6"/>
  <c r="L3545" i="6"/>
  <c r="L3546" i="6"/>
  <c r="L3547" i="6"/>
  <c r="L3548" i="6"/>
  <c r="L3549" i="6"/>
  <c r="L3550" i="6"/>
  <c r="L3551" i="6"/>
  <c r="L3552" i="6"/>
  <c r="L3553" i="6"/>
  <c r="L3554" i="6"/>
  <c r="L3555" i="6"/>
  <c r="L3556" i="6"/>
  <c r="L3557" i="6"/>
  <c r="L3558" i="6"/>
  <c r="L3559" i="6"/>
  <c r="L3560" i="6"/>
  <c r="L3561" i="6"/>
  <c r="L3562" i="6"/>
  <c r="L3563" i="6"/>
  <c r="L3564" i="6"/>
  <c r="L3565" i="6"/>
  <c r="L3566" i="6"/>
  <c r="L3567" i="6"/>
  <c r="L3568" i="6"/>
  <c r="L3569" i="6"/>
  <c r="L3570" i="6"/>
  <c r="L3571" i="6"/>
  <c r="L3572" i="6"/>
  <c r="L3573" i="6"/>
  <c r="L3574" i="6"/>
  <c r="L3575" i="6"/>
  <c r="L3576" i="6"/>
  <c r="L3577" i="6"/>
  <c r="L3578" i="6"/>
  <c r="L3579" i="6"/>
  <c r="L3580" i="6"/>
  <c r="L3581" i="6"/>
  <c r="L3582" i="6"/>
  <c r="L3583" i="6"/>
  <c r="L3584" i="6"/>
  <c r="L3585" i="6"/>
  <c r="L3586" i="6"/>
  <c r="L3587" i="6"/>
  <c r="L3588" i="6"/>
  <c r="L3589" i="6"/>
  <c r="L3590" i="6"/>
  <c r="L3591" i="6"/>
  <c r="L3592" i="6"/>
  <c r="L3593" i="6"/>
  <c r="L3594" i="6"/>
  <c r="L3595" i="6"/>
  <c r="L3596" i="6"/>
  <c r="L3597" i="6"/>
  <c r="L3598" i="6"/>
  <c r="L3599" i="6"/>
  <c r="L3600" i="6"/>
  <c r="L3601" i="6"/>
  <c r="L3602" i="6"/>
  <c r="L3603" i="6"/>
  <c r="L3604" i="6"/>
  <c r="L3605" i="6"/>
  <c r="L3606" i="6"/>
  <c r="L3607" i="6"/>
  <c r="L3608" i="6"/>
  <c r="L3609" i="6"/>
  <c r="L3610" i="6"/>
  <c r="L3611" i="6"/>
  <c r="L3612" i="6"/>
  <c r="L3613" i="6"/>
  <c r="L3614" i="6"/>
  <c r="L3615" i="6"/>
  <c r="L3616" i="6"/>
  <c r="L3617" i="6"/>
  <c r="L3618" i="6"/>
  <c r="L3619" i="6"/>
  <c r="L3620" i="6"/>
  <c r="L3621" i="6"/>
  <c r="L3622" i="6"/>
  <c r="L3623" i="6"/>
  <c r="L3624" i="6"/>
  <c r="L3625" i="6"/>
  <c r="L3626" i="6"/>
  <c r="L3627" i="6"/>
  <c r="L3628" i="6"/>
  <c r="L3629" i="6"/>
  <c r="L3630" i="6"/>
  <c r="L3631" i="6"/>
  <c r="L3632" i="6"/>
  <c r="L3633" i="6"/>
  <c r="L3634" i="6"/>
  <c r="L3635" i="6"/>
  <c r="L3636" i="6"/>
  <c r="L3637" i="6"/>
  <c r="L3638" i="6"/>
  <c r="L3639" i="6"/>
  <c r="L3640" i="6"/>
  <c r="L3641" i="6"/>
  <c r="L3642" i="6"/>
  <c r="L3643" i="6"/>
  <c r="L3644" i="6"/>
  <c r="L3645" i="6"/>
  <c r="L3646" i="6"/>
  <c r="L3647" i="6"/>
  <c r="L3648" i="6"/>
  <c r="L3649" i="6"/>
  <c r="L3650" i="6"/>
  <c r="L3651" i="6"/>
  <c r="L3652" i="6"/>
  <c r="L3653" i="6"/>
  <c r="L3654" i="6"/>
  <c r="L3655" i="6"/>
  <c r="L3656" i="6"/>
  <c r="L3657" i="6"/>
  <c r="L3658" i="6"/>
  <c r="L3659" i="6"/>
  <c r="L3660" i="6"/>
  <c r="L3661" i="6"/>
  <c r="L3662" i="6"/>
  <c r="L3663" i="6"/>
  <c r="L3664" i="6"/>
  <c r="L3665" i="6"/>
  <c r="L3666" i="6"/>
  <c r="L3667" i="6"/>
  <c r="L3668" i="6"/>
  <c r="L3669" i="6"/>
  <c r="L3670" i="6"/>
  <c r="L3671" i="6"/>
  <c r="L3672" i="6"/>
  <c r="L3673" i="6"/>
  <c r="L3674" i="6"/>
  <c r="L3675" i="6"/>
  <c r="L3676" i="6"/>
  <c r="L3677" i="6"/>
  <c r="L3678" i="6"/>
  <c r="L3679" i="6"/>
  <c r="L3680" i="6"/>
  <c r="L3681" i="6"/>
  <c r="L3682" i="6"/>
  <c r="L3683" i="6"/>
  <c r="L3684" i="6"/>
  <c r="L3685" i="6"/>
  <c r="L3686" i="6"/>
  <c r="L3687" i="6"/>
  <c r="L3688" i="6"/>
  <c r="L3689" i="6"/>
  <c r="L3690" i="6"/>
  <c r="L3691" i="6"/>
  <c r="L3692" i="6"/>
  <c r="L3693" i="6"/>
  <c r="L3694" i="6"/>
  <c r="L3695" i="6"/>
  <c r="L3696" i="6"/>
  <c r="L3697" i="6"/>
  <c r="L3698" i="6"/>
  <c r="L3699" i="6"/>
  <c r="L3700" i="6"/>
  <c r="L3701" i="6"/>
  <c r="L3702" i="6"/>
  <c r="L3703" i="6"/>
  <c r="L3704" i="6"/>
  <c r="L3705" i="6"/>
  <c r="L3706" i="6"/>
  <c r="L3707" i="6"/>
  <c r="L3708" i="6"/>
  <c r="L3709" i="6"/>
  <c r="L3710" i="6"/>
  <c r="L3711" i="6"/>
  <c r="L3712" i="6"/>
  <c r="L3713" i="6"/>
  <c r="L3714" i="6"/>
  <c r="L3715" i="6"/>
  <c r="L3716" i="6"/>
  <c r="L3717" i="6"/>
  <c r="L3718" i="6"/>
  <c r="L3719" i="6"/>
  <c r="L3720" i="6"/>
  <c r="L3721" i="6"/>
  <c r="L3722" i="6"/>
  <c r="L3723" i="6"/>
  <c r="L3724" i="6"/>
  <c r="L3725" i="6"/>
  <c r="L3726" i="6"/>
  <c r="L3727" i="6"/>
  <c r="L3728" i="6"/>
  <c r="L3729" i="6"/>
  <c r="L3730" i="6"/>
  <c r="L3731" i="6"/>
  <c r="L3732" i="6"/>
  <c r="L3733" i="6"/>
  <c r="L3734" i="6"/>
  <c r="L3735" i="6"/>
  <c r="L3736" i="6"/>
  <c r="L3737" i="6"/>
  <c r="L3738" i="6"/>
  <c r="L3739" i="6"/>
  <c r="L3740" i="6"/>
  <c r="L3741" i="6"/>
  <c r="L3742" i="6"/>
  <c r="L3743" i="6"/>
  <c r="L3744" i="6"/>
  <c r="L3745" i="6"/>
  <c r="L3746" i="6"/>
  <c r="L3747" i="6"/>
  <c r="L3748" i="6"/>
  <c r="L3749" i="6"/>
  <c r="L3750" i="6"/>
  <c r="L3751" i="6"/>
  <c r="L3752" i="6"/>
  <c r="L3753" i="6"/>
  <c r="L3754" i="6"/>
  <c r="L3755" i="6"/>
  <c r="L3756" i="6"/>
  <c r="L3757" i="6"/>
  <c r="L3758" i="6"/>
  <c r="L3759" i="6"/>
  <c r="L3760" i="6"/>
  <c r="L3761" i="6"/>
  <c r="L3762" i="6"/>
  <c r="L3763" i="6"/>
  <c r="L3764" i="6"/>
  <c r="L3765" i="6"/>
  <c r="L3766" i="6"/>
  <c r="L3767" i="6"/>
  <c r="L3768" i="6"/>
  <c r="L3769" i="6"/>
  <c r="L3770" i="6"/>
  <c r="L3771" i="6"/>
  <c r="L3772" i="6"/>
  <c r="L3773" i="6"/>
  <c r="L3774" i="6"/>
  <c r="L3775" i="6"/>
  <c r="L3776" i="6"/>
  <c r="L3777" i="6"/>
  <c r="L3778" i="6"/>
  <c r="L3779" i="6"/>
  <c r="L3780" i="6"/>
  <c r="L3781" i="6"/>
  <c r="L3782" i="6"/>
  <c r="L3783" i="6"/>
  <c r="L3784" i="6"/>
  <c r="L3785" i="6"/>
  <c r="L3786" i="6"/>
  <c r="L3787" i="6"/>
  <c r="L3788" i="6"/>
  <c r="L3789" i="6"/>
  <c r="L3790" i="6"/>
  <c r="L3791" i="6"/>
  <c r="L3792" i="6"/>
  <c r="L3793" i="6"/>
  <c r="L3794" i="6"/>
  <c r="L3795" i="6"/>
  <c r="L3796" i="6"/>
  <c r="L3797" i="6"/>
  <c r="L3798" i="6"/>
  <c r="L3799" i="6"/>
  <c r="L3800" i="6"/>
  <c r="L3801" i="6"/>
  <c r="L3802" i="6"/>
  <c r="L3803" i="6"/>
  <c r="L3804" i="6"/>
  <c r="L3805" i="6"/>
  <c r="L3806" i="6"/>
  <c r="L3807" i="6"/>
  <c r="L3808" i="6"/>
  <c r="L3809" i="6"/>
  <c r="L3810" i="6"/>
  <c r="L3811" i="6"/>
  <c r="L3812" i="6"/>
  <c r="L3813" i="6"/>
  <c r="L3814" i="6"/>
  <c r="L3815" i="6"/>
  <c r="L3816" i="6"/>
  <c r="L3817" i="6"/>
  <c r="L3818" i="6"/>
  <c r="L3819" i="6"/>
  <c r="L3820" i="6"/>
  <c r="L3821" i="6"/>
  <c r="L3822" i="6"/>
  <c r="L3823" i="6"/>
  <c r="L3824" i="6"/>
  <c r="L3825" i="6"/>
  <c r="L3826" i="6"/>
  <c r="L3827" i="6"/>
  <c r="L3828" i="6"/>
  <c r="L3829" i="6"/>
  <c r="L3830" i="6"/>
  <c r="L3831" i="6"/>
  <c r="L3832" i="6"/>
  <c r="L3833" i="6"/>
  <c r="L3834" i="6"/>
  <c r="L3835" i="6"/>
  <c r="L3836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</calcChain>
</file>

<file path=xl/sharedStrings.xml><?xml version="1.0" encoding="utf-8"?>
<sst xmlns="http://schemas.openxmlformats.org/spreadsheetml/2006/main" count="14926" uniqueCount="4727">
  <si>
    <t>RCDT</t>
  </si>
  <si>
    <t>East Peoria SD 86</t>
  </si>
  <si>
    <t>NULL</t>
  </si>
  <si>
    <t>Crescent Iroquois CUSD 249</t>
  </si>
  <si>
    <t>Woodland CCSD 50</t>
  </si>
  <si>
    <t>Tremont CUSD 702</t>
  </si>
  <si>
    <t>56099157C04</t>
  </si>
  <si>
    <t>Frankfort CCSD 157C</t>
  </si>
  <si>
    <t>Oakland CUSD 5</t>
  </si>
  <si>
    <t>Community Unit School District No 196</t>
  </si>
  <si>
    <t>Du Quoin CUSD 300</t>
  </si>
  <si>
    <t>Akin CCSD 91</t>
  </si>
  <si>
    <t>Geneva CUSD 304</t>
  </si>
  <si>
    <t>Sesser-Valier CUSD 196</t>
  </si>
  <si>
    <t>Franklin Park SD 84</t>
  </si>
  <si>
    <t>Calumet Public SD 132</t>
  </si>
  <si>
    <t>Bremen CHSD 228</t>
  </si>
  <si>
    <t>Steeleville CUSD 138</t>
  </si>
  <si>
    <t>Monroe SD 70</t>
  </si>
  <si>
    <t>Plainfield SD 202</t>
  </si>
  <si>
    <t>South Fork SD 14</t>
  </si>
  <si>
    <t>Mount Olive CUSD 5</t>
  </si>
  <si>
    <t>Collinsville CUSD 10</t>
  </si>
  <si>
    <t>Bushnell Prairie City CUSD 170</t>
  </si>
  <si>
    <t>Hillside SD 93</t>
  </si>
  <si>
    <t>North Wayne CUSD 200</t>
  </si>
  <si>
    <t>Geff CCSD 14</t>
  </si>
  <si>
    <t>Carterville CUSD 5</t>
  </si>
  <si>
    <t>Naperville CUSD 203</t>
  </si>
  <si>
    <t>Princeton HSD 500</t>
  </si>
  <si>
    <t>Hollis Cons SD 328</t>
  </si>
  <si>
    <t>Teutopolis CUSD 50</t>
  </si>
  <si>
    <t>Stark County CUSD 100</t>
  </si>
  <si>
    <t>Rooks Creek CCSD 425</t>
  </si>
  <si>
    <t>Tuscola CUSD 301</t>
  </si>
  <si>
    <t>Grayslake CCSD 46</t>
  </si>
  <si>
    <t>Oak Lawn-Hometown SD 123</t>
  </si>
  <si>
    <t>Triopia CUSD 27</t>
  </si>
  <si>
    <t>Massac UD 1</t>
  </si>
  <si>
    <t>56099070C04</t>
  </si>
  <si>
    <t>Laraway CCSD 70C</t>
  </si>
  <si>
    <t>Iroquois West CUSD 10</t>
  </si>
  <si>
    <t>Warren CUSD 205</t>
  </si>
  <si>
    <t>Oakwood CUSD 76</t>
  </si>
  <si>
    <t>Lombard SD 44</t>
  </si>
  <si>
    <t>Riverside-Brookfield Twp SD 208</t>
  </si>
  <si>
    <t>Grant CCSD 110</t>
  </si>
  <si>
    <t>Okaw Valley CUSD 302</t>
  </si>
  <si>
    <t>Bement CUSD 5</t>
  </si>
  <si>
    <t>Schaumburg CCSD 54</t>
  </si>
  <si>
    <t>Dolton SD 148</t>
  </si>
  <si>
    <t>Freeburg CCSD 70</t>
  </si>
  <si>
    <t>Will County SD 92</t>
  </si>
  <si>
    <t>Peru ESD 124</t>
  </si>
  <si>
    <t>Wallace CCSD 195</t>
  </si>
  <si>
    <t>Fisher CUSD 1</t>
  </si>
  <si>
    <t>Nippersink SD 2</t>
  </si>
  <si>
    <t>Pontiac CCSD 429</t>
  </si>
  <si>
    <t>CHSD 99</t>
  </si>
  <si>
    <t>Fairview SD 72</t>
  </si>
  <si>
    <t>Bloom Twp HSD 206</t>
  </si>
  <si>
    <t>Highland CUSD 5</t>
  </si>
  <si>
    <t>Mannheim SD 83</t>
  </si>
  <si>
    <t>Salem SD 111</t>
  </si>
  <si>
    <t>Belvidere CUSD 100</t>
  </si>
  <si>
    <t>New Holland-Middletown ED 88</t>
  </si>
  <si>
    <t>Rock Island SD 41</t>
  </si>
  <si>
    <t>56099365U26</t>
  </si>
  <si>
    <t>Valley View CUSD 365U</t>
  </si>
  <si>
    <t>Saunemin CCSD 438</t>
  </si>
  <si>
    <t>Hardin County CUSD 1</t>
  </si>
  <si>
    <t>Jacksonville SD 117</t>
  </si>
  <si>
    <t>CUSD 308</t>
  </si>
  <si>
    <t>Lindop SD 92</t>
  </si>
  <si>
    <t>Pontiac Twp HSD 90</t>
  </si>
  <si>
    <t>56099033C04</t>
  </si>
  <si>
    <t>Homer CCSD 33C</t>
  </si>
  <si>
    <t>DePue USD 103</t>
  </si>
  <si>
    <t>ISU  Laboratory Schools</t>
  </si>
  <si>
    <t>Thornton Fractional Twp HSD 215</t>
  </si>
  <si>
    <t>East Maine SD 63</t>
  </si>
  <si>
    <t>Flanagan-Cornell Dist 74</t>
  </si>
  <si>
    <t>Paris Cooperative High School</t>
  </si>
  <si>
    <t>Mercer County School District 404</t>
  </si>
  <si>
    <t>North Mac CUSD 34</t>
  </si>
  <si>
    <t>Southland College Prep Charter High School</t>
  </si>
  <si>
    <t>Odin PSD 722</t>
  </si>
  <si>
    <t>East Coloma - Nelson CESD 20</t>
  </si>
  <si>
    <t>Abingdon-Avon CUSD 276</t>
  </si>
  <si>
    <t>Horizon Science Acad-McKinley Park Charter Sch</t>
  </si>
  <si>
    <t>Horizon Science Acad-Belmont Charter Sch</t>
  </si>
  <si>
    <t>Milford Area Public Schools District 124</t>
  </si>
  <si>
    <t>Salt Fork Community Unit District  512</t>
  </si>
  <si>
    <t>Bluford Unit School District 318</t>
  </si>
  <si>
    <t>Spring Garden Community Consolidated School District 178</t>
  </si>
  <si>
    <t>Woodlawn Unit School District 209</t>
  </si>
  <si>
    <t>Libertyville SD 70</t>
  </si>
  <si>
    <t>Pearl City CUSD 200</t>
  </si>
  <si>
    <t>Springfield SD 186</t>
  </si>
  <si>
    <t>West Lincoln-Broadwell ESD 92</t>
  </si>
  <si>
    <t>Robinson CUSD 2</t>
  </si>
  <si>
    <t>Gavin SD 37</t>
  </si>
  <si>
    <t>La Grange SD 105 South</t>
  </si>
  <si>
    <t>56099201U26</t>
  </si>
  <si>
    <t>Crete Monee CUSD 201U</t>
  </si>
  <si>
    <t>St Joseph CCSD 169</t>
  </si>
  <si>
    <t>Cairo USD 1</t>
  </si>
  <si>
    <t>Chadwick-Milledgeville CUSD 399</t>
  </si>
  <si>
    <t>Cahokia CUSD 187</t>
  </si>
  <si>
    <t>Argo CHSD 217</t>
  </si>
  <si>
    <t>Donovan CUSD 3</t>
  </si>
  <si>
    <t>Midlothian SD 143</t>
  </si>
  <si>
    <t>Beardstown CUSD 15</t>
  </si>
  <si>
    <t>United Twp HSD 30</t>
  </si>
  <si>
    <t>Smithton CCSD 130</t>
  </si>
  <si>
    <t>Quincy SD 172</t>
  </si>
  <si>
    <t>Pleasant Plains CUSD 8</t>
  </si>
  <si>
    <t>La Salle-Peru Twp HSD 120</t>
  </si>
  <si>
    <t>Mount Vernon SD 80</t>
  </si>
  <si>
    <t>Joliet Twp HSD 204</t>
  </si>
  <si>
    <t>Lisbon CCSD 90</t>
  </si>
  <si>
    <t>Madison CUSD 12</t>
  </si>
  <si>
    <t>Union Ridge SD 86</t>
  </si>
  <si>
    <t>Irvington CCSD 11</t>
  </si>
  <si>
    <t>CCSD 180</t>
  </si>
  <si>
    <t>Skokie SD 68</t>
  </si>
  <si>
    <t>Kaneland CUSD 302</t>
  </si>
  <si>
    <t>Ford Heights SD 169</t>
  </si>
  <si>
    <t>Princeville CUSD 326</t>
  </si>
  <si>
    <t>Atwood Heights SD 125</t>
  </si>
  <si>
    <t>West Chicago ESD 33</t>
  </si>
  <si>
    <t>Lebanon CUSD 9</t>
  </si>
  <si>
    <t>Minooka CCSD 201</t>
  </si>
  <si>
    <t>Brookfield Lagrange Park SD 95</t>
  </si>
  <si>
    <t>Pleasantdale SD 107</t>
  </si>
  <si>
    <t>Carthage ESD 317</t>
  </si>
  <si>
    <t>CUSD 201</t>
  </si>
  <si>
    <t>Mt Zion CUSD 3</t>
  </si>
  <si>
    <t>Mount Prospect SD 57</t>
  </si>
  <si>
    <t>McHenry CCSD 15</t>
  </si>
  <si>
    <t>Streator ESD 44</t>
  </si>
  <si>
    <t>Rondout SD 72</t>
  </si>
  <si>
    <t>Lena Winslow CUSD 202</t>
  </si>
  <si>
    <t>Opdyke-Belle-Rive CCSD 5</t>
  </si>
  <si>
    <t>Thomasboro CCSD 130</t>
  </si>
  <si>
    <t>Ridgeview CUSD 19</t>
  </si>
  <si>
    <t>56099207U26</t>
  </si>
  <si>
    <t>Peotone CUSD 207U</t>
  </si>
  <si>
    <t>Niles Twp HSD 219</t>
  </si>
  <si>
    <t>Zion ESD 6</t>
  </si>
  <si>
    <t>Arbor Park SD 145</t>
  </si>
  <si>
    <t>Benton Cons HSD 103</t>
  </si>
  <si>
    <t>Lincoln CHSD 404</t>
  </si>
  <si>
    <t>Roxana CUSD 1</t>
  </si>
  <si>
    <t>Ramsey CUSD 204</t>
  </si>
  <si>
    <t>Norwood ESD 63</t>
  </si>
  <si>
    <t>Winnebago CUSD 323</t>
  </si>
  <si>
    <t>Galena USD 120</t>
  </si>
  <si>
    <t>Kings Cons SD 144</t>
  </si>
  <si>
    <t>Benton CCSD 47</t>
  </si>
  <si>
    <t>Bourbonnais SD 53</t>
  </si>
  <si>
    <t>Riverview CCSD 2</t>
  </si>
  <si>
    <t>Charleston CUSD 1</t>
  </si>
  <si>
    <t>Bellwood SD 88</t>
  </si>
  <si>
    <t>Brookwood SD 167</t>
  </si>
  <si>
    <t>Hiawatha CUSD 426</t>
  </si>
  <si>
    <t>Southwestern CUSD 9</t>
  </si>
  <si>
    <t>Pennoyer SD 79</t>
  </si>
  <si>
    <t>CUSD 3 Fulton County</t>
  </si>
  <si>
    <t>Chester-East Lincoln CCSD 61</t>
  </si>
  <si>
    <t>Colona SD 190</t>
  </si>
  <si>
    <t>Nashville CCSD 49</t>
  </si>
  <si>
    <t>24032060C04</t>
  </si>
  <si>
    <t>Saratoga CCSD 60C</t>
  </si>
  <si>
    <t>Oak Park ESD 97</t>
  </si>
  <si>
    <t>Mundelein Cons HSD 120</t>
  </si>
  <si>
    <t>Panhandle CUSD 2</t>
  </si>
  <si>
    <t>Arthur CUSD 305</t>
  </si>
  <si>
    <t>Williamsville CUSD 15</t>
  </si>
  <si>
    <t>Cary CCSD 26</t>
  </si>
  <si>
    <t>Cass SD 63</t>
  </si>
  <si>
    <t>Bethel SD 82</t>
  </si>
  <si>
    <t>Allen-Otter Creek CCSD 65</t>
  </si>
  <si>
    <t>Morrisonville CUSD 1</t>
  </si>
  <si>
    <t>SD U-46</t>
  </si>
  <si>
    <t>Vienna HSD 133</t>
  </si>
  <si>
    <t>Galesburg CUSD 205</t>
  </si>
  <si>
    <t>Egyptian CUSD 5</t>
  </si>
  <si>
    <t>Sangamon Valley CUSD 9</t>
  </si>
  <si>
    <t>Comm Cons SD 59</t>
  </si>
  <si>
    <t>Millburn CCSD 24</t>
  </si>
  <si>
    <t>Johnston City CUSD 1</t>
  </si>
  <si>
    <t>Armstrong Twp HSD 225</t>
  </si>
  <si>
    <t>Western Springs SD 101</t>
  </si>
  <si>
    <t>St Anne CCSD 256</t>
  </si>
  <si>
    <t>Kenilworth SD 38</t>
  </si>
  <si>
    <t>Field CCSD 3</t>
  </si>
  <si>
    <t>St Rose SD 14-15</t>
  </si>
  <si>
    <t>Roanoke Benson CUSD 60</t>
  </si>
  <si>
    <t>Tolono CUSD 7</t>
  </si>
  <si>
    <t>Annawan CUSD 226</t>
  </si>
  <si>
    <t>Emmons SD 33</t>
  </si>
  <si>
    <t>11012002C26</t>
  </si>
  <si>
    <t>Marshall CUSD 2C</t>
  </si>
  <si>
    <t>Fairmont SD 89</t>
  </si>
  <si>
    <t>Bartelso SD 57</t>
  </si>
  <si>
    <t>Central Stickney SD 110</t>
  </si>
  <si>
    <t>River Bend CUSD 2</t>
  </si>
  <si>
    <t>McClellan CCSD 12</t>
  </si>
  <si>
    <t>Prairie Du Rocher CCSD 134</t>
  </si>
  <si>
    <t>Harvard CUSD 50</t>
  </si>
  <si>
    <t>Carbondale CHSD 165</t>
  </si>
  <si>
    <t>Dixon USD 170</t>
  </si>
  <si>
    <t>Pecatonica CUSD 321</t>
  </si>
  <si>
    <t>St Elmo CUSD 202</t>
  </si>
  <si>
    <t>El Paso-Gridley CUSD 11</t>
  </si>
  <si>
    <t>Lansing SD 158</t>
  </si>
  <si>
    <t>Elmwood Park CUSD 401</t>
  </si>
  <si>
    <t>Urbana SD 116</t>
  </si>
  <si>
    <t>Sunset Ridge SD 29</t>
  </si>
  <si>
    <t>Brussels CUSD 42</t>
  </si>
  <si>
    <t>Anna CCSD 37</t>
  </si>
  <si>
    <t>Bismarck Henning CUSD</t>
  </si>
  <si>
    <t>Nokomis CUSD 22</t>
  </si>
  <si>
    <t>Cook County SD 130</t>
  </si>
  <si>
    <t>Elmwood CUSD 322</t>
  </si>
  <si>
    <t>Bureau Valley CUSD 340</t>
  </si>
  <si>
    <t>Signal Hill SD 181</t>
  </si>
  <si>
    <t>Hamilton Co CUSD 10</t>
  </si>
  <si>
    <t>Lake Bluff ESD 65</t>
  </si>
  <si>
    <t>Genoa Kingston CUSD 424</t>
  </si>
  <si>
    <t>Astoria CUSD 1</t>
  </si>
  <si>
    <t>Ashley CCSD 15</t>
  </si>
  <si>
    <t>Keeneyville SD 20</t>
  </si>
  <si>
    <t>Gillespie CUSD 7</t>
  </si>
  <si>
    <t>South Wilmington CCSD 74</t>
  </si>
  <si>
    <t>Cicero SD 99</t>
  </si>
  <si>
    <t>Darien SD 61</t>
  </si>
  <si>
    <t>River Ridge CUSD 210</t>
  </si>
  <si>
    <t>Taylorville CUSD 3</t>
  </si>
  <si>
    <t>Potomac CUSD 10</t>
  </si>
  <si>
    <t>Seneca Twp HSD 160</t>
  </si>
  <si>
    <t>Columbia CUSD 4</t>
  </si>
  <si>
    <t>Alden Hebron SD 19</t>
  </si>
  <si>
    <t>Oblong CUSD 4</t>
  </si>
  <si>
    <t>Elmhurst SD 205</t>
  </si>
  <si>
    <t>Giant City CCSD 130</t>
  </si>
  <si>
    <t>Wabash CUSD 348</t>
  </si>
  <si>
    <t>Rock Falls ESD 13</t>
  </si>
  <si>
    <t>Steger SD 194</t>
  </si>
  <si>
    <t>Winnetka SD 36</t>
  </si>
  <si>
    <t>Crab Orchard CUSD 3</t>
  </si>
  <si>
    <t>Waltonville CUSD 1</t>
  </si>
  <si>
    <t>Meridian CUSD 223</t>
  </si>
  <si>
    <t>Lyons SD 103</t>
  </si>
  <si>
    <t>Sherrard CUSD 200</t>
  </si>
  <si>
    <t>Streator Twp HSD 40</t>
  </si>
  <si>
    <t>Lincoln ESD 156</t>
  </si>
  <si>
    <t>Huntley Community School District 158</t>
  </si>
  <si>
    <t>11012004C26</t>
  </si>
  <si>
    <t>Casey-Westfield CUSD 4C</t>
  </si>
  <si>
    <t>Galva CUSD 224</t>
  </si>
  <si>
    <t>Iroquois County CUSD 9</t>
  </si>
  <si>
    <t>Red Bud CUSD 132</t>
  </si>
  <si>
    <t>Shelbyville CUSD 4</t>
  </si>
  <si>
    <t>Mendota CCSD 289</t>
  </si>
  <si>
    <t>Lick Creek CCSD 16</t>
  </si>
  <si>
    <t>Morris SD 54</t>
  </si>
  <si>
    <t>Leland CUSD 1</t>
  </si>
  <si>
    <t>Gurnee SD 56</t>
  </si>
  <si>
    <t>Northbrook ESD 27</t>
  </si>
  <si>
    <t>Nashville CHSD 99</t>
  </si>
  <si>
    <t>Freeburg CHSD 77</t>
  </si>
  <si>
    <t>Oak Grove SD 68  Bartonville</t>
  </si>
  <si>
    <t>Bradley Bourbonnais CHSD 307</t>
  </si>
  <si>
    <t>Champaign CUSD 4</t>
  </si>
  <si>
    <t>Lake Forest SD 67</t>
  </si>
  <si>
    <t>Manhattan SD 114</t>
  </si>
  <si>
    <t>Fairfield PSD 112</t>
  </si>
  <si>
    <t>Washington CHSD 308</t>
  </si>
  <si>
    <t>Glencoe SD 35</t>
  </si>
  <si>
    <t>Millstadt CCSD 160</t>
  </si>
  <si>
    <t>Bethalto CUSD 8</t>
  </si>
  <si>
    <t>Yorkville CUSD 115</t>
  </si>
  <si>
    <t>Princeton ESD 115</t>
  </si>
  <si>
    <t>Oregon CUSD 220</t>
  </si>
  <si>
    <t>Belleville SD 118</t>
  </si>
  <si>
    <t>River Trails SD 26</t>
  </si>
  <si>
    <t>Diamond Lake SD 76</t>
  </si>
  <si>
    <t>Williamsfield CUSD 210</t>
  </si>
  <si>
    <t>Sterling CUSD 5</t>
  </si>
  <si>
    <t>Homewood SD 153</t>
  </si>
  <si>
    <t>Amboy CUSD 272</t>
  </si>
  <si>
    <t>Unity Point CCSD 140</t>
  </si>
  <si>
    <t>Harlem UD 122</t>
  </si>
  <si>
    <t>CHSD 94</t>
  </si>
  <si>
    <t>Altamont CUSD 10</t>
  </si>
  <si>
    <t>Allendale CCSD 17</t>
  </si>
  <si>
    <t>Schuyler-Industry CUSD 5</t>
  </si>
  <si>
    <t>56099030C04</t>
  </si>
  <si>
    <t>Troy CCSD 30C</t>
  </si>
  <si>
    <t>Lemont Twp HSD 210</t>
  </si>
  <si>
    <t>Carrollton CUSD 1</t>
  </si>
  <si>
    <t>East Dubuque USD 119</t>
  </si>
  <si>
    <t>Cobden SUD 17</t>
  </si>
  <si>
    <t>University of Ill Lab School</t>
  </si>
  <si>
    <t>Selmaville CCSD 10</t>
  </si>
  <si>
    <t>Round Lake CUSD 116</t>
  </si>
  <si>
    <t>Crystal Lake CCSD 47</t>
  </si>
  <si>
    <t>Kildeer Countryside CCSD 96</t>
  </si>
  <si>
    <t>Itasca SD 10</t>
  </si>
  <si>
    <t>East Moline SD 37</t>
  </si>
  <si>
    <t>Hinckley Big Rock CUSD 429</t>
  </si>
  <si>
    <t>Palatine CCSD 15</t>
  </si>
  <si>
    <t>Joliet PSD 86</t>
  </si>
  <si>
    <t>Downers Grove GSD 58</t>
  </si>
  <si>
    <t>Dwight Twp HSD 230</t>
  </si>
  <si>
    <t>Spring Lake CCSD 606</t>
  </si>
  <si>
    <t>Macomb CUSD 185</t>
  </si>
  <si>
    <t>Bloomington SD 87</t>
  </si>
  <si>
    <t>Eswood CCSD 269</t>
  </si>
  <si>
    <t>McHenry CHSD 156</t>
  </si>
  <si>
    <t>Meridian CUSD 101</t>
  </si>
  <si>
    <t>County of Union Sch Dist No43</t>
  </si>
  <si>
    <t>New Trier Twp HSD 203</t>
  </si>
  <si>
    <t>Harrisburg CUSD 3</t>
  </si>
  <si>
    <t>Riverdale CUSD 100</t>
  </si>
  <si>
    <t>Braceville SD 75</t>
  </si>
  <si>
    <t>Auburn CUSD 10</t>
  </si>
  <si>
    <t>Central SD 51</t>
  </si>
  <si>
    <t>Peoria SD 150</t>
  </si>
  <si>
    <t>Raccoon Cons SD 1</t>
  </si>
  <si>
    <t>Prairie Hill CCSD 133</t>
  </si>
  <si>
    <t>24032072C04</t>
  </si>
  <si>
    <t>Gardner CCSD 72C</t>
  </si>
  <si>
    <t>17053006J26</t>
  </si>
  <si>
    <t>Tri Point CUSD 6-J</t>
  </si>
  <si>
    <t>Oglesby ESD 125</t>
  </si>
  <si>
    <t>Clay City CUSD 10</t>
  </si>
  <si>
    <t>Rochelle CCSD 231</t>
  </si>
  <si>
    <t>Dieterich CUSD 30</t>
  </si>
  <si>
    <t>Murphysboro CUSD 186</t>
  </si>
  <si>
    <t>Hononegah CHD 207</t>
  </si>
  <si>
    <t>Damiansville SD 62</t>
  </si>
  <si>
    <t>Glenbard Twp HSD 87</t>
  </si>
  <si>
    <t>Plano CUSD 88</t>
  </si>
  <si>
    <t>Central CHSD 71</t>
  </si>
  <si>
    <t>Newark CCSD 66</t>
  </si>
  <si>
    <t>Fairfield Comm H S Dist 225</t>
  </si>
  <si>
    <t>Marissa CUSD 40</t>
  </si>
  <si>
    <t>St Joseph Ogden CHSD 305</t>
  </si>
  <si>
    <t>Winchester CUSD 1</t>
  </si>
  <si>
    <t>Grant Park CUSD 6</t>
  </si>
  <si>
    <t>Lincoln ESD 27</t>
  </si>
  <si>
    <t>South Holland SD 151</t>
  </si>
  <si>
    <t>Leyden CHSD 212</t>
  </si>
  <si>
    <t>West Prairie CUSD 103</t>
  </si>
  <si>
    <t>Marengo-Union E Cons D 165</t>
  </si>
  <si>
    <t>Harrison SD 36</t>
  </si>
  <si>
    <t>Tri City CUSD 1</t>
  </si>
  <si>
    <t>Tri Valley CUSD 3</t>
  </si>
  <si>
    <t>Matteson ESD 162</t>
  </si>
  <si>
    <t>La Harpe CSD 347</t>
  </si>
  <si>
    <t>Wauconda CUSD 118</t>
  </si>
  <si>
    <t>Sycamore CUSD 427</t>
  </si>
  <si>
    <t>Roselle SD 12</t>
  </si>
  <si>
    <t>Liberty CUSD 2</t>
  </si>
  <si>
    <t>Armstrong-Ellis Cons SD 61</t>
  </si>
  <si>
    <t>Edwards County CUSD 1</t>
  </si>
  <si>
    <t>Meredosia-Chambersburg CUSD 11</t>
  </si>
  <si>
    <t>Sunnybrook SD 171</t>
  </si>
  <si>
    <t>Paris-Union SD 95</t>
  </si>
  <si>
    <t>St George CCSD 258</t>
  </si>
  <si>
    <t>Greenfield CUSD 10</t>
  </si>
  <si>
    <t>Cons HSD 230</t>
  </si>
  <si>
    <t>J S Morton HSD 201</t>
  </si>
  <si>
    <t>Geneseo CUSD 228</t>
  </si>
  <si>
    <t>Deerfield SD 109</t>
  </si>
  <si>
    <t>Warren Twp HSD 121</t>
  </si>
  <si>
    <t>Westchester SD 92-5</t>
  </si>
  <si>
    <t>Galatia CUSD 1</t>
  </si>
  <si>
    <t>West Northfield SD 31</t>
  </si>
  <si>
    <t>Mulberry Grove CUSD 1</t>
  </si>
  <si>
    <t>Minooka CHSD 111</t>
  </si>
  <si>
    <t>Niles ESD 71</t>
  </si>
  <si>
    <t>Spring Valley CCSD 99</t>
  </si>
  <si>
    <t>Cerro Gordo CUSD 100</t>
  </si>
  <si>
    <t>Miller Twp CCSD 210</t>
  </si>
  <si>
    <t>North Chicago SD 187</t>
  </si>
  <si>
    <t>CCSD 89</t>
  </si>
  <si>
    <t>Germantown SD 60</t>
  </si>
  <si>
    <t>Thornton Twp HSD 205</t>
  </si>
  <si>
    <t>Hartsburg Emden CUSD 21</t>
  </si>
  <si>
    <t>Ottawa ESD 141</t>
  </si>
  <si>
    <t>Marengo CHSD 154</t>
  </si>
  <si>
    <t>North Clay CUSD 25</t>
  </si>
  <si>
    <t>O Fallon Twp HSD 203</t>
  </si>
  <si>
    <t>Germantown Hills SD 69</t>
  </si>
  <si>
    <t>Worth SD 127</t>
  </si>
  <si>
    <t>Paris CUSD 4</t>
  </si>
  <si>
    <t>CCSD 62</t>
  </si>
  <si>
    <t>Coulterville USD 1</t>
  </si>
  <si>
    <t>Prairie Crossing Charter School</t>
  </si>
  <si>
    <t>Neoga CUSD 3</t>
  </si>
  <si>
    <t>North Shore SD 112</t>
  </si>
  <si>
    <t>Kankakee SD 111</t>
  </si>
  <si>
    <t>McLean County USD 5</t>
  </si>
  <si>
    <t>Township HSD 214</t>
  </si>
  <si>
    <t>United CUSD 304</t>
  </si>
  <si>
    <t>Country Club Hills SD 160</t>
  </si>
  <si>
    <t>Havana CUSD 126</t>
  </si>
  <si>
    <t>CUSD 4</t>
  </si>
  <si>
    <t>Rankin CSD 98</t>
  </si>
  <si>
    <t>East Alton SD 13</t>
  </si>
  <si>
    <t>Lockport Twp HSD 205</t>
  </si>
  <si>
    <t>Buncombe Cons SD 43</t>
  </si>
  <si>
    <t>Griggsville-Perry CUSD 4</t>
  </si>
  <si>
    <t>Indian Springs SD 109</t>
  </si>
  <si>
    <t>Grayslake CHSD 127</t>
  </si>
  <si>
    <t>Norridge SD 80</t>
  </si>
  <si>
    <t>Northwestern CUSD 2</t>
  </si>
  <si>
    <t>Rutland CCSD 230</t>
  </si>
  <si>
    <t>Central CUSD 301</t>
  </si>
  <si>
    <t>Pana CUSD 8</t>
  </si>
  <si>
    <t>Argenta-Oreana CUSD 1</t>
  </si>
  <si>
    <t>Lincolnshire-Prairieview SD 103</t>
  </si>
  <si>
    <t>Burnham SD 154-5</t>
  </si>
  <si>
    <t>W Harvey-Dixmoor PSD 147</t>
  </si>
  <si>
    <t>Pontiac-W Holliday SD 105</t>
  </si>
  <si>
    <t>Lockport SD 91</t>
  </si>
  <si>
    <t>Thompsonville CUSD 174</t>
  </si>
  <si>
    <t>Palos CCSD 118</t>
  </si>
  <si>
    <t>Decatur SD 61</t>
  </si>
  <si>
    <t>East Prairie SD 73</t>
  </si>
  <si>
    <t>West Central CUSD 235</t>
  </si>
  <si>
    <t>Olympia CUSD 16</t>
  </si>
  <si>
    <t>Montmorency CCSD 145</t>
  </si>
  <si>
    <t>Goreville CUD 1</t>
  </si>
  <si>
    <t>Maine Township HSD 207</t>
  </si>
  <si>
    <t>56099088A02</t>
  </si>
  <si>
    <t>Richland GSD 88A</t>
  </si>
  <si>
    <t>Big Hollow SD 38</t>
  </si>
  <si>
    <t>Herscher CUSD 2</t>
  </si>
  <si>
    <t>Hall HSD 502</t>
  </si>
  <si>
    <t>Mt Pulaski CUSD 23</t>
  </si>
  <si>
    <t>High Mount SD 116</t>
  </si>
  <si>
    <t>Lexington CUSD 7</t>
  </si>
  <si>
    <t>Sandoval CUSD 501</t>
  </si>
  <si>
    <t>Wood River-Hartford ESD 15</t>
  </si>
  <si>
    <t>Edgar County CUD 6</t>
  </si>
  <si>
    <t>Belleville Twp HSD 201</t>
  </si>
  <si>
    <t>Forest Park SD 91</t>
  </si>
  <si>
    <t>Deland-Weldon CUSD 57</t>
  </si>
  <si>
    <t>Jersey CUSD 100</t>
  </si>
  <si>
    <t>Park Ridge CCSD 64</t>
  </si>
  <si>
    <t>River Grove SD 85-5</t>
  </si>
  <si>
    <t>Fox Lake GSD 114</t>
  </si>
  <si>
    <t>New Athens CUSD 60</t>
  </si>
  <si>
    <t>Glenbrook HSD 225</t>
  </si>
  <si>
    <t>Red Hill CUSD 10</t>
  </si>
  <si>
    <t>Rockton SD 140</t>
  </si>
  <si>
    <t>New Simpson Hill SD 32</t>
  </si>
  <si>
    <t>Queen Bee SD 16</t>
  </si>
  <si>
    <t>Earlville CUSD 9</t>
  </si>
  <si>
    <t>Ohio CCSD 17</t>
  </si>
  <si>
    <t>Eastland CUSD 308</t>
  </si>
  <si>
    <t>Rockdale SD 84</t>
  </si>
  <si>
    <t>Aurora West USD 129</t>
  </si>
  <si>
    <t>Adlai E Stevenson HSD 125</t>
  </si>
  <si>
    <t>Ridgewood CHSD 234</t>
  </si>
  <si>
    <t>Chester CUSD 139</t>
  </si>
  <si>
    <t>Dwight Common SD 232</t>
  </si>
  <si>
    <t>Jasper County CUD 1</t>
  </si>
  <si>
    <t>East St Louis SD 189</t>
  </si>
  <si>
    <t>51084003A26</t>
  </si>
  <si>
    <t>Rochester CUSD 3A</t>
  </si>
  <si>
    <t>Johnsburg CUSD 12</t>
  </si>
  <si>
    <t>Hazel Crest SD 152-5</t>
  </si>
  <si>
    <t>Dolton SD 149</t>
  </si>
  <si>
    <t>Anna Jonesboro CHSD 81</t>
  </si>
  <si>
    <t>Iuka CCSD 7</t>
  </si>
  <si>
    <t>Wood Dale SD 7</t>
  </si>
  <si>
    <t>Kinnikinnick CCSD 131</t>
  </si>
  <si>
    <t>Fox River Grove Cons SD 3</t>
  </si>
  <si>
    <t>Newark CHSD 18</t>
  </si>
  <si>
    <t>Palestine CUSD 3</t>
  </si>
  <si>
    <t>SD 45 DuPage County</t>
  </si>
  <si>
    <t>R O W V A CUSD 208</t>
  </si>
  <si>
    <t>Proviso Twp HSD 209</t>
  </si>
  <si>
    <t>Lisle CUSD 202</t>
  </si>
  <si>
    <t>Stockton CUSD 206</t>
  </si>
  <si>
    <t>Dongola USD 66</t>
  </si>
  <si>
    <t>County of Woodford School</t>
  </si>
  <si>
    <t>Moline-Coal Valley CUSD 40</t>
  </si>
  <si>
    <t>Frankfort CUSD 168</t>
  </si>
  <si>
    <t>Grass Lake SD 36</t>
  </si>
  <si>
    <t>Summit SD 104</t>
  </si>
  <si>
    <t>24032024C04</t>
  </si>
  <si>
    <t>Nettle Creek CCSD 24C</t>
  </si>
  <si>
    <t>Shawnee CUSD 84</t>
  </si>
  <si>
    <t>Forest Ridge SD 142</t>
  </si>
  <si>
    <t>CHSD 218</t>
  </si>
  <si>
    <t>Channahon SD 17</t>
  </si>
  <si>
    <t>Orion CUSD 223</t>
  </si>
  <si>
    <t>Eureka CUD 140</t>
  </si>
  <si>
    <t>Waltham CCSD 185</t>
  </si>
  <si>
    <t>New Hope CCSD 6</t>
  </si>
  <si>
    <t>Brimfield CUSD 309</t>
  </si>
  <si>
    <t>Henry-Senachwine CUSD 5</t>
  </si>
  <si>
    <t>Lincolnwood SD 74</t>
  </si>
  <si>
    <t>Deer Creek-Mackinaw CUSD 701</t>
  </si>
  <si>
    <t>Oakdale CCSD 1</t>
  </si>
  <si>
    <t>Zeigler-Royalton CUSD 188</t>
  </si>
  <si>
    <t>West Washington Co CUD 10</t>
  </si>
  <si>
    <t>Rich Twp HSD 227</t>
  </si>
  <si>
    <t>Benjamin SD 25</t>
  </si>
  <si>
    <t>Gen George Patton SD 133</t>
  </si>
  <si>
    <t>Momence CUSD 1</t>
  </si>
  <si>
    <t>O Fallon CCSD 90</t>
  </si>
  <si>
    <t>Chicago Ridge SD 127-5</t>
  </si>
  <si>
    <t>Staunton CUSD 6</t>
  </si>
  <si>
    <t>Central A &amp; M CUD 21</t>
  </si>
  <si>
    <t>Maercker SD 60</t>
  </si>
  <si>
    <t>Midwest Central CUSD 191</t>
  </si>
  <si>
    <t>Waukegan CUSD 60</t>
  </si>
  <si>
    <t>Edinburg CUSD 4</t>
  </si>
  <si>
    <t>Lincoln Way CHSD 210</t>
  </si>
  <si>
    <t>Sandwich CUSD 430</t>
  </si>
  <si>
    <t>Evergreen Park ESD 124</t>
  </si>
  <si>
    <t>Komarek SD 94</t>
  </si>
  <si>
    <t>07016113A02</t>
  </si>
  <si>
    <t>Lemont-Bromberek CSD 113A</t>
  </si>
  <si>
    <t>Evanston CCSD 65</t>
  </si>
  <si>
    <t>Winfield SD 34</t>
  </si>
  <si>
    <t>Monmouth-Roseville CUSD 238</t>
  </si>
  <si>
    <t>Rockridge CUSD 300</t>
  </si>
  <si>
    <t>Freeport SD 145</t>
  </si>
  <si>
    <t>Centralia HSD 200</t>
  </si>
  <si>
    <t>Mascoutah CUD 19</t>
  </si>
  <si>
    <t>CUSD 200</t>
  </si>
  <si>
    <t>Warsaw CUSD 316</t>
  </si>
  <si>
    <t>Cornell CCSD 426</t>
  </si>
  <si>
    <t>Limestone Walters CCSD 316</t>
  </si>
  <si>
    <t>Hutsonville CUSD 1</t>
  </si>
  <si>
    <t>North Boone CUSD 200</t>
  </si>
  <si>
    <t>Wolf Branch SD 113</t>
  </si>
  <si>
    <t>Gibson City-Melvin-Sibley CUSD 5</t>
  </si>
  <si>
    <t>Grand Prairie CCSD 6</t>
  </si>
  <si>
    <t>Dakota CUSD 201</t>
  </si>
  <si>
    <t>LaGrange Highlands SD 106</t>
  </si>
  <si>
    <t>Antioch CCSD 34</t>
  </si>
  <si>
    <t>Byron CUSD 226</t>
  </si>
  <si>
    <t>Central CUSD 4</t>
  </si>
  <si>
    <t>Prairie-Hills ESD 144</t>
  </si>
  <si>
    <t>Mt Vernon Twp HSD 201</t>
  </si>
  <si>
    <t>Triad CUSD 2</t>
  </si>
  <si>
    <t>Central SD 104</t>
  </si>
  <si>
    <t>Maroa Forsyth CUSD 2</t>
  </si>
  <si>
    <t>Durand CUSD 322</t>
  </si>
  <si>
    <t>Pleasant Valley SD 62</t>
  </si>
  <si>
    <t>Harmony Emge SD 175</t>
  </si>
  <si>
    <t>Vandalia CUSD 203</t>
  </si>
  <si>
    <t>Pekin CSD 303</t>
  </si>
  <si>
    <t>Odell CCSD 435</t>
  </si>
  <si>
    <t>Robein SD 85</t>
  </si>
  <si>
    <t>Illini West H S Dist 307</t>
  </si>
  <si>
    <t>Windsor CUSD 1</t>
  </si>
  <si>
    <t>ESD 159</t>
  </si>
  <si>
    <t>Rantoul Township HSD 193</t>
  </si>
  <si>
    <t>Delavan CUSD 703</t>
  </si>
  <si>
    <t>Berkeley SD 87</t>
  </si>
  <si>
    <t>Oak Lawn CHSD 229</t>
  </si>
  <si>
    <t>Alton CUSD 11</t>
  </si>
  <si>
    <t>Elwood CCSD 203</t>
  </si>
  <si>
    <t>St Charles CUSD 303</t>
  </si>
  <si>
    <t>Creve Coeur SD 76</t>
  </si>
  <si>
    <t>Orland SD 135</t>
  </si>
  <si>
    <t>Hinsdale CCSD 181</t>
  </si>
  <si>
    <t>Golf ESD 67</t>
  </si>
  <si>
    <t>Villa Grove CUSD 302</t>
  </si>
  <si>
    <t>Illini Bluffs CUSD 327</t>
  </si>
  <si>
    <t>Cumberland CUSD 77</t>
  </si>
  <si>
    <t>Alsip-Hazlgrn-Oaklwn SD 126</t>
  </si>
  <si>
    <t>Jasper CCSD 17</t>
  </si>
  <si>
    <t>Wethersfield CUSD 230</t>
  </si>
  <si>
    <t>Riverside SD 96</t>
  </si>
  <si>
    <t>West Carroll CUSD 314</t>
  </si>
  <si>
    <t>Glen Ellyn SD 41</t>
  </si>
  <si>
    <t>Butler SD 53</t>
  </si>
  <si>
    <t>Marion CUSD 2</t>
  </si>
  <si>
    <t>Ewing Northern CCSD 115</t>
  </si>
  <si>
    <t>Woodland CUSD 5</t>
  </si>
  <si>
    <t>Greenview CUSD 200</t>
  </si>
  <si>
    <t>Rockford SD 205</t>
  </si>
  <si>
    <t>Clinton CUSD 15</t>
  </si>
  <si>
    <t>Wilmette SD 39</t>
  </si>
  <si>
    <t>Berwyn South SD 100</t>
  </si>
  <si>
    <t>Dallas ESD 327</t>
  </si>
  <si>
    <t>Lowpoint-Washburn CUSD 21</t>
  </si>
  <si>
    <t>Heritage CUSD 8</t>
  </si>
  <si>
    <t>Orangeville CUSD 203</t>
  </si>
  <si>
    <t>Cissna Park CUSD 6</t>
  </si>
  <si>
    <t>Ludlow CCSD 142</t>
  </si>
  <si>
    <t>Cambridge CUSD 227</t>
  </si>
  <si>
    <t>Erie CUSD 1</t>
  </si>
  <si>
    <t>Chaney-Monge SD 88</t>
  </si>
  <si>
    <t>Salem CHSD 600</t>
  </si>
  <si>
    <t>Rock Falls Twp HSD 301</t>
  </si>
  <si>
    <t>Brownstown CUSD 201</t>
  </si>
  <si>
    <t>Hoover-Schrum Memorial SD 157</t>
  </si>
  <si>
    <t>County of Winnebago SD 320</t>
  </si>
  <si>
    <t>56099255U26</t>
  </si>
  <si>
    <t>Reed Custer CUSD 255U</t>
  </si>
  <si>
    <t>Metamora CCSD 1</t>
  </si>
  <si>
    <t>DeSoto Cons SD 86</t>
  </si>
  <si>
    <t>Waterloo CUSD 5</t>
  </si>
  <si>
    <t>Georgetown-Ridge Farm CUD 4</t>
  </si>
  <si>
    <t>Wayne City CUSD 100</t>
  </si>
  <si>
    <t>Maywood-Melrose Park-Broadview 89</t>
  </si>
  <si>
    <t>Indian Creek CUSD 425</t>
  </si>
  <si>
    <t>A-C Central CUSD 262</t>
  </si>
  <si>
    <t>Spoon River Valley CUSD 4</t>
  </si>
  <si>
    <t>Rosemont ESD 78</t>
  </si>
  <si>
    <t>Carbondale ESD 95</t>
  </si>
  <si>
    <t>La Moille CUSD 303</t>
  </si>
  <si>
    <t>Deer Park CCSD 82</t>
  </si>
  <si>
    <t>Riverton CUSD 14</t>
  </si>
  <si>
    <t>Berwyn North SD 98</t>
  </si>
  <si>
    <t>Skokie SD 69</t>
  </si>
  <si>
    <t>Paxton-Buckley-Loda CUD 10</t>
  </si>
  <si>
    <t>IDJJ Sch Dist 428</t>
  </si>
  <si>
    <t>Gallatin CUSD 7</t>
  </si>
  <si>
    <t>Hawthorn CCSD 73</t>
  </si>
  <si>
    <t>Peoria Heights CUSD 325</t>
  </si>
  <si>
    <t>Bradley SD 61</t>
  </si>
  <si>
    <t>Shiloh Village SD 85</t>
  </si>
  <si>
    <t>CCSD 168</t>
  </si>
  <si>
    <t>Hillsboro CUSD 3</t>
  </si>
  <si>
    <t>11087005A26</t>
  </si>
  <si>
    <t>Stewardson-Strasburg CUD 5A</t>
  </si>
  <si>
    <t>Lake Park CHSD 108</t>
  </si>
  <si>
    <t>Pekin PSD 108</t>
  </si>
  <si>
    <t>South Pekin SD 137</t>
  </si>
  <si>
    <t>Mokena SD 159</t>
  </si>
  <si>
    <t>Posen-Robbins ESD 143-5</t>
  </si>
  <si>
    <t>Scales Mound CUSD 211</t>
  </si>
  <si>
    <t>Bartonville SD 66</t>
  </si>
  <si>
    <t>Indian Prairie CUSD 204</t>
  </si>
  <si>
    <t>Riley CCSD 18</t>
  </si>
  <si>
    <t>Waverly CUSD 6</t>
  </si>
  <si>
    <t>Malden CCSD 84</t>
  </si>
  <si>
    <t>Herrin CUSD 4</t>
  </si>
  <si>
    <t>Avoca SD 37</t>
  </si>
  <si>
    <t>Nauvoo-Colusa CUSD 325</t>
  </si>
  <si>
    <t>Polo CUSD 222</t>
  </si>
  <si>
    <t>La Grange SD 102</t>
  </si>
  <si>
    <t>Wesclin CUSD 3</t>
  </si>
  <si>
    <t>Rome CCSD 2</t>
  </si>
  <si>
    <t>Calumet City SD 155</t>
  </si>
  <si>
    <t>AlWood CUSD 225</t>
  </si>
  <si>
    <t>Seneca CCSD 170</t>
  </si>
  <si>
    <t>Beach Park CCSD 3</t>
  </si>
  <si>
    <t>Prophetstown-Lyndon-Tampico CUSD3</t>
  </si>
  <si>
    <t>Meridian CUSD 15</t>
  </si>
  <si>
    <t>Kirby SD 140</t>
  </si>
  <si>
    <t>11012003C26</t>
  </si>
  <si>
    <t>Martinsville CUSD 3C</t>
  </si>
  <si>
    <t>Burbank SD 111</t>
  </si>
  <si>
    <t>Washington SD 52</t>
  </si>
  <si>
    <t>Breese ESD 12</t>
  </si>
  <si>
    <t>Gifford CCSD 188</t>
  </si>
  <si>
    <t>Knoxville CUSD 202</t>
  </si>
  <si>
    <t>Ball Chatham CUSD 5</t>
  </si>
  <si>
    <t>North Greene CUSD 3</t>
  </si>
  <si>
    <t>Litchfield CUSD 12</t>
  </si>
  <si>
    <t>New Lenox SD 122</t>
  </si>
  <si>
    <t>Northbrook SD 28</t>
  </si>
  <si>
    <t>Batavia USD 101</t>
  </si>
  <si>
    <t>Aurora East USD 131</t>
  </si>
  <si>
    <t>Westville CUSD 2</t>
  </si>
  <si>
    <t>Lake Villa CCSD 41</t>
  </si>
  <si>
    <t>Aviston SD 21</t>
  </si>
  <si>
    <t>Mattoon CUSD 2</t>
  </si>
  <si>
    <t>Prairieview-Ogden CCSD 197</t>
  </si>
  <si>
    <t>Marseilles ESD 150</t>
  </si>
  <si>
    <t>V I T CUSD 2</t>
  </si>
  <si>
    <t>Dunlap CUSD 323</t>
  </si>
  <si>
    <t>Bunker Hill CUSD 8</t>
  </si>
  <si>
    <t>Mundelein ESD 75</t>
  </si>
  <si>
    <t>Carlyle CUSD 1</t>
  </si>
  <si>
    <t>Gower SD 62</t>
  </si>
  <si>
    <t>New Berlin CUSD 16</t>
  </si>
  <si>
    <t>Arcola CUSD 306</t>
  </si>
  <si>
    <t>11087003A26</t>
  </si>
  <si>
    <t>Cowden-Herrick CUSD 3A</t>
  </si>
  <si>
    <t>Gardner S Wilmington Twp HSD 73</t>
  </si>
  <si>
    <t>Woodstock CUSD 200</t>
  </si>
  <si>
    <t>Hoopeston Area CUSD 11</t>
  </si>
  <si>
    <t>Somonauk CUSD 432</t>
  </si>
  <si>
    <t>Ridgeland SD 122</t>
  </si>
  <si>
    <t>Midland CUSD 7</t>
  </si>
  <si>
    <t>Valmeyer CUSD 3</t>
  </si>
  <si>
    <t>Rantoul City SD 137</t>
  </si>
  <si>
    <t>Lake Forest CHSD 115</t>
  </si>
  <si>
    <t>Canton Union SD 66</t>
  </si>
  <si>
    <t>Lake Zurich CUSD 95</t>
  </si>
  <si>
    <t>Park Forest SD 163</t>
  </si>
  <si>
    <t>Calhoun CUSD 40</t>
  </si>
  <si>
    <t>Reavis Twp HSD 220</t>
  </si>
  <si>
    <t>Monticello CUSD 25</t>
  </si>
  <si>
    <t>Pinckneyville SD 50</t>
  </si>
  <si>
    <t>Christopher USD 99</t>
  </si>
  <si>
    <t>Pembroke CCSD 259</t>
  </si>
  <si>
    <t>Sparta CUSD 140</t>
  </si>
  <si>
    <t>Grant CHSD 124</t>
  </si>
  <si>
    <t>Winthrop Harbor SD 1</t>
  </si>
  <si>
    <t>Sandridge SD 172</t>
  </si>
  <si>
    <t>Coal City CUSD 1</t>
  </si>
  <si>
    <t>Evanston Twp HSD 202</t>
  </si>
  <si>
    <t>Richmond-Burton CHSD 157</t>
  </si>
  <si>
    <t>56099209U26</t>
  </si>
  <si>
    <t>Wilmington CUSD 209U</t>
  </si>
  <si>
    <t>Pawnee CUSD 11</t>
  </si>
  <si>
    <t>Eldorado CUSD 4</t>
  </si>
  <si>
    <t>Morton CUSD 709</t>
  </si>
  <si>
    <t>Bannockburn SD 106</t>
  </si>
  <si>
    <t>Virginia CUSD 64</t>
  </si>
  <si>
    <t>Fieldcrest CUSD 6</t>
  </si>
  <si>
    <t>District 50 Schools</t>
  </si>
  <si>
    <t>Grayville CUSD 1</t>
  </si>
  <si>
    <t>Serena CUSD 2</t>
  </si>
  <si>
    <t>Hampton SD 29</t>
  </si>
  <si>
    <t>Joppa-Maple Grove UD 38</t>
  </si>
  <si>
    <t>Mahomet-Seymour CUSD 3</t>
  </si>
  <si>
    <t>Oak Grove SD 68 Green Oaks</t>
  </si>
  <si>
    <t>Richland County CUSD 1</t>
  </si>
  <si>
    <t>Albers SD 63</t>
  </si>
  <si>
    <t>Tonica CCSD 79</t>
  </si>
  <si>
    <t>Pleasant Hill SD 69</t>
  </si>
  <si>
    <t>East Peoria CHSD 309</t>
  </si>
  <si>
    <t>Glenview CCSD 34</t>
  </si>
  <si>
    <t>Forrestville Valley CUSD 221</t>
  </si>
  <si>
    <t>Prairie Central CUSD 8</t>
  </si>
  <si>
    <t>Il Valley Central USD 321</t>
  </si>
  <si>
    <t>Edwardsville CUSD 7</t>
  </si>
  <si>
    <t>Ladd CCSD 94</t>
  </si>
  <si>
    <t>Belle Valley SD 119</t>
  </si>
  <si>
    <t>Arlington Heights SD 25</t>
  </si>
  <si>
    <t>Lostant CUSD 425</t>
  </si>
  <si>
    <t>Thornton SD 154</t>
  </si>
  <si>
    <t>Morrison CUSD 6</t>
  </si>
  <si>
    <t>Rochelle Twp HSD 212</t>
  </si>
  <si>
    <t>CCSD 93</t>
  </si>
  <si>
    <t>Pikeland CUSD 10</t>
  </si>
  <si>
    <t>Shiloh CUSD 1</t>
  </si>
  <si>
    <t>Rossville-Alvin CUSD 7</t>
  </si>
  <si>
    <t>Central City SD 133</t>
  </si>
  <si>
    <t>Grand Ridge CCSD 95</t>
  </si>
  <si>
    <t>Illini Central CUSD 189</t>
  </si>
  <si>
    <t>Illinois Mathematics &amp; Science Academy</t>
  </si>
  <si>
    <t>Flossmoor SD 161</t>
  </si>
  <si>
    <t>Bradford CUSD 1</t>
  </si>
  <si>
    <t>CHSD 117</t>
  </si>
  <si>
    <t>DeKalb CUSD 428</t>
  </si>
  <si>
    <t>Carbon Cliff-Barstow SD 36</t>
  </si>
  <si>
    <t>Woodridge SD 68</t>
  </si>
  <si>
    <t>St Libory Cons SD 30</t>
  </si>
  <si>
    <t>Medinah SD 11</t>
  </si>
  <si>
    <t>Prairie Grove CSD 46</t>
  </si>
  <si>
    <t>56099200U26</t>
  </si>
  <si>
    <t>Beecher CUSD 200U</t>
  </si>
  <si>
    <t>Ohio CHSD 505</t>
  </si>
  <si>
    <t>Skokie SD 73-5</t>
  </si>
  <si>
    <t>Porta CUSD 202</t>
  </si>
  <si>
    <t>Creston CCSD 161</t>
  </si>
  <si>
    <t>Chicago Heights SD 170</t>
  </si>
  <si>
    <t>Oak Park - River Forest SD 200</t>
  </si>
  <si>
    <t>CHSD 155</t>
  </si>
  <si>
    <t>Evergreen Park CHSD 231</t>
  </si>
  <si>
    <t>Payson CUSD 1</t>
  </si>
  <si>
    <t>Century CUSD 100</t>
  </si>
  <si>
    <t>Carrier Mills-Stonefort CUSD 2</t>
  </si>
  <si>
    <t>Bensenville SD 2</t>
  </si>
  <si>
    <t>Kell Cons SD 2</t>
  </si>
  <si>
    <t>Trico CUSD 176</t>
  </si>
  <si>
    <t>Kewanee CUSD 229</t>
  </si>
  <si>
    <t>Beecher City CUSD 20</t>
  </si>
  <si>
    <t>Shirland CCSD 134</t>
  </si>
  <si>
    <t>Norris City-Omaha-Enfield CUSD 3</t>
  </si>
  <si>
    <t>Blue Ridge CUSD 18</t>
  </si>
  <si>
    <t>Hinsdale Twp HSD 86</t>
  </si>
  <si>
    <t>Lewistown CUSD 97</t>
  </si>
  <si>
    <t>Danville CCSD 118</t>
  </si>
  <si>
    <t>Hamilton CCSD 328</t>
  </si>
  <si>
    <t>Granite City CUSD 9</t>
  </si>
  <si>
    <t>Western CUSD 12</t>
  </si>
  <si>
    <t>Scott-Morgan CUSD 2</t>
  </si>
  <si>
    <t>Brown County CUSD 1</t>
  </si>
  <si>
    <t>Putnam County CUSD 535</t>
  </si>
  <si>
    <t>Effingham CUSD 40</t>
  </si>
  <si>
    <t>Southeastern CUSD 337</t>
  </si>
  <si>
    <t>CCSD 204</t>
  </si>
  <si>
    <t>Prospect Heights SD 23</t>
  </si>
  <si>
    <t>Harvey SD 152</t>
  </si>
  <si>
    <t>Paw Paw CUSD 271</t>
  </si>
  <si>
    <t>Kansas CUSD 3</t>
  </si>
  <si>
    <t>Elverado CUSD 196</t>
  </si>
  <si>
    <t>Fremont SD 79</t>
  </si>
  <si>
    <t>Limestone CHSD 310</t>
  </si>
  <si>
    <t>Center Cass SD 66</t>
  </si>
  <si>
    <t>Township HSD 211</t>
  </si>
  <si>
    <t>Centralia SD 135</t>
  </si>
  <si>
    <t>Franklin CUSD 1</t>
  </si>
  <si>
    <t>Athens CUSD 213</t>
  </si>
  <si>
    <t>LeRoy CUSD 2</t>
  </si>
  <si>
    <t>N Pekin &amp; Marquette Hght SD 102</t>
  </si>
  <si>
    <t>Rhodes SD 84-5</t>
  </si>
  <si>
    <t>La Salle ESD 122</t>
  </si>
  <si>
    <t>Bloomingdale SD 13</t>
  </si>
  <si>
    <t>Ashton-Franklin Center CUSD 275</t>
  </si>
  <si>
    <t>Aptakisic-Tripp CCSD 102</t>
  </si>
  <si>
    <t>Central CUSD 3</t>
  </si>
  <si>
    <t>East Alton-Wood River CHSD 14</t>
  </si>
  <si>
    <t>Homewood Flossmoor CHSD 233</t>
  </si>
  <si>
    <t>Pleasant Hill CUSD 3</t>
  </si>
  <si>
    <t>Union SD 81</t>
  </si>
  <si>
    <t>Lawrence County CUD 20</t>
  </si>
  <si>
    <t>Willow Springs SD 108</t>
  </si>
  <si>
    <t>CHSD 128</t>
  </si>
  <si>
    <t>South Central CUD 401</t>
  </si>
  <si>
    <t>Pinckneyville CHSD 101</t>
  </si>
  <si>
    <t>Pope Co CUD 1</t>
  </si>
  <si>
    <t>Schiller Park SD 81</t>
  </si>
  <si>
    <t>Sullivan CUSD 300</t>
  </si>
  <si>
    <t>CCSD 146</t>
  </si>
  <si>
    <t>CUSD 300</t>
  </si>
  <si>
    <t>Taft SD 90</t>
  </si>
  <si>
    <t>North Palos SD 117</t>
  </si>
  <si>
    <t>24032002C02</t>
  </si>
  <si>
    <t>Mazon-Verona-Kinsman ESD 2C</t>
  </si>
  <si>
    <t>Addison SD 4</t>
  </si>
  <si>
    <t>Carmi-White County CUSD 5</t>
  </si>
  <si>
    <t>Fenton CHSD 100</t>
  </si>
  <si>
    <t>Summersville SD 79</t>
  </si>
  <si>
    <t>Northbrook/Glenview SD 30</t>
  </si>
  <si>
    <t>Bond County CUSD 2</t>
  </si>
  <si>
    <t>Tamaroa School Dist 5</t>
  </si>
  <si>
    <t>Vienna SD 55</t>
  </si>
  <si>
    <t>Morton Grove SD 70</t>
  </si>
  <si>
    <t>Salt Creek SD 48</t>
  </si>
  <si>
    <t>Dalzell SD 98</t>
  </si>
  <si>
    <t>Lyons Twp HSD 204</t>
  </si>
  <si>
    <t>Warrensburg-Latham CUSD 11</t>
  </si>
  <si>
    <t>Carlinville CUSD 1</t>
  </si>
  <si>
    <t>DuPage HSD 88</t>
  </si>
  <si>
    <t>Ottawa Twp HSD 140</t>
  </si>
  <si>
    <t>Whiteside SD 115</t>
  </si>
  <si>
    <t>Summit Hill SD 161</t>
  </si>
  <si>
    <t>Manteno CUSD 5</t>
  </si>
  <si>
    <t>Venice CUSD 3</t>
  </si>
  <si>
    <t>Palos Heights SD 128</t>
  </si>
  <si>
    <t>Flora CUSD 35</t>
  </si>
  <si>
    <t>Farrington CCSD 99</t>
  </si>
  <si>
    <t>South Holland SD 150</t>
  </si>
  <si>
    <t>Morris CHSD 101</t>
  </si>
  <si>
    <t>St Anne CHSD 302</t>
  </si>
  <si>
    <t>Wheeling CCSD 21</t>
  </si>
  <si>
    <t>Silvis SD 34</t>
  </si>
  <si>
    <t>River Forest SD 90</t>
  </si>
  <si>
    <t>Heyworth CUSD 4</t>
  </si>
  <si>
    <t>Patoka CUSD 100</t>
  </si>
  <si>
    <t>Cypress SD 64</t>
  </si>
  <si>
    <t>Willow Grove SD 46</t>
  </si>
  <si>
    <t>Steward ESD 220</t>
  </si>
  <si>
    <t>Mendota Twp HSD 280</t>
  </si>
  <si>
    <t>Twp HSD 113</t>
  </si>
  <si>
    <t>North Wamac SD 186</t>
  </si>
  <si>
    <t>Marquardt SD 15</t>
  </si>
  <si>
    <t>Zion-Benton Twp HSD 126</t>
  </si>
  <si>
    <t>Barrington CUSD 220</t>
  </si>
  <si>
    <t>Farmington Central CUSD 265</t>
  </si>
  <si>
    <t>Brooklyn UD 188</t>
  </si>
  <si>
    <t>Bronzeville Academy Chtr School</t>
  </si>
  <si>
    <t>Betty Shabazz  International Charter School</t>
  </si>
  <si>
    <t>ACE Amandla Charter School</t>
  </si>
  <si>
    <t>Bismarck Henning Rossville Alvin Cooperative High School</t>
  </si>
  <si>
    <t>Dimmick Community Consolidated SD #175</t>
  </si>
  <si>
    <t>Elgin Math and Science Academy Charter School</t>
  </si>
  <si>
    <t>Intrinsic 2 Charter High School</t>
  </si>
  <si>
    <t>Pupil Teacher Ratio</t>
  </si>
  <si>
    <t>Teacher Count by Grade and Subject</t>
  </si>
  <si>
    <t>Class Size by Grade</t>
  </si>
  <si>
    <t>School Year</t>
  </si>
  <si>
    <t>Entity ID</t>
  </si>
  <si>
    <t>District Name</t>
  </si>
  <si>
    <t>Elementary (PK-8)</t>
  </si>
  <si>
    <t>High School (9-12)</t>
  </si>
  <si>
    <t>ELA PK</t>
  </si>
  <si>
    <t>ELA K</t>
  </si>
  <si>
    <t>ELA 1</t>
  </si>
  <si>
    <t>ELA 2</t>
  </si>
  <si>
    <t>ELA 3</t>
  </si>
  <si>
    <t>ELA 4</t>
  </si>
  <si>
    <t>ELA 5</t>
  </si>
  <si>
    <t>ELA 6</t>
  </si>
  <si>
    <t>ELA 7</t>
  </si>
  <si>
    <t>ELA 8</t>
  </si>
  <si>
    <t>ELA 9</t>
  </si>
  <si>
    <t>ELA 10</t>
  </si>
  <si>
    <t>ELA 11</t>
  </si>
  <si>
    <t>ELA 12</t>
  </si>
  <si>
    <t>Math PK</t>
  </si>
  <si>
    <t>Math K</t>
  </si>
  <si>
    <t>Math 1</t>
  </si>
  <si>
    <t>Math 2</t>
  </si>
  <si>
    <t>Math 3</t>
  </si>
  <si>
    <t>Math 4</t>
  </si>
  <si>
    <t>Math 5</t>
  </si>
  <si>
    <t>Math 6</t>
  </si>
  <si>
    <t>Math 7</t>
  </si>
  <si>
    <t>Math 8</t>
  </si>
  <si>
    <t>Math 9</t>
  </si>
  <si>
    <t>Math 10</t>
  </si>
  <si>
    <t>Math 11</t>
  </si>
  <si>
    <t>Math 12</t>
  </si>
  <si>
    <t>Science PK</t>
  </si>
  <si>
    <t>Science K</t>
  </si>
  <si>
    <t>Science 1</t>
  </si>
  <si>
    <t>Science 2</t>
  </si>
  <si>
    <t>Science 3</t>
  </si>
  <si>
    <t>Science 4</t>
  </si>
  <si>
    <t>Science 5</t>
  </si>
  <si>
    <t>Science 6</t>
  </si>
  <si>
    <t>Science 7</t>
  </si>
  <si>
    <t>Science 8</t>
  </si>
  <si>
    <t>Science 9</t>
  </si>
  <si>
    <t>Science 10</t>
  </si>
  <si>
    <t>Science 11</t>
  </si>
  <si>
    <t>Science 12</t>
  </si>
  <si>
    <t>Soc Sci PK</t>
  </si>
  <si>
    <t>Soc Sci K</t>
  </si>
  <si>
    <t>Soc Sci 1</t>
  </si>
  <si>
    <t>Soc Sci 2</t>
  </si>
  <si>
    <t>Soc Sci 3</t>
  </si>
  <si>
    <t>Soc Sci 4</t>
  </si>
  <si>
    <t>Soc Sci 5</t>
  </si>
  <si>
    <t>Soc Sci 6</t>
  </si>
  <si>
    <t>Soc Sci 7</t>
  </si>
  <si>
    <t>Soc Sci 8</t>
  </si>
  <si>
    <t>Soc Sci 9</t>
  </si>
  <si>
    <t>Soc Sci 10</t>
  </si>
  <si>
    <t>Soc Sci 11</t>
  </si>
  <si>
    <t>Soc Sci 12</t>
  </si>
  <si>
    <t>PK</t>
  </si>
  <si>
    <t>K</t>
  </si>
  <si>
    <t>Grd 1</t>
  </si>
  <si>
    <t>Grd 2</t>
  </si>
  <si>
    <t>Grd 3</t>
  </si>
  <si>
    <t>Grd 4</t>
  </si>
  <si>
    <t>Grd 5</t>
  </si>
  <si>
    <t>Grd 6</t>
  </si>
  <si>
    <t>Grd 7</t>
  </si>
  <si>
    <t>Grd 8</t>
  </si>
  <si>
    <t>Grd 9</t>
  </si>
  <si>
    <t>Grd 10</t>
  </si>
  <si>
    <t>Grd 11</t>
  </si>
  <si>
    <t>Grd 12</t>
  </si>
  <si>
    <t>Illinois State Board of Education</t>
  </si>
  <si>
    <t>-</t>
  </si>
  <si>
    <t>Total Teacher FTE</t>
  </si>
  <si>
    <t>56099033C042003</t>
  </si>
  <si>
    <t>Goodings Grove School</t>
  </si>
  <si>
    <t>56099033C042005</t>
  </si>
  <si>
    <t>Hadley Middle School</t>
  </si>
  <si>
    <t>56099033C042006</t>
  </si>
  <si>
    <t>Luther J Schilling School</t>
  </si>
  <si>
    <t>56099033C042007</t>
  </si>
  <si>
    <t>William J Butler School</t>
  </si>
  <si>
    <t>DePue High School</t>
  </si>
  <si>
    <t>DePue Elem School</t>
  </si>
  <si>
    <t>Disney II Elem School</t>
  </si>
  <si>
    <t>Chicago Public Schools District 299</t>
  </si>
  <si>
    <t>Dunlap Valley Middle School</t>
  </si>
  <si>
    <t>56099030C042007</t>
  </si>
  <si>
    <t>Troy Hofer Elem Sch</t>
  </si>
  <si>
    <t>STEM Magnet Academy Elem</t>
  </si>
  <si>
    <t>15016299025233C</t>
  </si>
  <si>
    <t>Montessori of Englewood Chtr ES</t>
  </si>
  <si>
    <t>15016299025019C</t>
  </si>
  <si>
    <t>Legal Prep Academy Charter HS</t>
  </si>
  <si>
    <t>Goode STEM Academy HS</t>
  </si>
  <si>
    <t>Lisle Elementary School</t>
  </si>
  <si>
    <t>Franklin Elementary School</t>
  </si>
  <si>
    <t>Mossville Jr High</t>
  </si>
  <si>
    <t>LaSalle II Lang Acad Elem Sch</t>
  </si>
  <si>
    <t>School of Fine Arts</t>
  </si>
  <si>
    <t>Chicago Excel Academy HS</t>
  </si>
  <si>
    <t>Hedding Grade Sch</t>
  </si>
  <si>
    <t>Avon Elem Sch</t>
  </si>
  <si>
    <t>Lincoln School</t>
  </si>
  <si>
    <t>Carterville Intermediate Sch</t>
  </si>
  <si>
    <t>Milford Grade School West Campus</t>
  </si>
  <si>
    <t>Cherry Hill Elem and EC Center</t>
  </si>
  <si>
    <t>Mannheim Early Childhood Center</t>
  </si>
  <si>
    <t>Chicago Heights Middle School</t>
  </si>
  <si>
    <t>Shiloh Park Middle School</t>
  </si>
  <si>
    <t>The Earlville Early Learning Center</t>
  </si>
  <si>
    <t>Glenn Raymond School</t>
  </si>
  <si>
    <t>Chillicothe Elementary Center</t>
  </si>
  <si>
    <t>N O Nelson Elem School</t>
  </si>
  <si>
    <t>Hamel Elementary School</t>
  </si>
  <si>
    <t>Midway School</t>
  </si>
  <si>
    <t>Woodland Elementary School</t>
  </si>
  <si>
    <t>Patton Elem School</t>
  </si>
  <si>
    <t>Westgate Elem School</t>
  </si>
  <si>
    <t>Windsor Elementary School</t>
  </si>
  <si>
    <t>Morrison High School</t>
  </si>
  <si>
    <t>Morrison Jr High School</t>
  </si>
  <si>
    <t>Northside School</t>
  </si>
  <si>
    <t>Elsie C Johnson Elem Sch</t>
  </si>
  <si>
    <t>Jay Stream Middle School</t>
  </si>
  <si>
    <t>Heritage Lakes Elem School</t>
  </si>
  <si>
    <t>Cloverdale  Elem School</t>
  </si>
  <si>
    <t>Shiloh Elementary School</t>
  </si>
  <si>
    <t>Rossville-Alvin Elem School</t>
  </si>
  <si>
    <t>Carlinville High School</t>
  </si>
  <si>
    <t>Carlinville Middle School</t>
  </si>
  <si>
    <t>Carlinville Primary School</t>
  </si>
  <si>
    <t>Ottawa Township High School</t>
  </si>
  <si>
    <t>Summit Hill Junior High School</t>
  </si>
  <si>
    <t>Arbury Hills Elem School</t>
  </si>
  <si>
    <t>Frankfort Square Elem School</t>
  </si>
  <si>
    <t>Indian Trail Elem School</t>
  </si>
  <si>
    <t>Manteno High School</t>
  </si>
  <si>
    <t>Manteno Middle School</t>
  </si>
  <si>
    <t>Manteno Elem School</t>
  </si>
  <si>
    <t>Flora High School</t>
  </si>
  <si>
    <t>Floyd Henson Jr High Sch</t>
  </si>
  <si>
    <t>Greenwood Elem School</t>
  </si>
  <si>
    <t>McKinley Elem School</t>
  </si>
  <si>
    <t>Morris Community High School</t>
  </si>
  <si>
    <t>Joyce Kilmer Elem School</t>
  </si>
  <si>
    <t>Henry W Longfellow Elem School</t>
  </si>
  <si>
    <t>Edgar A Poe Elem School</t>
  </si>
  <si>
    <t>J W Riley Elem School</t>
  </si>
  <si>
    <t>Patoka Sr High School</t>
  </si>
  <si>
    <t>Marquardt Middle School</t>
  </si>
  <si>
    <t>G Stanley Hall Elem School</t>
  </si>
  <si>
    <t>Reskin Elem School</t>
  </si>
  <si>
    <t>Hough Street Elem School</t>
  </si>
  <si>
    <t>Sunny Hill Elem School</t>
  </si>
  <si>
    <t>Grove Avenue Elem School</t>
  </si>
  <si>
    <t>North Barrington Elem School</t>
  </si>
  <si>
    <t>Lyle School</t>
  </si>
  <si>
    <t>Apollo Elem School</t>
  </si>
  <si>
    <t>Jones Elementary School</t>
  </si>
  <si>
    <t>New Boston Elem School</t>
  </si>
  <si>
    <t>Harry E Fry School</t>
  </si>
  <si>
    <t>DeKalb Early Learning and Development Center</t>
  </si>
  <si>
    <t>Woodlawn High School</t>
  </si>
  <si>
    <t>34049901025201C</t>
  </si>
  <si>
    <t>LEARN John and Kathy Schreiber Charter School</t>
  </si>
  <si>
    <t>Galatia Grade School Annex</t>
  </si>
  <si>
    <t>15016903025201C</t>
  </si>
  <si>
    <t>Bronzeville Academy Charter School</t>
  </si>
  <si>
    <t>15016904025202C</t>
  </si>
  <si>
    <t>Barbara A Sizemore Campus</t>
  </si>
  <si>
    <t>Yorkville Early Childhood Center</t>
  </si>
  <si>
    <t xml:space="preserve">District 45 Early Childhood Center </t>
  </si>
  <si>
    <t>Prairie-Hills STEAM Academy</t>
  </si>
  <si>
    <t>Barrington Early Learning Center</t>
  </si>
  <si>
    <t>Thomas Jefferson Elem School</t>
  </si>
  <si>
    <t>A O Marshall Elem School</t>
  </si>
  <si>
    <t>Carl Sandburg Elementary</t>
  </si>
  <si>
    <t>Sator Sanchez Elem School</t>
  </si>
  <si>
    <t>Belle Aire Elem School</t>
  </si>
  <si>
    <t>Fairmount Elem School</t>
  </si>
  <si>
    <t>Whittier Elem School</t>
  </si>
  <si>
    <t>Macomb Senior High School</t>
  </si>
  <si>
    <t>Oakland Elementary School</t>
  </si>
  <si>
    <t>Stevenson Elem School</t>
  </si>
  <si>
    <t>Meridian Elementary School</t>
  </si>
  <si>
    <t>Riverdale Middle School</t>
  </si>
  <si>
    <t>Thompsonville High School</t>
  </si>
  <si>
    <t>Michael E Baum Elem School</t>
  </si>
  <si>
    <t>Olympia Middle School</t>
  </si>
  <si>
    <t>Olympia North Elem Sch</t>
  </si>
  <si>
    <t>Maine South High School</t>
  </si>
  <si>
    <t>Big Hollow Middle School</t>
  </si>
  <si>
    <t>Big Hollow Elem School</t>
  </si>
  <si>
    <t>Limestone Middle Sch</t>
  </si>
  <si>
    <t>Lexington Elem School</t>
  </si>
  <si>
    <t>Sandoval Elem School</t>
  </si>
  <si>
    <t>Chrisman Elem School</t>
  </si>
  <si>
    <t>Belleville High School-West</t>
  </si>
  <si>
    <t>Field Stevenson Elem School</t>
  </si>
  <si>
    <t>Jerseyville East Elem School</t>
  </si>
  <si>
    <t>Emerson Middle School</t>
  </si>
  <si>
    <t>Lozano Elem Bilingual &amp; Intl Ctr</t>
  </si>
  <si>
    <t>Lewis Elem School</t>
  </si>
  <si>
    <t>Lincoln Elem School</t>
  </si>
  <si>
    <t>Lyon Elem School</t>
  </si>
  <si>
    <t>Manierre Elem School</t>
  </si>
  <si>
    <t>Mayer Elem School</t>
  </si>
  <si>
    <t>Minnie Minoso Academy</t>
  </si>
  <si>
    <t>McKay Elem School</t>
  </si>
  <si>
    <t>Morrill Elem Math &amp; Sci School</t>
  </si>
  <si>
    <t>Brown R Elem Community Acad</t>
  </si>
  <si>
    <t>Neil Elem School</t>
  </si>
  <si>
    <t>Nixon Elem School</t>
  </si>
  <si>
    <t>Norwood Park Elem School</t>
  </si>
  <si>
    <t>Otis Elem School</t>
  </si>
  <si>
    <t>Parkside Elem Community Academy</t>
  </si>
  <si>
    <t>Pickard Elem School</t>
  </si>
  <si>
    <t>Prussing Elem School</t>
  </si>
  <si>
    <t>Pullman Elem School</t>
  </si>
  <si>
    <t>Reilly Elem School</t>
  </si>
  <si>
    <t>Revere Elem School</t>
  </si>
  <si>
    <t>Ryder Elem Math &amp; Sci Spec School</t>
  </si>
  <si>
    <t>Sauganash Elem School</t>
  </si>
  <si>
    <t>Schmid Elem School</t>
  </si>
  <si>
    <t>Schubert Elem School</t>
  </si>
  <si>
    <t>Sherwood Elem School</t>
  </si>
  <si>
    <t>Shoesmith Elem School</t>
  </si>
  <si>
    <t>Solomon Elem School</t>
  </si>
  <si>
    <t>Stagg Elem School</t>
  </si>
  <si>
    <t>Stowe Elem School</t>
  </si>
  <si>
    <t>Sullivan Elem School</t>
  </si>
  <si>
    <t>Thorp  O A Elem Scholastic Acad</t>
  </si>
  <si>
    <t>Vanderpoel Elem Magnet School</t>
  </si>
  <si>
    <t>Volta Elem School</t>
  </si>
  <si>
    <t>Wacker Elem School</t>
  </si>
  <si>
    <t>Washington  G Elem School</t>
  </si>
  <si>
    <t>Webster Elem School</t>
  </si>
  <si>
    <t>Yates Elem School</t>
  </si>
  <si>
    <t>Depriest Elem School</t>
  </si>
  <si>
    <t>Grissom Elem School</t>
  </si>
  <si>
    <t>McNair Elem School</t>
  </si>
  <si>
    <t>Salazar Elem Bilingual Center</t>
  </si>
  <si>
    <t>Leland Elem School</t>
  </si>
  <si>
    <t>Robinson Elem School</t>
  </si>
  <si>
    <t>Ward  L Elem School</t>
  </si>
  <si>
    <t>Curtis Elem School</t>
  </si>
  <si>
    <t>Ninos Heroes Elem Academic Ctr</t>
  </si>
  <si>
    <t>Turner-Drew Elem Language Academy</t>
  </si>
  <si>
    <t>Morton Elem Career Academy</t>
  </si>
  <si>
    <t>Ruiz Elem School</t>
  </si>
  <si>
    <t>Carson Elem School</t>
  </si>
  <si>
    <t>Galileo Elem Math &amp; Sci Schol Acd</t>
  </si>
  <si>
    <t>Kellman Corporate Community Elem</t>
  </si>
  <si>
    <t>Telpochcalli Elem School</t>
  </si>
  <si>
    <t>Woodlawn Elem Community School</t>
  </si>
  <si>
    <t>West Park Elem Academy</t>
  </si>
  <si>
    <t>Columbia Explorers Elem Academy</t>
  </si>
  <si>
    <t>Talman Elem School</t>
  </si>
  <si>
    <t>Durkin Park Elem School</t>
  </si>
  <si>
    <t>North River Elem School</t>
  </si>
  <si>
    <t>Blair Early Childhood Center</t>
  </si>
  <si>
    <t>Thomas Early Childhood Center</t>
  </si>
  <si>
    <t>Monroe Middle School</t>
  </si>
  <si>
    <t>Franklin Middle School</t>
  </si>
  <si>
    <t>Lowell Elem School</t>
  </si>
  <si>
    <t>Pleasant Hill Elem School</t>
  </si>
  <si>
    <t>Bower Elem School</t>
  </si>
  <si>
    <t>Jefferson Early Childhood Center</t>
  </si>
  <si>
    <t>Cornell Elem School</t>
  </si>
  <si>
    <t>North Boone High School</t>
  </si>
  <si>
    <t>Capron Elem School</t>
  </si>
  <si>
    <t>GCMS Middle School</t>
  </si>
  <si>
    <t>Dakota Elementary School</t>
  </si>
  <si>
    <t>Highlands Elem School</t>
  </si>
  <si>
    <t>John L Nash Middle School</t>
  </si>
  <si>
    <t>Markham Park Elem School</t>
  </si>
  <si>
    <t>Chateaux School</t>
  </si>
  <si>
    <t>Marine Elem School</t>
  </si>
  <si>
    <t>St Jacob Elem School</t>
  </si>
  <si>
    <t>C A Henning School</t>
  </si>
  <si>
    <t>Maroa-Forsyth Senior High Sch</t>
  </si>
  <si>
    <t>Durand Jr High School</t>
  </si>
  <si>
    <t>Pleasant Valley Primary School</t>
  </si>
  <si>
    <t>Vandalia Community High School</t>
  </si>
  <si>
    <t>Illini West High School</t>
  </si>
  <si>
    <t>Windsor Elem School</t>
  </si>
  <si>
    <t>Neil Armstrong Elem School</t>
  </si>
  <si>
    <t>Marya Yates Elementary School</t>
  </si>
  <si>
    <t>Rantoul Twp High School</t>
  </si>
  <si>
    <t>Delavan Jr High School</t>
  </si>
  <si>
    <t>Northlake Middle School</t>
  </si>
  <si>
    <t>Danielle-Joy Peterson Elem Sch</t>
  </si>
  <si>
    <t>Riley Comm Cons School</t>
  </si>
  <si>
    <t>Malden Grade School</t>
  </si>
  <si>
    <t>North Side Primary Center</t>
  </si>
  <si>
    <t>Herrin C U S D 4 Elem School</t>
  </si>
  <si>
    <t>Polo Comm High School</t>
  </si>
  <si>
    <t>Forest Road Elem School</t>
  </si>
  <si>
    <t>Rome Comm Cons Elem School</t>
  </si>
  <si>
    <t>Wilson Elementary School</t>
  </si>
  <si>
    <t>Wentworth Intermediate School</t>
  </si>
  <si>
    <t>Seneca Grade School North Campus</t>
  </si>
  <si>
    <t>Kenneth Murphy School</t>
  </si>
  <si>
    <t>Tampico Elem School</t>
  </si>
  <si>
    <t>Meridian High School</t>
  </si>
  <si>
    <t>Meridian Elem School</t>
  </si>
  <si>
    <t>Prairie View Middle School</t>
  </si>
  <si>
    <t>Massac County High School</t>
  </si>
  <si>
    <t>56099070C042001</t>
  </si>
  <si>
    <t>Laraway School</t>
  </si>
  <si>
    <t>Bushnell-Prairie City Jr High Sch</t>
  </si>
  <si>
    <t>Hillside Elem School</t>
  </si>
  <si>
    <t>Geff Elem School</t>
  </si>
  <si>
    <t>Carterville High School</t>
  </si>
  <si>
    <t>Jefferson Jr High School</t>
  </si>
  <si>
    <t>Madison Jr High School</t>
  </si>
  <si>
    <t>Prairie Elem School</t>
  </si>
  <si>
    <t>Beebe Elem School</t>
  </si>
  <si>
    <t>Iroquois West Elem Sch/Danforth</t>
  </si>
  <si>
    <t>Butterfield Elem School</t>
  </si>
  <si>
    <t>Madison Elementary School</t>
  </si>
  <si>
    <t>Illini Elem School</t>
  </si>
  <si>
    <t>Rockland Elem School</t>
  </si>
  <si>
    <t>Pearl City Jr High School</t>
  </si>
  <si>
    <t>U S Grant Middle School</t>
  </si>
  <si>
    <t>Jane Addams Elem School</t>
  </si>
  <si>
    <t>Fairview Elem School</t>
  </si>
  <si>
    <t>51084186025201C</t>
  </si>
  <si>
    <t>Springfield Ball Charter School</t>
  </si>
  <si>
    <t>McClernand Elem School</t>
  </si>
  <si>
    <t>Ridgely Elem School</t>
  </si>
  <si>
    <t>Edwin A Lee Elementary School</t>
  </si>
  <si>
    <t>Nuttall Middle School</t>
  </si>
  <si>
    <t>Ideal Elem School</t>
  </si>
  <si>
    <t>Spring Ave Elem School</t>
  </si>
  <si>
    <t>56099201U261002</t>
  </si>
  <si>
    <t>Crete-Monee Middle School</t>
  </si>
  <si>
    <t>56099201U262004</t>
  </si>
  <si>
    <t>Crete Elementary School</t>
  </si>
  <si>
    <t>56099201U263001</t>
  </si>
  <si>
    <t>Crete-Monee Early Childhood Cntr</t>
  </si>
  <si>
    <t>Cairo Elementary School</t>
  </si>
  <si>
    <t>Lalumier Elem School</t>
  </si>
  <si>
    <t>Argo Community High School</t>
  </si>
  <si>
    <t>Donovan Jr High School</t>
  </si>
  <si>
    <t>Minooka Elem School</t>
  </si>
  <si>
    <t>Walnut Trails Elem School</t>
  </si>
  <si>
    <t>Pleasantdale Middle Sch</t>
  </si>
  <si>
    <t>Pleasantdale Elementary School</t>
  </si>
  <si>
    <t>Carthage Primary School</t>
  </si>
  <si>
    <t>Westmont Jr High School</t>
  </si>
  <si>
    <t>Mt Zion High School</t>
  </si>
  <si>
    <t>Lincoln Middle School</t>
  </si>
  <si>
    <t>Lions Park Elem School</t>
  </si>
  <si>
    <t>McHenry Middle School</t>
  </si>
  <si>
    <t>Chauncey H Duker School</t>
  </si>
  <si>
    <t>Lena-Winslow High School</t>
  </si>
  <si>
    <t>Lena-Winslow Elem School</t>
  </si>
  <si>
    <t>Thomasboro Grade School</t>
  </si>
  <si>
    <t>Ridgeview High School</t>
  </si>
  <si>
    <t>Niles West High School</t>
  </si>
  <si>
    <t>Zion Central Middle School</t>
  </si>
  <si>
    <t>Lincoln Comm High School</t>
  </si>
  <si>
    <t>Ramsey Elem School</t>
  </si>
  <si>
    <t>Dorothy Simon Elem School</t>
  </si>
  <si>
    <t>Jean McNair Elementary School</t>
  </si>
  <si>
    <t>Kings Elementary School</t>
  </si>
  <si>
    <t>River Ridge High School</t>
  </si>
  <si>
    <t>Taylorville Sr High School</t>
  </si>
  <si>
    <t>Memorial Elem School</t>
  </si>
  <si>
    <t>Alden-Hebron Middle School</t>
  </si>
  <si>
    <t>Bryan Middle School</t>
  </si>
  <si>
    <t>Sandburg Middle  School</t>
  </si>
  <si>
    <t>Jefferson Elem School</t>
  </si>
  <si>
    <t>Early Childhood</t>
  </si>
  <si>
    <t>Giant City Elem School</t>
  </si>
  <si>
    <t>Mt Carmel Elementary School</t>
  </si>
  <si>
    <t>Rock Falls Middle School</t>
  </si>
  <si>
    <t>Merrill Elem School</t>
  </si>
  <si>
    <t>Columbia Central School</t>
  </si>
  <si>
    <t>Carleton W Washburne School</t>
  </si>
  <si>
    <t>Waltonville High School</t>
  </si>
  <si>
    <t>Meridian Jr High School</t>
  </si>
  <si>
    <t>Monroe Center Grade School</t>
  </si>
  <si>
    <t>Costello School</t>
  </si>
  <si>
    <t>Winola Elementary School</t>
  </si>
  <si>
    <t>Chesak Elementary School</t>
  </si>
  <si>
    <t>Martin Elementary School</t>
  </si>
  <si>
    <t>11012004C262003</t>
  </si>
  <si>
    <t>Monroe Elem School</t>
  </si>
  <si>
    <t>Watseka Comm High School</t>
  </si>
  <si>
    <t>Red Bud High School</t>
  </si>
  <si>
    <t>Moulton Elementary School</t>
  </si>
  <si>
    <t>Harrison Elem School</t>
  </si>
  <si>
    <t>Tri-City Elem School</t>
  </si>
  <si>
    <t>Sauk Elem School</t>
  </si>
  <si>
    <t>Richton Square School</t>
  </si>
  <si>
    <t>La Harpe Elementary School</t>
  </si>
  <si>
    <t>Cotton Creek School</t>
  </si>
  <si>
    <t>West Elem School</t>
  </si>
  <si>
    <t>West Salem Grade School</t>
  </si>
  <si>
    <t>Meredosia-Chambersburg High Sch</t>
  </si>
  <si>
    <t>Midland High School</t>
  </si>
  <si>
    <t>J W Eater Jr High School</t>
  </si>
  <si>
    <t>Eastlawn Elem School</t>
  </si>
  <si>
    <t>Westview Elementary School</t>
  </si>
  <si>
    <t>Eastview Elementary School</t>
  </si>
  <si>
    <t>Sarah Adams Elementary School</t>
  </si>
  <si>
    <t>Michelle Obama Sch of Technology and the Arts</t>
  </si>
  <si>
    <t>Barack Obama Sch of Leadership and STEM</t>
  </si>
  <si>
    <t>Washington School</t>
  </si>
  <si>
    <t>Pinckneyville Elem School</t>
  </si>
  <si>
    <t>Coal City Elem School</t>
  </si>
  <si>
    <t>56099209U262003</t>
  </si>
  <si>
    <t>Bruning Elem School</t>
  </si>
  <si>
    <t>Pawnee Grade School</t>
  </si>
  <si>
    <t>Eldorado High School</t>
  </si>
  <si>
    <t>Grundy Elem School</t>
  </si>
  <si>
    <t>Ashton-Franklin Center HS</t>
  </si>
  <si>
    <t>Ashton-Franklin Center Elem Sch</t>
  </si>
  <si>
    <t>Earl Pritchett School</t>
  </si>
  <si>
    <t>Central High School</t>
  </si>
  <si>
    <t>Homewood-Flossmoor High School</t>
  </si>
  <si>
    <t>Lawrenceville High School</t>
  </si>
  <si>
    <t>Willow Springs Elem School</t>
  </si>
  <si>
    <t>Libertyville High School</t>
  </si>
  <si>
    <t>South Central High School</t>
  </si>
  <si>
    <t>South Central Elementary-Kinmundy</t>
  </si>
  <si>
    <t>Pope County Elementary School</t>
  </si>
  <si>
    <t>Walter F Fierke Ed Center</t>
  </si>
  <si>
    <t>Dundee Middle School</t>
  </si>
  <si>
    <t>Algonquin Lakes Elem Sch</t>
  </si>
  <si>
    <t>Lake in the Hills Elem School</t>
  </si>
  <si>
    <t>Parkview Elementary School</t>
  </si>
  <si>
    <t>Lakewood School</t>
  </si>
  <si>
    <t>Dorn Elementary School</t>
  </si>
  <si>
    <t>Oak Ridge Elem School</t>
  </si>
  <si>
    <t>24032002C021002</t>
  </si>
  <si>
    <t>Mazon-Verona-Kinsman Middle Sch</t>
  </si>
  <si>
    <t>Indian Trail Jr High School</t>
  </si>
  <si>
    <t>Wesley Elem School</t>
  </si>
  <si>
    <t>Ardmore Elem School</t>
  </si>
  <si>
    <t>Lincoln Attendance Center</t>
  </si>
  <si>
    <t>Tamaroa Elem School</t>
  </si>
  <si>
    <t>Vienna Elem School Dist 55</t>
  </si>
  <si>
    <t>Stella May Swartz Elem School</t>
  </si>
  <si>
    <t>Plainfield East High School</t>
  </si>
  <si>
    <t>Magee Middle School</t>
  </si>
  <si>
    <t>Goshen Elementary</t>
  </si>
  <si>
    <t>Estelle Sauget School of Choice</t>
  </si>
  <si>
    <t>Virgil I Grissom Middle School</t>
  </si>
  <si>
    <t>Fernway Park Elem School</t>
  </si>
  <si>
    <t>Liberty Junior High School</t>
  </si>
  <si>
    <t>Edward J Tobin Elem School</t>
  </si>
  <si>
    <t>Beckemeyer Elem School</t>
  </si>
  <si>
    <t>Knoxville Jr High School</t>
  </si>
  <si>
    <t>Glenwood Middle School</t>
  </si>
  <si>
    <t>Chatham Elem School</t>
  </si>
  <si>
    <t>Illini Central Grade School</t>
  </si>
  <si>
    <t>Illinois Mathematics and Science Academy</t>
  </si>
  <si>
    <t>Serena Hills Elem School</t>
  </si>
  <si>
    <t>DeKalb High School</t>
  </si>
  <si>
    <t>Tyler Elementary School</t>
  </si>
  <si>
    <t>Eagle Ridge School</t>
  </si>
  <si>
    <t>Meadowview Elem School</t>
  </si>
  <si>
    <t>William F Murphy Elem School</t>
  </si>
  <si>
    <t>St Libory Elem School</t>
  </si>
  <si>
    <t>Prairie Grove Elem School</t>
  </si>
  <si>
    <t>John Middleton Elem School</t>
  </si>
  <si>
    <t>Roosevelt Elem School</t>
  </si>
  <si>
    <t>U S Grant Elem School</t>
  </si>
  <si>
    <t>Oak Park &amp; River Forest High Sch</t>
  </si>
  <si>
    <t>Cary-Grove Community High School</t>
  </si>
  <si>
    <t>Prairie Ridge High School</t>
  </si>
  <si>
    <t>Kell Grade School</t>
  </si>
  <si>
    <t>Beecher City Jr-Sr High School</t>
  </si>
  <si>
    <t>Okaw Valley High School</t>
  </si>
  <si>
    <t>Okaw Valley Elementary School</t>
  </si>
  <si>
    <t>Jane Addams JHS</t>
  </si>
  <si>
    <t>Dwight D Eisenhower JHS</t>
  </si>
  <si>
    <t>Michael Collins Elem School</t>
  </si>
  <si>
    <t>Thomas Dooley Elem School</t>
  </si>
  <si>
    <t>Lakeview Elem School</t>
  </si>
  <si>
    <t>Enders-Salk Elem School</t>
  </si>
  <si>
    <t>Lincoln Prairie School</t>
  </si>
  <si>
    <t>Oak Prairie Jr High School</t>
  </si>
  <si>
    <t>Reed Elem School</t>
  </si>
  <si>
    <t>Fisher Grade School</t>
  </si>
  <si>
    <t>Nippersink Middle School</t>
  </si>
  <si>
    <t>Fairview South Elementary School</t>
  </si>
  <si>
    <t>Bloom High School</t>
  </si>
  <si>
    <t>Highland Elementary  School</t>
  </si>
  <si>
    <t>Mannheim Middle School</t>
  </si>
  <si>
    <t>Belvidere North High Sch</t>
  </si>
  <si>
    <t>Perry Elem School</t>
  </si>
  <si>
    <t>Meehan Elementary School</t>
  </si>
  <si>
    <t>Denkmann Elem School</t>
  </si>
  <si>
    <t>Eugene Field Elem School</t>
  </si>
  <si>
    <t>56099365U260008</t>
  </si>
  <si>
    <t>Romeoville High School</t>
  </si>
  <si>
    <t>56099365U261007</t>
  </si>
  <si>
    <t>John J Lukancic Middle Sch</t>
  </si>
  <si>
    <t>56099365U262002</t>
  </si>
  <si>
    <t>Irene King Elem School</t>
  </si>
  <si>
    <t>56099365U262011</t>
  </si>
  <si>
    <t>Jamie McGee Elementary School</t>
  </si>
  <si>
    <t>North Mac High School</t>
  </si>
  <si>
    <t>North Mac Intermediate</t>
  </si>
  <si>
    <t>56099033C042008</t>
  </si>
  <si>
    <t>William E Young School</t>
  </si>
  <si>
    <t>Benjamin Elem School</t>
  </si>
  <si>
    <t>Solorio Academy High School</t>
  </si>
  <si>
    <t>15016299025013C</t>
  </si>
  <si>
    <t>Urban Prep Chtr Acad Bronzeville HS</t>
  </si>
  <si>
    <t>07016901025001C</t>
  </si>
  <si>
    <t>Odin Attendance Center K-8</t>
  </si>
  <si>
    <t>Dimmick Comm Cons SD 175</t>
  </si>
  <si>
    <t>Serena Middle School</t>
  </si>
  <si>
    <t>Wm Nashold Early Childhood Center</t>
  </si>
  <si>
    <t>J Giles Elem School</t>
  </si>
  <si>
    <t>15016299025246C</t>
  </si>
  <si>
    <t>CICS - Bucktown Campus</t>
  </si>
  <si>
    <t>15016299025029C</t>
  </si>
  <si>
    <t>Noble St Chtr Rauner College Prep</t>
  </si>
  <si>
    <t>15016299025031C</t>
  </si>
  <si>
    <t>Noble St Chtr-Golder College Prep</t>
  </si>
  <si>
    <t>15016299025036C</t>
  </si>
  <si>
    <t>Noble St Chtr-Johnson College Prep</t>
  </si>
  <si>
    <t>15016299025038C</t>
  </si>
  <si>
    <t>Noble St Chtr-DRW Trading College Prep</t>
  </si>
  <si>
    <t>15016299025258C</t>
  </si>
  <si>
    <t>Univ of Chicago Chtr-Nth Kenwood</t>
  </si>
  <si>
    <t>15016299025107C</t>
  </si>
  <si>
    <t>Univ of Chicago Chtr-Woodlawn</t>
  </si>
  <si>
    <t>15016299025262C</t>
  </si>
  <si>
    <t>Acero Chtr Sch Network - Bartolome de las Casas Elem Sch</t>
  </si>
  <si>
    <t>15016299025264C</t>
  </si>
  <si>
    <t>Acero Chtr Sch Network - SPC Daniel Zizumbo Elem Sch</t>
  </si>
  <si>
    <t>15016299025268C</t>
  </si>
  <si>
    <t>Acero Chtr Sch Newtwork - Roberto Clemente Elem School</t>
  </si>
  <si>
    <t>15016299025053C</t>
  </si>
  <si>
    <t>Perspectives Chtr -  IIT Campus</t>
  </si>
  <si>
    <t>15016299025054C</t>
  </si>
  <si>
    <t>YCCS-Scholastic Achievement HS</t>
  </si>
  <si>
    <t>15016299025060C</t>
  </si>
  <si>
    <t>YCCS-Progressive Leadership Academy</t>
  </si>
  <si>
    <t>15016299025063C</t>
  </si>
  <si>
    <t>YCCS-Innovations of Arts Integr HS</t>
  </si>
  <si>
    <t>15016299025068C</t>
  </si>
  <si>
    <t>YCCS-Truman Middle College HS</t>
  </si>
  <si>
    <t>15016299025070C</t>
  </si>
  <si>
    <t>YCCS-West Town Academy Alt HS</t>
  </si>
  <si>
    <t>15016299025274C</t>
  </si>
  <si>
    <t>LEARN Chtr - South Chicago Campus</t>
  </si>
  <si>
    <t>15016299025079C</t>
  </si>
  <si>
    <t>Aspira Charter - Business and Finance HS</t>
  </si>
  <si>
    <t>15016299025278C</t>
  </si>
  <si>
    <t>CICS - Wrightwood</t>
  </si>
  <si>
    <t>15016299025284C</t>
  </si>
  <si>
    <t>Acero Chtr Sch Network  - Jovita Idar Elem School</t>
  </si>
  <si>
    <t>15016299025110C</t>
  </si>
  <si>
    <t>ASPIRA Charter - Haugan Campus</t>
  </si>
  <si>
    <t>15016299025086C</t>
  </si>
  <si>
    <t>Acero Chtr Sch Network Victoria Soto Campus</t>
  </si>
  <si>
    <t>Queen Bee School</t>
  </si>
  <si>
    <t>North Greene Elem</t>
  </si>
  <si>
    <t>Oster-Oakview  School</t>
  </si>
  <si>
    <t>Meadowbrook Elem School</t>
  </si>
  <si>
    <t>J B Nelson Elem School</t>
  </si>
  <si>
    <t>H C Storm Elem School</t>
  </si>
  <si>
    <t>East High School</t>
  </si>
  <si>
    <t>K D Waldo Middle School</t>
  </si>
  <si>
    <t>L D Brady Elem School</t>
  </si>
  <si>
    <t>John Gates Elem School</t>
  </si>
  <si>
    <t>Early Childhood Dev Cntr</t>
  </si>
  <si>
    <t>Westville High School</t>
  </si>
  <si>
    <t>Dunlap Grade School</t>
  </si>
  <si>
    <t>Banner Elementary School</t>
  </si>
  <si>
    <t>Bunker Hill High School</t>
  </si>
  <si>
    <t>New Berlin High School</t>
  </si>
  <si>
    <t>Arcola High School</t>
  </si>
  <si>
    <t>Gardner-South Wilmington Twp H S</t>
  </si>
  <si>
    <t>Northwood Middle School</t>
  </si>
  <si>
    <t>Olson Elementary School</t>
  </si>
  <si>
    <t>Verda Dierzen Early Learning Ctr</t>
  </si>
  <si>
    <t>Hoopeston Area Middle School</t>
  </si>
  <si>
    <t>Hinsdale Central High School</t>
  </si>
  <si>
    <t>Lewistown Jr/Sr High School</t>
  </si>
  <si>
    <t>Wilson Elem School</t>
  </si>
  <si>
    <t>Bluffs High School</t>
  </si>
  <si>
    <t>Bluffs Elementary School</t>
  </si>
  <si>
    <t>Putnam County High School</t>
  </si>
  <si>
    <t>Effingham High School</t>
  </si>
  <si>
    <t>Central Grade School</t>
  </si>
  <si>
    <t>Anne Sullivan Elem School</t>
  </si>
  <si>
    <t>Paw Paw Elementary School</t>
  </si>
  <si>
    <t>Elverado Junior High School</t>
  </si>
  <si>
    <t>Prairieview Elementary School</t>
  </si>
  <si>
    <t>J B Conant High School</t>
  </si>
  <si>
    <t>Jordan Elem School</t>
  </si>
  <si>
    <t>Schiller Elem School</t>
  </si>
  <si>
    <t>Franklin East Grade School</t>
  </si>
  <si>
    <t>Athens Junior High School</t>
  </si>
  <si>
    <t>Cantrall Elem School</t>
  </si>
  <si>
    <t>LeRoy High School</t>
  </si>
  <si>
    <t>Rhodes Elem School</t>
  </si>
  <si>
    <t>Lincoln Jr High School</t>
  </si>
  <si>
    <t>Hardin County High School</t>
  </si>
  <si>
    <t>Hardin County Elem School</t>
  </si>
  <si>
    <t>Oswego High School</t>
  </si>
  <si>
    <t>Traughber Jr High School</t>
  </si>
  <si>
    <t>Boulder Hill Elem School</t>
  </si>
  <si>
    <t>Old Post Elementary School</t>
  </si>
  <si>
    <t>Wolfs Crossing Elem School</t>
  </si>
  <si>
    <t>Brokaw Early Learning Center</t>
  </si>
  <si>
    <t>56099033C041001</t>
  </si>
  <si>
    <t>Homer Jr High School</t>
  </si>
  <si>
    <t>University High School</t>
  </si>
  <si>
    <t>Thornton Fractnl So High School</t>
  </si>
  <si>
    <t>V H Nelson Elem School</t>
  </si>
  <si>
    <t>Flanagan-Cornell High School</t>
  </si>
  <si>
    <t>South Shore Intl Col Prep HS</t>
  </si>
  <si>
    <t>Riverdale PreSchool Center</t>
  </si>
  <si>
    <t>Hickory Grove Elementary School</t>
  </si>
  <si>
    <t>Bernard Long Elem School</t>
  </si>
  <si>
    <t>15016299025020C</t>
  </si>
  <si>
    <t>IJLA Charter High School</t>
  </si>
  <si>
    <t>Sor Juana Ines de la Cruz</t>
  </si>
  <si>
    <t>Mary Kay McNeill Early Learning Center</t>
  </si>
  <si>
    <t>15016299025111C</t>
  </si>
  <si>
    <t>Art in Motion Charter School</t>
  </si>
  <si>
    <t>15016905025001C</t>
  </si>
  <si>
    <t>Grigsby Intermediate School</t>
  </si>
  <si>
    <t>Bond County CUSD 2 Early Childhood Center</t>
  </si>
  <si>
    <t>Edison Park Elem School</t>
  </si>
  <si>
    <t>Orr Academy High School</t>
  </si>
  <si>
    <t>S T E M Academy</t>
  </si>
  <si>
    <t>34049187026202C</t>
  </si>
  <si>
    <t>LEARN Charter Sch 6 North Chicago Campus</t>
  </si>
  <si>
    <t>South School</t>
  </si>
  <si>
    <t>East Coloma - Nelson Elem Sch</t>
  </si>
  <si>
    <t>Abingdon-Avon Middle Sch</t>
  </si>
  <si>
    <t>CCSD 93 Early Childhood Cntr</t>
  </si>
  <si>
    <t>Back of The Yards IB HS</t>
  </si>
  <si>
    <t>15016299025236C</t>
  </si>
  <si>
    <t>Chicago Collegiate Charter School</t>
  </si>
  <si>
    <t>56099207U263001</t>
  </si>
  <si>
    <t>Connor Shaw Center</t>
  </si>
  <si>
    <t>Heritage Middle School</t>
  </si>
  <si>
    <t>Nathan Hale Elem School</t>
  </si>
  <si>
    <t>Mayo Middle School</t>
  </si>
  <si>
    <t>Geneseo Middle School</t>
  </si>
  <si>
    <t>Northside Elem School</t>
  </si>
  <si>
    <t>Charles J Caruso Middle School</t>
  </si>
  <si>
    <t>Galatia High School</t>
  </si>
  <si>
    <t>Galatia Elem School</t>
  </si>
  <si>
    <t>Henry Winkelman Elem School</t>
  </si>
  <si>
    <t>George B Carpenter Elem School</t>
  </si>
  <si>
    <t>River Grove Elem School</t>
  </si>
  <si>
    <t>Rockton Elem School</t>
  </si>
  <si>
    <t>New Simpson Hill Dist 32</t>
  </si>
  <si>
    <t>Ohio Com Cons Grade School</t>
  </si>
  <si>
    <t>Freeman Elem School</t>
  </si>
  <si>
    <t>Greenman Elem School</t>
  </si>
  <si>
    <t>Nicholson Elem School</t>
  </si>
  <si>
    <t>Smith Elem School</t>
  </si>
  <si>
    <t>Dwight Common School</t>
  </si>
  <si>
    <t>Newton Elem School</t>
  </si>
  <si>
    <t>Wyvetter Younge School of Excellence</t>
  </si>
  <si>
    <t>51084003A261002</t>
  </si>
  <si>
    <t>Rochester Jr High School</t>
  </si>
  <si>
    <t>51084003A262004</t>
  </si>
  <si>
    <t>Rochester Intermediate School</t>
  </si>
  <si>
    <t>Dee-Mack Primary/Jr High</t>
  </si>
  <si>
    <t>Oakdale Grade School</t>
  </si>
  <si>
    <t>Zeigler-Royalton Jr High School</t>
  </si>
  <si>
    <t>Je-Neir Elem School</t>
  </si>
  <si>
    <t>Marie Schaefer Elem School</t>
  </si>
  <si>
    <t>Ridge Central Elem School</t>
  </si>
  <si>
    <t>Central A &amp; M Middle School</t>
  </si>
  <si>
    <t>Holmes Elem School</t>
  </si>
  <si>
    <t>Jack Benny Middle School</t>
  </si>
  <si>
    <t>Edith M Smith Middle School</t>
  </si>
  <si>
    <t>Miguel Juarez Middle School</t>
  </si>
  <si>
    <t>Glen Flora Elem School</t>
  </si>
  <si>
    <t>Washington Elem School</t>
  </si>
  <si>
    <t>Edinburg High School</t>
  </si>
  <si>
    <t>Edinburg Elem School</t>
  </si>
  <si>
    <t>Lincoln-Way Central High School</t>
  </si>
  <si>
    <t>W W Woodbury Elem School</t>
  </si>
  <si>
    <t>Herman E Dummer</t>
  </si>
  <si>
    <t>Northeast Elem School</t>
  </si>
  <si>
    <t>Komarek Elem School</t>
  </si>
  <si>
    <t>07016113A021002</t>
  </si>
  <si>
    <t>Old Quarry Middle Sch</t>
  </si>
  <si>
    <t>07016113A022002</t>
  </si>
  <si>
    <t>Oakwood School</t>
  </si>
  <si>
    <t>Chute Middle School</t>
  </si>
  <si>
    <t>Nichols Middle School</t>
  </si>
  <si>
    <t>Walker Elem School</t>
  </si>
  <si>
    <t>Willard Elem School</t>
  </si>
  <si>
    <t>Winfield Central School</t>
  </si>
  <si>
    <t>Monmouth-Roseville Jr High Sch</t>
  </si>
  <si>
    <t>Lincoln Early Childhood School</t>
  </si>
  <si>
    <t>Andalusia Elem School</t>
  </si>
  <si>
    <t>Taylor Ridge Elem School</t>
  </si>
  <si>
    <t>Lincoln-Douglas Elementary School</t>
  </si>
  <si>
    <t>Centralia High School</t>
  </si>
  <si>
    <t>Mascoutah High School</t>
  </si>
  <si>
    <t>Mascoutah Elem School</t>
  </si>
  <si>
    <t>Wayne City High School</t>
  </si>
  <si>
    <t>Melrose Park Elem School</t>
  </si>
  <si>
    <t>A-C Central Elementary School</t>
  </si>
  <si>
    <t>Rosemont Elem School</t>
  </si>
  <si>
    <t>Thomas Edison Elem School</t>
  </si>
  <si>
    <t>Paxton-Buckley-Loda Jr High Sch</t>
  </si>
  <si>
    <t>Clara Peterson Elem School</t>
  </si>
  <si>
    <t>Illinois Youth Ctr - St Charles</t>
  </si>
  <si>
    <t>Hawthorn Elem School South</t>
  </si>
  <si>
    <t>Hawthorn Townline Elem Sch</t>
  </si>
  <si>
    <t>Peoria Heights Grade School</t>
  </si>
  <si>
    <t>Bradley East Elem School</t>
  </si>
  <si>
    <t>Strassburg Elem</t>
  </si>
  <si>
    <t>Hillsboro High School</t>
  </si>
  <si>
    <t>Edison Junior High School</t>
  </si>
  <si>
    <t>Wilson Intermediate School</t>
  </si>
  <si>
    <t>Washington Intermediate School</t>
  </si>
  <si>
    <t>Mokena Jr High School</t>
  </si>
  <si>
    <t>Kellar School</t>
  </si>
  <si>
    <t>Posen Elem School</t>
  </si>
  <si>
    <t>Waubonsie Valley High School</t>
  </si>
  <si>
    <t>Scullen Middle School</t>
  </si>
  <si>
    <t>Longwood Elem School</t>
  </si>
  <si>
    <t>May Watts Elementary School</t>
  </si>
  <si>
    <t>Reba O Steck Elementary School</t>
  </si>
  <si>
    <t>V Blanche Graham Elementary</t>
  </si>
  <si>
    <t>Oliver Julian Kendall Elem School</t>
  </si>
  <si>
    <t>Nancy Young Elementary School</t>
  </si>
  <si>
    <t>Beverly Manor Elementary School</t>
  </si>
  <si>
    <t>Bourbonnais Upper Grade Center</t>
  </si>
  <si>
    <t>Shabbona Elem School</t>
  </si>
  <si>
    <t>Riverview Elem School</t>
  </si>
  <si>
    <t>Ashmore Elem School</t>
  </si>
  <si>
    <t>Grant Elem School</t>
  </si>
  <si>
    <t>Brookwood Middle School</t>
  </si>
  <si>
    <t>Hiawatha Elem Sch PreK-5</t>
  </si>
  <si>
    <t>Medora Intermediate School</t>
  </si>
  <si>
    <t>Brighton North Primary School</t>
  </si>
  <si>
    <t>Cuba Middle School</t>
  </si>
  <si>
    <t>Chester-East Lincoln Elem School</t>
  </si>
  <si>
    <t>Colona Grade School</t>
  </si>
  <si>
    <t>Abraham Lincoln Elem School</t>
  </si>
  <si>
    <t>Horace Mann Elem School</t>
  </si>
  <si>
    <t>Farmersville Elem School</t>
  </si>
  <si>
    <t>Williamsville Jr High School</t>
  </si>
  <si>
    <t>Cary Jr High School</t>
  </si>
  <si>
    <t>Deer Path Elem School</t>
  </si>
  <si>
    <t>Bartlett High School</t>
  </si>
  <si>
    <t>Abbott Middle School</t>
  </si>
  <si>
    <t>Canton Middle School</t>
  </si>
  <si>
    <t>Hilltop Elementary School</t>
  </si>
  <si>
    <t>Garfield Elem School</t>
  </si>
  <si>
    <t>Glenbrook Elem School</t>
  </si>
  <si>
    <t>Huff Elem School</t>
  </si>
  <si>
    <t>Laurel Hill Elem School</t>
  </si>
  <si>
    <t>Ronald D O Neal</t>
  </si>
  <si>
    <t>Centennial School</t>
  </si>
  <si>
    <t>Creekside Elem</t>
  </si>
  <si>
    <t>Liberty Elem School</t>
  </si>
  <si>
    <t>Viking School</t>
  </si>
  <si>
    <t>Nashville Comm High School</t>
  </si>
  <si>
    <t>Bradley-Bourbonnais C High School</t>
  </si>
  <si>
    <t>Edison Middle School</t>
  </si>
  <si>
    <t>Kenwood Elem School</t>
  </si>
  <si>
    <t>Champaign Early Chldhd Cntr</t>
  </si>
  <si>
    <t>Sheridan Elem School</t>
  </si>
  <si>
    <t>Deer Path Middle Sch East</t>
  </si>
  <si>
    <t>North Side Elem School</t>
  </si>
  <si>
    <t>Civic Memorial High School</t>
  </si>
  <si>
    <t>Parkside Primary School</t>
  </si>
  <si>
    <t>Yorkville Grade School</t>
  </si>
  <si>
    <t>Yorkville Intermediate School</t>
  </si>
  <si>
    <t>Logan Jr High School</t>
  </si>
  <si>
    <t>Oregon  Jr/Sr High School</t>
  </si>
  <si>
    <t>Henry Raab Elem School</t>
  </si>
  <si>
    <t>West Oak Intermediate School</t>
  </si>
  <si>
    <t>Williamsfield Middle School</t>
  </si>
  <si>
    <t>Amboy High School</t>
  </si>
  <si>
    <t>Harlem Middle School</t>
  </si>
  <si>
    <t>Maple Elem School</t>
  </si>
  <si>
    <t>Rock Cut Elem School</t>
  </si>
  <si>
    <t>Olson Park Elem School</t>
  </si>
  <si>
    <t>Altamont High School</t>
  </si>
  <si>
    <t>Mulberry Grove Sr High School</t>
  </si>
  <si>
    <t>John F Kennedy Elem School</t>
  </si>
  <si>
    <t>Cerro Gordo Elem School</t>
  </si>
  <si>
    <t>Milton Pope Elem School</t>
  </si>
  <si>
    <t>A J Katzenmaier Academy</t>
  </si>
  <si>
    <t>Shepherd Middle School</t>
  </si>
  <si>
    <t>Germantown Hills Middle School</t>
  </si>
  <si>
    <t>Worth Jr High School</t>
  </si>
  <si>
    <t>Crestwood Elem School</t>
  </si>
  <si>
    <t>Chippewa Middle School</t>
  </si>
  <si>
    <t>Iroquois Community School</t>
  </si>
  <si>
    <t>Orchard Place Elem School</t>
  </si>
  <si>
    <t>South Elem School</t>
  </si>
  <si>
    <t>Coulterville Elementary School</t>
  </si>
  <si>
    <t>Neoga Elementary School</t>
  </si>
  <si>
    <t>Kankakee High School</t>
  </si>
  <si>
    <t>Taft Primary School</t>
  </si>
  <si>
    <t>Lincoln Cltrl Ctr-Montessori Elem</t>
  </si>
  <si>
    <t>Normal Community West High School</t>
  </si>
  <si>
    <t>Cedar Ridge Elem School</t>
  </si>
  <si>
    <t>Northpoint Elementary School</t>
  </si>
  <si>
    <t>Towanda Elem School</t>
  </si>
  <si>
    <t>Kinnikinnick School</t>
  </si>
  <si>
    <t>Stone Creek School</t>
  </si>
  <si>
    <t>Algonquin Road Elem School</t>
  </si>
  <si>
    <t>Palestine High School</t>
  </si>
  <si>
    <t>Jackson Middle School</t>
  </si>
  <si>
    <t>Stevenson School</t>
  </si>
  <si>
    <t>Stockton Elem School</t>
  </si>
  <si>
    <t>Moline Sr High School</t>
  </si>
  <si>
    <t>Woodrow Wilson Middle School</t>
  </si>
  <si>
    <t>Logan Elem School</t>
  </si>
  <si>
    <t>Walsh Elem School</t>
  </si>
  <si>
    <t>DD Eisenhower High Sch (Campus)</t>
  </si>
  <si>
    <t>Channahon Junior High School</t>
  </si>
  <si>
    <t>Three Rivers School</t>
  </si>
  <si>
    <t>Orion Middle School</t>
  </si>
  <si>
    <t>Eureka High School</t>
  </si>
  <si>
    <t>Davenport Elem School</t>
  </si>
  <si>
    <t>Waltham Elementary School</t>
  </si>
  <si>
    <t>Henry-Senachwine High School</t>
  </si>
  <si>
    <t>Rutledge Hall Elem School</t>
  </si>
  <si>
    <t>West Middle School</t>
  </si>
  <si>
    <t>Bernard W Flinn Middle School</t>
  </si>
  <si>
    <t>Barbour Two-Way Lang Immersion</t>
  </si>
  <si>
    <t>C Henry Bloom Elem School</t>
  </si>
  <si>
    <t>Ellis Elementary School</t>
  </si>
  <si>
    <t>Julia Lathrop Elem School</t>
  </si>
  <si>
    <t>Rolling Green</t>
  </si>
  <si>
    <t>Cherry Valley Elementary School</t>
  </si>
  <si>
    <t>Washington Elementary School</t>
  </si>
  <si>
    <t>Douglas Elem School</t>
  </si>
  <si>
    <t>Wilmette Junior High School</t>
  </si>
  <si>
    <t>Harper Elem School</t>
  </si>
  <si>
    <t>Emerson Elem School</t>
  </si>
  <si>
    <t>Irving Elem School</t>
  </si>
  <si>
    <t>Lowpoint-Washburn Elem School</t>
  </si>
  <si>
    <t>Ludlow Elementary School</t>
  </si>
  <si>
    <t>Brownstown High School</t>
  </si>
  <si>
    <t>Brownstown Elem School</t>
  </si>
  <si>
    <t>Clark Elementary School</t>
  </si>
  <si>
    <t>Blackhawk Elementary School</t>
  </si>
  <si>
    <t>W J Zahnow Elem School</t>
  </si>
  <si>
    <t>Mary Miller Junior High School</t>
  </si>
  <si>
    <t>Pine Crest Elementary School</t>
  </si>
  <si>
    <t>Somonauk Middle School</t>
  </si>
  <si>
    <t>Simmons Middle School</t>
  </si>
  <si>
    <t>Ernest F Kolb Elem School</t>
  </si>
  <si>
    <t>Spencer Loomis Elementary School</t>
  </si>
  <si>
    <t>Calhoun High School</t>
  </si>
  <si>
    <t>Monticello High School</t>
  </si>
  <si>
    <t>Monticello Middle School</t>
  </si>
  <si>
    <t>Coal City High School</t>
  </si>
  <si>
    <t>Richmond-Burton High School</t>
  </si>
  <si>
    <t>56099209U260001</t>
  </si>
  <si>
    <t>Wilmington High School</t>
  </si>
  <si>
    <t>56099209U261002</t>
  </si>
  <si>
    <t>Wilmington Middle School</t>
  </si>
  <si>
    <t>Eldorado Middle School</t>
  </si>
  <si>
    <t>Eldorado Elem School</t>
  </si>
  <si>
    <t>Bannockburn School</t>
  </si>
  <si>
    <t>East Alton-Wood River High Sch</t>
  </si>
  <si>
    <t>Union Elementary School</t>
  </si>
  <si>
    <t>Vernon Hills High School</t>
  </si>
  <si>
    <t>Pinckneyville Comm High School</t>
  </si>
  <si>
    <t>Sullivan High School</t>
  </si>
  <si>
    <t>Sullivan Middle School</t>
  </si>
  <si>
    <t>Dundee-Crown High School</t>
  </si>
  <si>
    <t>Hampshire High School</t>
  </si>
  <si>
    <t>Harry D Jacobs High School</t>
  </si>
  <si>
    <t>Carpentersville Middle School</t>
  </si>
  <si>
    <t>Sleepy Hollow Elem School</t>
  </si>
  <si>
    <t>31045300026201C</t>
  </si>
  <si>
    <t>Cambridge Lakes Charter School</t>
  </si>
  <si>
    <t>Kenneth E Neubert Elem School</t>
  </si>
  <si>
    <t>Perry Elementary School</t>
  </si>
  <si>
    <t>H H Conrady Jr High School</t>
  </si>
  <si>
    <t>Army Trail Elem School</t>
  </si>
  <si>
    <t>Fullerton Elem School</t>
  </si>
  <si>
    <t>Lake Park Elem School</t>
  </si>
  <si>
    <t>Prekindergarten Facility</t>
  </si>
  <si>
    <t>Bond Cty Comm Unit 2 High School</t>
  </si>
  <si>
    <t>Greenville Jr High School</t>
  </si>
  <si>
    <t>Greenville Elem School</t>
  </si>
  <si>
    <t>Pocahontas Center</t>
  </si>
  <si>
    <t>Park View Elem School</t>
  </si>
  <si>
    <t>Joseph Arthur Middle School</t>
  </si>
  <si>
    <t>Grant Primary</t>
  </si>
  <si>
    <t>Early Childhood Cntr/Lincoln Primary</t>
  </si>
  <si>
    <t>Southbury Elem School</t>
  </si>
  <si>
    <t>West Campus Facility</t>
  </si>
  <si>
    <t>Lovington Grade School</t>
  </si>
  <si>
    <t>15016901025201C</t>
  </si>
  <si>
    <t>15016299025235C</t>
  </si>
  <si>
    <t>Christopher House Chrt ES</t>
  </si>
  <si>
    <t>15016299025022C</t>
  </si>
  <si>
    <t>Intrinsic Charter High School</t>
  </si>
  <si>
    <t>Disney II Magnet HS</t>
  </si>
  <si>
    <t>Benavides Steam Academy</t>
  </si>
  <si>
    <t>Wesclin Middle School</t>
  </si>
  <si>
    <t>Lombard Middle School</t>
  </si>
  <si>
    <t>Shirland C C School</t>
  </si>
  <si>
    <t>Anne Fox Elem School</t>
  </si>
  <si>
    <t>Hanover Highlands Elem School</t>
  </si>
  <si>
    <t>Park Elementary School</t>
  </si>
  <si>
    <t>Ludwig Elem School</t>
  </si>
  <si>
    <t>Spring Grove Elementary School</t>
  </si>
  <si>
    <t>Comm H S Dist 99 - North H S</t>
  </si>
  <si>
    <t>Comm H S Dist 99 - South High Sch</t>
  </si>
  <si>
    <t>Highland High School</t>
  </si>
  <si>
    <t>Highland Middle School</t>
  </si>
  <si>
    <t>Highland Primary School</t>
  </si>
  <si>
    <t>Alhambra Primary School</t>
  </si>
  <si>
    <t>Grantfork Upper Elementary Sch</t>
  </si>
  <si>
    <t>Scott Elementary School</t>
  </si>
  <si>
    <t>Roy Elem School</t>
  </si>
  <si>
    <t>Westdale Elem School</t>
  </si>
  <si>
    <t>Belvidere Central Middle School</t>
  </si>
  <si>
    <t>Caledonia Elem School</t>
  </si>
  <si>
    <t>Rock Island High School</t>
  </si>
  <si>
    <t>Edison Jr High School</t>
  </si>
  <si>
    <t>Washington Jr High School</t>
  </si>
  <si>
    <t>56099365U261003</t>
  </si>
  <si>
    <t>A Vito Martinez Middle School</t>
  </si>
  <si>
    <t>56099365U261004</t>
  </si>
  <si>
    <t>Brooks Middle School</t>
  </si>
  <si>
    <t>56099365U261005</t>
  </si>
  <si>
    <t>Jane Addams Middle School</t>
  </si>
  <si>
    <t>56099365U261006</t>
  </si>
  <si>
    <t>Hubert H Humphrey Middle School</t>
  </si>
  <si>
    <t>56099365U262014</t>
  </si>
  <si>
    <t>Pioneer Elementary School</t>
  </si>
  <si>
    <t>56099365U262015</t>
  </si>
  <si>
    <t>Kenneth L Hermansen Elementary</t>
  </si>
  <si>
    <t>56099365U262016</t>
  </si>
  <si>
    <t>Skoff Elementary</t>
  </si>
  <si>
    <t>Hawthorn Sch of Dual Language</t>
  </si>
  <si>
    <t>15016299025228C</t>
  </si>
  <si>
    <t>Catalyst Charter-Circle Rock ES</t>
  </si>
  <si>
    <t>15016299025015C</t>
  </si>
  <si>
    <t>EPIC Academy High School</t>
  </si>
  <si>
    <t>15016299025229C</t>
  </si>
  <si>
    <t>Academy for Global Citizenship</t>
  </si>
  <si>
    <t>Dr Kenneth M Sorrick School</t>
  </si>
  <si>
    <t>Founders Elementary School</t>
  </si>
  <si>
    <t>15016299025101C</t>
  </si>
  <si>
    <t>KIPP Academy Chicago Campus</t>
  </si>
  <si>
    <t>15016299025103C</t>
  </si>
  <si>
    <t>KIPP Chicago Charters - Bloom Campus</t>
  </si>
  <si>
    <t>15016299025245C</t>
  </si>
  <si>
    <t>KIPP Chicago Charter School - KIPP One Academy</t>
  </si>
  <si>
    <t>15016299025254C</t>
  </si>
  <si>
    <t>CICS - Irving Park Campus</t>
  </si>
  <si>
    <t>15016299025255C</t>
  </si>
  <si>
    <t>CICS - Loomis Primary Campus</t>
  </si>
  <si>
    <t>15016299025040C</t>
  </si>
  <si>
    <t>Noble St Chtr-Baker Campus</t>
  </si>
  <si>
    <t>15016299025041C</t>
  </si>
  <si>
    <t>Noble St Chtr-Noble Campus</t>
  </si>
  <si>
    <t>15016299025042C</t>
  </si>
  <si>
    <t>Noble St Chtr-ITW Speer Acad</t>
  </si>
  <si>
    <t>15016299025043C</t>
  </si>
  <si>
    <t>Noble St Chtr-The Noble Academy</t>
  </si>
  <si>
    <t>15016299025266C</t>
  </si>
  <si>
    <t>Acero Chtr Sch Network- Sandra Cisneros Elem School</t>
  </si>
  <si>
    <t>15016299025267C</t>
  </si>
  <si>
    <t>Acero Chtr Sch Network - Esmeralda Santiago Elem Sch</t>
  </si>
  <si>
    <t>15016299025055C</t>
  </si>
  <si>
    <t>YCCS- McKinley-Lakeside Leadership Academy</t>
  </si>
  <si>
    <t>15016299025056C</t>
  </si>
  <si>
    <t>YCCS-ASPIRA Pantoja Alt HS</t>
  </si>
  <si>
    <t>15016299025057C</t>
  </si>
  <si>
    <t>YCCS-Association House</t>
  </si>
  <si>
    <t>15016299025059C</t>
  </si>
  <si>
    <t>YCCS-CCA Academy HS</t>
  </si>
  <si>
    <t>15016299025072C</t>
  </si>
  <si>
    <t>YCCS-Youth Connection Leadership Academy</t>
  </si>
  <si>
    <t>15016299025073C</t>
  </si>
  <si>
    <t>YCCS Chtr - Chatham</t>
  </si>
  <si>
    <t>15016299025272C</t>
  </si>
  <si>
    <t>LEARN Charter Excel Campus</t>
  </si>
  <si>
    <t>15016299025285C</t>
  </si>
  <si>
    <t>Acero Chtr Sch Network - PFC Omar E Torres Elem Sch</t>
  </si>
  <si>
    <t>15016299025280C</t>
  </si>
  <si>
    <t>CICS - Bond Campus</t>
  </si>
  <si>
    <t>15016299025281C</t>
  </si>
  <si>
    <t>Univ of Chicago Chtr-Donoghue</t>
  </si>
  <si>
    <t>John Schroder Early Childhood Center</t>
  </si>
  <si>
    <t>Litchfield Middle School</t>
  </si>
  <si>
    <t>Litchfield Elementary School</t>
  </si>
  <si>
    <t>Nelson Prairie School</t>
  </si>
  <si>
    <t>Nelson Ridge School</t>
  </si>
  <si>
    <t>Bentley Elem School</t>
  </si>
  <si>
    <t>Arnold J Tyler School</t>
  </si>
  <si>
    <t>Batavia Sr High School</t>
  </si>
  <si>
    <t>Sam Rotolo Middle Sch</t>
  </si>
  <si>
    <t>Henry W Cowherd Middle School</t>
  </si>
  <si>
    <t>Olney C Allen Elem School</t>
  </si>
  <si>
    <t>C M Bardwell Elem School</t>
  </si>
  <si>
    <t>W S Beaupre Elem School</t>
  </si>
  <si>
    <t>Judith Giacoma Elem School</t>
  </si>
  <si>
    <t>Olive C Martin School</t>
  </si>
  <si>
    <t>B J Hooper Elem School</t>
  </si>
  <si>
    <t>William L Thompson School</t>
  </si>
  <si>
    <t>Arland D Williams Jr Elem Sch</t>
  </si>
  <si>
    <t>Carlyle High School</t>
  </si>
  <si>
    <t>Carlyle Junior High School</t>
  </si>
  <si>
    <t>Carlyle Elementary School</t>
  </si>
  <si>
    <t>Arcola Elementary School</t>
  </si>
  <si>
    <t>Dean Street Elem School</t>
  </si>
  <si>
    <t>Westwood Elem School</t>
  </si>
  <si>
    <t>Norris City-Omaha-Enfield H S</t>
  </si>
  <si>
    <t>Central Elem School</t>
  </si>
  <si>
    <t>Northeast Elem Magnet School</t>
  </si>
  <si>
    <t>Meade Park Elem School</t>
  </si>
  <si>
    <t>Mark Denman Elementary School</t>
  </si>
  <si>
    <t>Hamilton High School</t>
  </si>
  <si>
    <t>Granite City High School</t>
  </si>
  <si>
    <t>Brown County High School</t>
  </si>
  <si>
    <t>Brown County Middle School</t>
  </si>
  <si>
    <t>Brown County Elementary School</t>
  </si>
  <si>
    <t>Early Learning Center</t>
  </si>
  <si>
    <t>South Side Grade School</t>
  </si>
  <si>
    <t>Riley Early Childhood Center</t>
  </si>
  <si>
    <t>Elverado Intermediate School</t>
  </si>
  <si>
    <t>Fremont Jr High/Middle School</t>
  </si>
  <si>
    <t>Fremont Elem School</t>
  </si>
  <si>
    <t>Wm Fremd High School</t>
  </si>
  <si>
    <t>Palatine High School</t>
  </si>
  <si>
    <t>Schaumburg High School</t>
  </si>
  <si>
    <t>Hoffman Estates High School</t>
  </si>
  <si>
    <t>LeRoy Junior High School</t>
  </si>
  <si>
    <t>LeRoy Elementary School</t>
  </si>
  <si>
    <t>Jacksonville High School</t>
  </si>
  <si>
    <t>Jacksonville Middle School</t>
  </si>
  <si>
    <t>Eisenhower Elem School</t>
  </si>
  <si>
    <t>Thompson Jr High School</t>
  </si>
  <si>
    <t>Bednarcik Junior High School</t>
  </si>
  <si>
    <t>Plank Junior High</t>
  </si>
  <si>
    <t>Lindop Elem School</t>
  </si>
  <si>
    <t>Mark Twain Elem School</t>
  </si>
  <si>
    <t>Melzer School</t>
  </si>
  <si>
    <t>Austin College and Career Academy High School</t>
  </si>
  <si>
    <t>Plato Learning Acad  Elem School</t>
  </si>
  <si>
    <t>Coal City Early Childhood Center</t>
  </si>
  <si>
    <t>Evans Junior High School</t>
  </si>
  <si>
    <t>Warrensburg-Latham Middle Sch</t>
  </si>
  <si>
    <t>Isaac Singleton Elem Sch</t>
  </si>
  <si>
    <t>McElvain School</t>
  </si>
  <si>
    <t>Murphy Junior High School</t>
  </si>
  <si>
    <t>Clinton Rosette Middle School</t>
  </si>
  <si>
    <t>Englewood STEM High School</t>
  </si>
  <si>
    <t>Hawthorn School for Young Learners</t>
  </si>
  <si>
    <t>Effingham Unit 40 Preschool</t>
  </si>
  <si>
    <t>Rochelle Twp High School</t>
  </si>
  <si>
    <t>Pittsfield South Elem School</t>
  </si>
  <si>
    <t>Pikeland Community School</t>
  </si>
  <si>
    <t>Addison Trail High School</t>
  </si>
  <si>
    <t>Willowbrook High School</t>
  </si>
  <si>
    <t>Whiteside Middle School</t>
  </si>
  <si>
    <t>Whiteside Elem School</t>
  </si>
  <si>
    <t>Chippewa Elem School</t>
  </si>
  <si>
    <t>Navajo Heights Elem School</t>
  </si>
  <si>
    <t>Cooper Middle School</t>
  </si>
  <si>
    <t>Oliver W Holmes Middle School</t>
  </si>
  <si>
    <t>Northeast Jr High School</t>
  </si>
  <si>
    <t>George O Barr School</t>
  </si>
  <si>
    <t>Cypress Elem School</t>
  </si>
  <si>
    <t>Mendota Twp High School</t>
  </si>
  <si>
    <t>Deerfield High School</t>
  </si>
  <si>
    <t>Farmington Central Jr High Sch</t>
  </si>
  <si>
    <t>Farmington Central Elem Sch</t>
  </si>
  <si>
    <t>56099365U263002</t>
  </si>
  <si>
    <t>Dr. James Mitchem Early Childhood Center</t>
  </si>
  <si>
    <t>Grand Ave Sch</t>
  </si>
  <si>
    <t>Lincoln Way West</t>
  </si>
  <si>
    <t>Amelia V Carriel Jr High</t>
  </si>
  <si>
    <t>Willowbrook Middle School</t>
  </si>
  <si>
    <t>Westinghouse High School</t>
  </si>
  <si>
    <t>Hernandez Middle School</t>
  </si>
  <si>
    <t>Putnam Co Primary Sch</t>
  </si>
  <si>
    <t>Grayslake Early Childhood</t>
  </si>
  <si>
    <t>Algonquin Primary Center</t>
  </si>
  <si>
    <t>Bluford Grade School</t>
  </si>
  <si>
    <t>Webber High School</t>
  </si>
  <si>
    <t>Harmony Intermediate Center</t>
  </si>
  <si>
    <t>Flora Elementary School</t>
  </si>
  <si>
    <t>Vandalia Junior High School</t>
  </si>
  <si>
    <t>Unity Middle School</t>
  </si>
  <si>
    <t>Eugene Field School</t>
  </si>
  <si>
    <t>Trewyn Primary School</t>
  </si>
  <si>
    <t>Midland Middle School</t>
  </si>
  <si>
    <t>Broadmeadow Elem School</t>
  </si>
  <si>
    <t>Ingersoll Middle School</t>
  </si>
  <si>
    <t>Lincoln Elementary School</t>
  </si>
  <si>
    <t>May Whitney Elem School</t>
  </si>
  <si>
    <t>Isaac Fox Elementary School</t>
  </si>
  <si>
    <t>Calhoun Elementary/ Jr High Sch</t>
  </si>
  <si>
    <t>Reavis High School</t>
  </si>
  <si>
    <t>White Heath Elem School</t>
  </si>
  <si>
    <t>Pinckneyville Middle School</t>
  </si>
  <si>
    <t>Lorenzo R Smith Elem School</t>
  </si>
  <si>
    <t>Sparta High School</t>
  </si>
  <si>
    <t>Sparta Lincoln School</t>
  </si>
  <si>
    <t>Grant Community High School</t>
  </si>
  <si>
    <t>North Prairie Jr High</t>
  </si>
  <si>
    <t>Westfield  School</t>
  </si>
  <si>
    <t>Sandridge Elem School</t>
  </si>
  <si>
    <t>Coal City Middle School</t>
  </si>
  <si>
    <t>Coal City Intermediate School</t>
  </si>
  <si>
    <t>Evanston Twp High School</t>
  </si>
  <si>
    <t>56099209U262004</t>
  </si>
  <si>
    <t>L J Stevens Intermediate School</t>
  </si>
  <si>
    <t>Lettie Brown Elementary School</t>
  </si>
  <si>
    <t>Aptakisic Junior High School</t>
  </si>
  <si>
    <t>Tripp School</t>
  </si>
  <si>
    <t>Central Junior High School</t>
  </si>
  <si>
    <t>Parkview Jr High School</t>
  </si>
  <si>
    <t>South Central Middle School</t>
  </si>
  <si>
    <t>Pope Co High School</t>
  </si>
  <si>
    <t>Arnold W Kruse Ed Center</t>
  </si>
  <si>
    <t>Algonquin Middle School</t>
  </si>
  <si>
    <t>Hampshire Middle School</t>
  </si>
  <si>
    <t>Liberty Elementary School</t>
  </si>
  <si>
    <t>Hampshire Elem School</t>
  </si>
  <si>
    <t>Meadowdale Elem School</t>
  </si>
  <si>
    <t>Westfield Community School</t>
  </si>
  <si>
    <t>Gary D Wright Elem Sch</t>
  </si>
  <si>
    <t>Glen Oaks Elem School</t>
  </si>
  <si>
    <t>24032002C022001</t>
  </si>
  <si>
    <t>Mazon-Verona-Kinsman Elem School</t>
  </si>
  <si>
    <t>Stone Elem School</t>
  </si>
  <si>
    <t>Jefferson Attendance Center</t>
  </si>
  <si>
    <t>Washington Attendance Center</t>
  </si>
  <si>
    <t>Fenton High School</t>
  </si>
  <si>
    <t>Summersville Grade School</t>
  </si>
  <si>
    <t>Maple School</t>
  </si>
  <si>
    <t>Elizabeth Eichelberger Elem Sch</t>
  </si>
  <si>
    <t>11012003C260001</t>
  </si>
  <si>
    <t>Martinsville Jr-Sr High School</t>
  </si>
  <si>
    <t>Luther Burbank Elem School</t>
  </si>
  <si>
    <t>F B Mccord Elem School</t>
  </si>
  <si>
    <t>Breese Elem School</t>
  </si>
  <si>
    <t>Knoxville Sr High School</t>
  </si>
  <si>
    <t>Ball Elementary School</t>
  </si>
  <si>
    <t>Glenwood Intermediate Sch</t>
  </si>
  <si>
    <t>Western Avenue Elem School</t>
  </si>
  <si>
    <t>Littlejohn Elem School</t>
  </si>
  <si>
    <t>Cortland Elementary School</t>
  </si>
  <si>
    <t>Gwendolyn Brooks Elem Sch</t>
  </si>
  <si>
    <t>Goodrich Elem School</t>
  </si>
  <si>
    <t>Willow Creek Elem School</t>
  </si>
  <si>
    <t>Oliver McCracken Middle School</t>
  </si>
  <si>
    <t>Elizabeth Meyer School</t>
  </si>
  <si>
    <t>Porta High School</t>
  </si>
  <si>
    <t>Petersburg Elem School</t>
  </si>
  <si>
    <t>Creston Elem School</t>
  </si>
  <si>
    <t>Crystal Lake Central High School</t>
  </si>
  <si>
    <t>Crystal Lake South High School</t>
  </si>
  <si>
    <t>Seymour Elementary School</t>
  </si>
  <si>
    <t>Kewanee High School</t>
  </si>
  <si>
    <t>Okaw Valley Middle School</t>
  </si>
  <si>
    <t>Bement High School</t>
  </si>
  <si>
    <t>Robert Frost JHS</t>
  </si>
  <si>
    <t>Margaret Mead JHS</t>
  </si>
  <si>
    <t>Winston Churchill Elem School</t>
  </si>
  <si>
    <t>Everett Dirksen Elementary Sch</t>
  </si>
  <si>
    <t>MacArthur International Spanish Academy</t>
  </si>
  <si>
    <t>John Muir Literacy Academy</t>
  </si>
  <si>
    <t>Elizabeth Blackwell Elem School</t>
  </si>
  <si>
    <t>Early Childhood Cntr</t>
  </si>
  <si>
    <t>Freeburg Primary Center</t>
  </si>
  <si>
    <t>Fisher Jr/Sr High School</t>
  </si>
  <si>
    <t>Richmond Grade School</t>
  </si>
  <si>
    <t>Bloom Trail High School</t>
  </si>
  <si>
    <t>Belvidere High School</t>
  </si>
  <si>
    <t>Belvidere South Middle School</t>
  </si>
  <si>
    <t>Washington Academy</t>
  </si>
  <si>
    <t>New Holland-Middletown Elem Sch</t>
  </si>
  <si>
    <t>Earl H Hanson Elem School</t>
  </si>
  <si>
    <t>Frances Willard Elem School</t>
  </si>
  <si>
    <t>Rock Island Academy</t>
  </si>
  <si>
    <t>56099365U260007</t>
  </si>
  <si>
    <t>Bolingbrook High School</t>
  </si>
  <si>
    <t>56099365U262001</t>
  </si>
  <si>
    <t>Robert C Hill Elem School</t>
  </si>
  <si>
    <t>56099365U262003</t>
  </si>
  <si>
    <t>Bernard J Ward Elem School</t>
  </si>
  <si>
    <t>56099365U262010</t>
  </si>
  <si>
    <t>Jonas E Salk Elem School</t>
  </si>
  <si>
    <t>56099365U262012</t>
  </si>
  <si>
    <t>Oak View Elem School</t>
  </si>
  <si>
    <t>North Mac Middle School</t>
  </si>
  <si>
    <t>North Mac Elementary</t>
  </si>
  <si>
    <t>Crosby Elem Sch</t>
  </si>
  <si>
    <t>Brigham Elementary</t>
  </si>
  <si>
    <t>04101205025203C</t>
  </si>
  <si>
    <t>Jackson Charter School</t>
  </si>
  <si>
    <t>15016299025012C</t>
  </si>
  <si>
    <t>IHSCA Charter High School</t>
  </si>
  <si>
    <t>15016299025230C</t>
  </si>
  <si>
    <t>Rowe Elementary</t>
  </si>
  <si>
    <t>Indian Hill</t>
  </si>
  <si>
    <t>East Dubuque Jr High</t>
  </si>
  <si>
    <t>Odin Attendance Center 9-12</t>
  </si>
  <si>
    <t>Fieldcrest Middle School</t>
  </si>
  <si>
    <t>Pleasant Valley Intermediate School</t>
  </si>
  <si>
    <t>15016299025247C</t>
  </si>
  <si>
    <t>CICS - Longwood Campus</t>
  </si>
  <si>
    <t>15016299025248C</t>
  </si>
  <si>
    <t>CICS - Prairie Campus</t>
  </si>
  <si>
    <t>15016299025251C</t>
  </si>
  <si>
    <t>CICS - West Belden Campus</t>
  </si>
  <si>
    <t>15016299025252C</t>
  </si>
  <si>
    <t>CICS - Avalon/South Shore</t>
  </si>
  <si>
    <t>15016299025028C</t>
  </si>
  <si>
    <t>Noble St Chtr-Pritzker College Prep</t>
  </si>
  <si>
    <t>15016299025030C</t>
  </si>
  <si>
    <t>Noble St Chtr-Rowe-Clark MS Acad</t>
  </si>
  <si>
    <t>15016299025037C</t>
  </si>
  <si>
    <t>Noble St Chtr-Hansberry College Prep - Silver</t>
  </si>
  <si>
    <t>15016299025039C</t>
  </si>
  <si>
    <t>Noble St Chtr-Butler College Prep - Crimson</t>
  </si>
  <si>
    <t>15016299025044C</t>
  </si>
  <si>
    <t>Noble St Chtr - Mansueto</t>
  </si>
  <si>
    <t>15016299025261C</t>
  </si>
  <si>
    <t>Acero Chtr Sch Network - Carlos Fuentes  Elem School</t>
  </si>
  <si>
    <t>15016299025263C</t>
  </si>
  <si>
    <t>Acero Chtr Sch Network - Officer Donald J Marquez  Elem</t>
  </si>
  <si>
    <t>15016299025049C</t>
  </si>
  <si>
    <t>Acero Chtr Sch Network- Sor Juana Ines de la Cruz K-12</t>
  </si>
  <si>
    <t>15016299025270C</t>
  </si>
  <si>
    <t>Acero Chtr Sch Network - Brighton Park Elem School</t>
  </si>
  <si>
    <t>15016299025061C</t>
  </si>
  <si>
    <t>YCCS-Community Youth Dev Inst HS</t>
  </si>
  <si>
    <t>15016299025062C</t>
  </si>
  <si>
    <t>YCCS-Albizu Campos Puerto Rican HS</t>
  </si>
  <si>
    <t>15016299025071C</t>
  </si>
  <si>
    <t>YCCS West</t>
  </si>
  <si>
    <t>15016299025273C</t>
  </si>
  <si>
    <t>LEARN Chtr-Campbell Campus</t>
  </si>
  <si>
    <t>15016299025074C</t>
  </si>
  <si>
    <t>ASPIRA Charter - Early College Prep HS</t>
  </si>
  <si>
    <t>15016299025109C</t>
  </si>
  <si>
    <t>LEARN Chtr - Middle School</t>
  </si>
  <si>
    <t>15016299025283C</t>
  </si>
  <si>
    <t>LEARN Chtr - Butler</t>
  </si>
  <si>
    <t>15016299025282C</t>
  </si>
  <si>
    <t>KIPP Chicago Charters - Ascend Academy</t>
  </si>
  <si>
    <t>Clarendon Hills Middle School</t>
  </si>
  <si>
    <t>Prospect Elem School</t>
  </si>
  <si>
    <t>Walker School</t>
  </si>
  <si>
    <t>Golf Middle School</t>
  </si>
  <si>
    <t>Villa Grove Jr High School</t>
  </si>
  <si>
    <t>Cumberland High School</t>
  </si>
  <si>
    <t>Hazelgreen Elem School</t>
  </si>
  <si>
    <t>Jasper Elem School</t>
  </si>
  <si>
    <t>Wethersfield Jr/Sr High School</t>
  </si>
  <si>
    <t>A F Ames Elem School</t>
  </si>
  <si>
    <t>Woodland High School</t>
  </si>
  <si>
    <t>Litchfield Senior High School</t>
  </si>
  <si>
    <t>Alex M Martino Jr High School</t>
  </si>
  <si>
    <t>Haines Elem School</t>
  </si>
  <si>
    <t>Spencer Trail</t>
  </si>
  <si>
    <t>Greenbriar Elem School</t>
  </si>
  <si>
    <t>Westmoor Elem School</t>
  </si>
  <si>
    <t>Alice Gustafson Elem School</t>
  </si>
  <si>
    <t>Louise White Elem School</t>
  </si>
  <si>
    <t>C F Simmons Middle School</t>
  </si>
  <si>
    <t>G N Dieterich Elem School</t>
  </si>
  <si>
    <t>Nicholas A Hermes Elem School</t>
  </si>
  <si>
    <t>Edna Rollins Elem School</t>
  </si>
  <si>
    <t>Westville Jr High School</t>
  </si>
  <si>
    <t>Peter J Palombi School</t>
  </si>
  <si>
    <t>Aviston Elem School</t>
  </si>
  <si>
    <t>Mattoon Middle School</t>
  </si>
  <si>
    <t>Riddle Elementary School</t>
  </si>
  <si>
    <t>Prairieview-Ogden Jr High Sch</t>
  </si>
  <si>
    <t>Marseilles Elementary School</t>
  </si>
  <si>
    <t>Wilder-Waite Grade School</t>
  </si>
  <si>
    <t>Ridgeview Elementary School</t>
  </si>
  <si>
    <t>Carl Sandburg Middle School</t>
  </si>
  <si>
    <t>Mechanics Grove Elem School</t>
  </si>
  <si>
    <t>Gower Middle School</t>
  </si>
  <si>
    <t>New Berlin Jr High School</t>
  </si>
  <si>
    <t>Woodstock High School</t>
  </si>
  <si>
    <t>Creekside Middle School</t>
  </si>
  <si>
    <t>Mary Endres Elementary School</t>
  </si>
  <si>
    <t>Prairiewood Elem Sch</t>
  </si>
  <si>
    <t>Hoopeston Area High School</t>
  </si>
  <si>
    <t>Norris City-Omaha Elem School</t>
  </si>
  <si>
    <t>Ruth M Schneider Elem School</t>
  </si>
  <si>
    <t>Blue Ridge Intermediate-Jr High Sch</t>
  </si>
  <si>
    <t>Edison Elem School</t>
  </si>
  <si>
    <t>Southwest  Elem School</t>
  </si>
  <si>
    <t>Hamilton Elementary School</t>
  </si>
  <si>
    <t>Coolidge Junior High Sch</t>
  </si>
  <si>
    <t>Frohardt Elem School</t>
  </si>
  <si>
    <t>Prather Elementary School</t>
  </si>
  <si>
    <t>Bluffs Junior High School</t>
  </si>
  <si>
    <t>Effingham Junior High School</t>
  </si>
  <si>
    <t>Community Cons School</t>
  </si>
  <si>
    <t>Elverado High School</t>
  </si>
  <si>
    <t>Elverado Primary School</t>
  </si>
  <si>
    <t>Fremont Intermediate School</t>
  </si>
  <si>
    <t>Limestone Community High School</t>
  </si>
  <si>
    <t>Centralia Jr High School</t>
  </si>
  <si>
    <t>Franklin Jr/Sr High School</t>
  </si>
  <si>
    <t>Athens Sr High School</t>
  </si>
  <si>
    <t>Cantrall Intermediate School</t>
  </si>
  <si>
    <t>Marquette Elem School</t>
  </si>
  <si>
    <t>Northwest Elem School</t>
  </si>
  <si>
    <t>Hardin County Jr High School</t>
  </si>
  <si>
    <t>South Jacksonville Elem School</t>
  </si>
  <si>
    <t>Oswego East High School</t>
  </si>
  <si>
    <t>Long Beach Elem School</t>
  </si>
  <si>
    <t>The Wheatlands Elementary School</t>
  </si>
  <si>
    <t>Grande Park Elem Sch</t>
  </si>
  <si>
    <t>Pontiac High School</t>
  </si>
  <si>
    <t>Thomas Metcalf School</t>
  </si>
  <si>
    <t>Thornton Fractnl No High School</t>
  </si>
  <si>
    <t>Gemini Middle School</t>
  </si>
  <si>
    <t>Millstadt Primary Center</t>
  </si>
  <si>
    <t>Flanagan Elem School</t>
  </si>
  <si>
    <t>51084003A262005</t>
  </si>
  <si>
    <t>Rochester Elem 2-3</t>
  </si>
  <si>
    <t>Neponset Grade School</t>
  </si>
  <si>
    <t>Glenwood Elementary School</t>
  </si>
  <si>
    <t>Summerdale Early Childhood Center</t>
  </si>
  <si>
    <t>Thurgood Marshall School</t>
  </si>
  <si>
    <t>Wirth/Parks Middle School</t>
  </si>
  <si>
    <t>15016299025232C</t>
  </si>
  <si>
    <t>Catalyst Charter - Maria ES</t>
  </si>
  <si>
    <t>Massac Jr High School</t>
  </si>
  <si>
    <t>Unity Elem School</t>
  </si>
  <si>
    <t>Brookport Elementary School</t>
  </si>
  <si>
    <t>Bushnell-Prairie City High Sch</t>
  </si>
  <si>
    <t>Bushnell-Prairie City Elem Sch</t>
  </si>
  <si>
    <t>Carterville Jr High Sch</t>
  </si>
  <si>
    <t>Kennedy Junior High School</t>
  </si>
  <si>
    <t>Maplebrook Elem School</t>
  </si>
  <si>
    <t>Steeple Run Elem School</t>
  </si>
  <si>
    <t>Kingsley Elementary School</t>
  </si>
  <si>
    <t>Iroquois West Elem School/Gilman</t>
  </si>
  <si>
    <t>Iroquois West Elem Sch/Thawville</t>
  </si>
  <si>
    <t>Warren Jr/Sr High School</t>
  </si>
  <si>
    <t>Warren Elementary School</t>
  </si>
  <si>
    <t>Oakwood Grade School</t>
  </si>
  <si>
    <t>Glenn Westlake Middle School</t>
  </si>
  <si>
    <t>Pleasant Lane Elem School</t>
  </si>
  <si>
    <t>Riverside Brookfield Twp HS</t>
  </si>
  <si>
    <t>Copeland Manor Elem School</t>
  </si>
  <si>
    <t>Adler Park School</t>
  </si>
  <si>
    <t>Pearl City High School</t>
  </si>
  <si>
    <t>Pearl City Elementary School</t>
  </si>
  <si>
    <t>Benjamin Franklin Middle School</t>
  </si>
  <si>
    <t>Washington Middle School</t>
  </si>
  <si>
    <t>Hazel Dell Elem School</t>
  </si>
  <si>
    <t>Matheny-Withrow Elem Sch</t>
  </si>
  <si>
    <t>Jefferson Middle School</t>
  </si>
  <si>
    <t>Harvard Park Elem School</t>
  </si>
  <si>
    <t>Robinson High School</t>
  </si>
  <si>
    <t>Gavin South Middle School</t>
  </si>
  <si>
    <t>Gavin Central Elementary School</t>
  </si>
  <si>
    <t>Hodgkins Elem School</t>
  </si>
  <si>
    <t>Seventh Ave Elem School</t>
  </si>
  <si>
    <t>56099201U262003</t>
  </si>
  <si>
    <t>Balmoral Elem Sch</t>
  </si>
  <si>
    <t>56099201U262006</t>
  </si>
  <si>
    <t>Monee Elementary School</t>
  </si>
  <si>
    <t>Cairo Jr/Sr High School</t>
  </si>
  <si>
    <t>Huffman Elem School</t>
  </si>
  <si>
    <t>Maplewood Elem School</t>
  </si>
  <si>
    <t>Donovan Elem School</t>
  </si>
  <si>
    <t>Lebanon High School</t>
  </si>
  <si>
    <t>Lebanon Elem School</t>
  </si>
  <si>
    <t>Minooka Jr High School</t>
  </si>
  <si>
    <t>Minooka Intermediate School</t>
  </si>
  <si>
    <t>Carthage Middle School</t>
  </si>
  <si>
    <t>Westmont High School</t>
  </si>
  <si>
    <t>J T Manning Elem School</t>
  </si>
  <si>
    <t>Mt Zion Jr High School</t>
  </si>
  <si>
    <t>McGaughey Elem School</t>
  </si>
  <si>
    <t>Parkland School</t>
  </si>
  <si>
    <t>Edgebrook Elem School</t>
  </si>
  <si>
    <t>Lena-Winslow Jr High School</t>
  </si>
  <si>
    <t>Ridgeview Jr High School</t>
  </si>
  <si>
    <t>56099207U262005</t>
  </si>
  <si>
    <t>Peotone Intermediate Center</t>
  </si>
  <si>
    <t>Niles North High School</t>
  </si>
  <si>
    <t>East Elementary School</t>
  </si>
  <si>
    <t>Arbor Elementary School</t>
  </si>
  <si>
    <t>Benton Cons High School</t>
  </si>
  <si>
    <t>Ramsey High School</t>
  </si>
  <si>
    <t>Norwood Elem School</t>
  </si>
  <si>
    <t>Winnebago Middle School</t>
  </si>
  <si>
    <t>Galena Elementary and Middle School</t>
  </si>
  <si>
    <t>River Ridge Middle School</t>
  </si>
  <si>
    <t>Taylorville Jr High School</t>
  </si>
  <si>
    <t>Alden Hebron Elem School</t>
  </si>
  <si>
    <t>York Comm High School</t>
  </si>
  <si>
    <t>Churchville Middle School</t>
  </si>
  <si>
    <t>Jackson Elem School</t>
  </si>
  <si>
    <t>Mount Carmel High School</t>
  </si>
  <si>
    <t>Mt Carmel Junior High School</t>
  </si>
  <si>
    <t>Dillon Elementary School</t>
  </si>
  <si>
    <t>Crow Island Elem School</t>
  </si>
  <si>
    <t>Waltonville Grade School</t>
  </si>
  <si>
    <t>Highland Elem School</t>
  </si>
  <si>
    <t>Sherrard Elementary School</t>
  </si>
  <si>
    <t>Streator Twp High School</t>
  </si>
  <si>
    <t>Huntley High School</t>
  </si>
  <si>
    <t>Leggee Elementary School</t>
  </si>
  <si>
    <t>Mackeben Elementary School</t>
  </si>
  <si>
    <t>Watseka Junior High School</t>
  </si>
  <si>
    <t>Red Bud Elem School</t>
  </si>
  <si>
    <t>Shelbyville High School</t>
  </si>
  <si>
    <t>Main Street Elementary School</t>
  </si>
  <si>
    <t>Lick Creek Elem School</t>
  </si>
  <si>
    <t>Shabbona Middle School</t>
  </si>
  <si>
    <t>Marengo Comm Middle School</t>
  </si>
  <si>
    <t>Locust Elem School</t>
  </si>
  <si>
    <t>Matteson Elem School</t>
  </si>
  <si>
    <t>Illinois School</t>
  </si>
  <si>
    <t>Wauconda High School</t>
  </si>
  <si>
    <t>Southeast Elem School</t>
  </si>
  <si>
    <t>South Prairie Elementary School</t>
  </si>
  <si>
    <t>Liberty High School</t>
  </si>
  <si>
    <t>Memorial Elementary School</t>
  </si>
  <si>
    <t>Geneseo High School</t>
  </si>
  <si>
    <t>Millikin Elem School</t>
  </si>
  <si>
    <t>Alan B Shepard Middle School</t>
  </si>
  <si>
    <t>Kipling Elem School</t>
  </si>
  <si>
    <t>Warren Township High School</t>
  </si>
  <si>
    <t>Westchester Primary School</t>
  </si>
  <si>
    <t>Galatia Jr High</t>
  </si>
  <si>
    <t>Field School</t>
  </si>
  <si>
    <t>Stephen Mack Middle School</t>
  </si>
  <si>
    <t>Whitman Post Elem School</t>
  </si>
  <si>
    <t>Earlville Elem School</t>
  </si>
  <si>
    <t>Eastland Elementary School</t>
  </si>
  <si>
    <t>Herget Middle School</t>
  </si>
  <si>
    <t>Goodwin Elem School</t>
  </si>
  <si>
    <t>Schneider Elem School</t>
  </si>
  <si>
    <t>Adlai E Stevenson High School</t>
  </si>
  <si>
    <t>Mason/Clark Middle Sch</t>
  </si>
  <si>
    <t>Annette Officer Elementary</t>
  </si>
  <si>
    <t>Katie Harper-Wright Elem</t>
  </si>
  <si>
    <t>51084003A260001</t>
  </si>
  <si>
    <t>Rochester High School</t>
  </si>
  <si>
    <t>51084003A262003</t>
  </si>
  <si>
    <t>Rochester Elem EC-1 Sch</t>
  </si>
  <si>
    <t>Ringwood School Primary Ctr</t>
  </si>
  <si>
    <t>Zeigler-Royalton High School</t>
  </si>
  <si>
    <t>Zeigler-Royalton Elem School</t>
  </si>
  <si>
    <t>Okawville Grade School</t>
  </si>
  <si>
    <t>Gen George Patton Elem School</t>
  </si>
  <si>
    <t>Laverna Evans Elem School</t>
  </si>
  <si>
    <t>Delores Moye Elem School</t>
  </si>
  <si>
    <t>Elden D Finley Jr High School</t>
  </si>
  <si>
    <t>Ridge Lawn Elementary School</t>
  </si>
  <si>
    <t>Central A &amp; M High School</t>
  </si>
  <si>
    <t>Gregory Intermediate</t>
  </si>
  <si>
    <t>Maercker Elem School</t>
  </si>
  <si>
    <t>John R Lewis Middle School</t>
  </si>
  <si>
    <t>Robert E Abbott Middle School</t>
  </si>
  <si>
    <t>Hyde Park Elem School</t>
  </si>
  <si>
    <t>Oakdale Elem School</t>
  </si>
  <si>
    <t>Edinburg Jr High School</t>
  </si>
  <si>
    <t>Lynn G Haskin Elementary School</t>
  </si>
  <si>
    <t>Prairie View Elem School</t>
  </si>
  <si>
    <t>Central Middle School</t>
  </si>
  <si>
    <t>Haven Middle School</t>
  </si>
  <si>
    <t>Dawes Elementary School</t>
  </si>
  <si>
    <t>Orrington Elem School</t>
  </si>
  <si>
    <t>Joseph E Hill Education Center</t>
  </si>
  <si>
    <t>Winfield Primary School</t>
  </si>
  <si>
    <t>Harding Primary School</t>
  </si>
  <si>
    <t>Rockridge Jr High School</t>
  </si>
  <si>
    <t>Illinois City Elem School</t>
  </si>
  <si>
    <t>Center Elem School</t>
  </si>
  <si>
    <t>Empire Elem School</t>
  </si>
  <si>
    <t>Mascoutah Middle School</t>
  </si>
  <si>
    <t>Indian Creek Elementary School</t>
  </si>
  <si>
    <t>Carbondale Middle School</t>
  </si>
  <si>
    <t>Lewis School</t>
  </si>
  <si>
    <t>Deer Park C C Elem School</t>
  </si>
  <si>
    <t>Riverton Elem School</t>
  </si>
  <si>
    <t>Prairie Oak School</t>
  </si>
  <si>
    <t>Madison Elem School</t>
  </si>
  <si>
    <t>IYC Chicago</t>
  </si>
  <si>
    <t>Gallatin High School</t>
  </si>
  <si>
    <t>Hawthorn Aspen Elem School</t>
  </si>
  <si>
    <t>Peoria Heights High School</t>
  </si>
  <si>
    <t>Bradley West Elem School</t>
  </si>
  <si>
    <t>Rickover Jr High School</t>
  </si>
  <si>
    <t>Hillsboro Jr High School</t>
  </si>
  <si>
    <t>Lake Park High School</t>
  </si>
  <si>
    <t>Broadmoor Junior High School</t>
  </si>
  <si>
    <t>Dirksen Elementary School</t>
  </si>
  <si>
    <t>Pekin Preschool Family Ed Center</t>
  </si>
  <si>
    <t>Mokena Elem School</t>
  </si>
  <si>
    <t>Childs Elem School</t>
  </si>
  <si>
    <t>Neuqua Valley High School</t>
  </si>
  <si>
    <t>Spring Brook Elementary School</t>
  </si>
  <si>
    <t>Armstrong-Oakview Elem School</t>
  </si>
  <si>
    <t>Woodland Elementary</t>
  </si>
  <si>
    <t>56099157C042004</t>
  </si>
  <si>
    <t>Grand Prairie Elementary School</t>
  </si>
  <si>
    <t>Dupo High School</t>
  </si>
  <si>
    <t>Bluffview  Elem School</t>
  </si>
  <si>
    <t>Geneva Middle Sch South</t>
  </si>
  <si>
    <t>Geneva 304 Early Learning Center</t>
  </si>
  <si>
    <t>Sesser-Valier High School</t>
  </si>
  <si>
    <t>Sesser-Valier Elem School</t>
  </si>
  <si>
    <t>Hester Jr High School</t>
  </si>
  <si>
    <t>Dan H Pietrini Elem School</t>
  </si>
  <si>
    <t>Calumet Elem School</t>
  </si>
  <si>
    <t>Steeleville Elem School</t>
  </si>
  <si>
    <t>Plainfield South High School</t>
  </si>
  <si>
    <t>Indian Trail Middle School</t>
  </si>
  <si>
    <t>Heritage Grove Middle School</t>
  </si>
  <si>
    <t>Grand Prairie Elem School</t>
  </si>
  <si>
    <t>Ridge Elementary School</t>
  </si>
  <si>
    <t>Lincoln Elementary</t>
  </si>
  <si>
    <t>Bonnie McBeth  Learning Ctr</t>
  </si>
  <si>
    <t>South Fork Elementary School</t>
  </si>
  <si>
    <t>Collinsville High School</t>
  </si>
  <si>
    <t>Summit Elementary School</t>
  </si>
  <si>
    <t>Hollis Consolidated Grade Sch</t>
  </si>
  <si>
    <t>Teutopolis Junior High School</t>
  </si>
  <si>
    <t>Graymont Elem School</t>
  </si>
  <si>
    <t>North Ward Elementary School</t>
  </si>
  <si>
    <t>Avon Center Elem School</t>
  </si>
  <si>
    <t>Woodview School</t>
  </si>
  <si>
    <t>J Covington Elem School</t>
  </si>
  <si>
    <t>Kolmar Elem School</t>
  </si>
  <si>
    <t>Beardstown Jr/Sr High School</t>
  </si>
  <si>
    <t>Quincy Sr High School</t>
  </si>
  <si>
    <t>Sarah Atwater Denman Elementary School</t>
  </si>
  <si>
    <t>Dr. Abby Fox Rooney Elementary School</t>
  </si>
  <si>
    <t>Dr Nick Osborne Primary Center</t>
  </si>
  <si>
    <t>Dr Andy Hall Early Educ Ctr</t>
  </si>
  <si>
    <t>Joliet West High School</t>
  </si>
  <si>
    <t>Anne M Jeans Elem School</t>
  </si>
  <si>
    <t>Devonshire Elem School</t>
  </si>
  <si>
    <t>15016299025240C</t>
  </si>
  <si>
    <t>Horizon Sci Academy - Southwest Charter</t>
  </si>
  <si>
    <t>Paw Paw Junior High School</t>
  </si>
  <si>
    <t>The Early Learning Center</t>
  </si>
  <si>
    <t>Georgetown Middle School</t>
  </si>
  <si>
    <t>Wallin Oaks Elementary School</t>
  </si>
  <si>
    <t>East Moline Early Learning Center</t>
  </si>
  <si>
    <t>Mary Lou Cowlishaw Elementary</t>
  </si>
  <si>
    <t>Peter M Gombert Elementary Sch</t>
  </si>
  <si>
    <t>Virginia Elem School</t>
  </si>
  <si>
    <t>J L Hensey Elem School</t>
  </si>
  <si>
    <t>Joppa Jr &amp; Sr High School</t>
  </si>
  <si>
    <t>Lincoln Trail Elem School</t>
  </si>
  <si>
    <t>Oak Grove Elem School</t>
  </si>
  <si>
    <t>Richland County Elementary School</t>
  </si>
  <si>
    <t>Pleasant Ridge Elem School</t>
  </si>
  <si>
    <t>Prairie Central Upper Elementary</t>
  </si>
  <si>
    <t>South Elementary School</t>
  </si>
  <si>
    <t>LeClaire Elem School</t>
  </si>
  <si>
    <t>Glen Carbon Elem School</t>
  </si>
  <si>
    <t>Ladd Comm Cons Sch</t>
  </si>
  <si>
    <t>Dryden Elem School</t>
  </si>
  <si>
    <t>Ivy Hill Elem School</t>
  </si>
  <si>
    <t>Southside School</t>
  </si>
  <si>
    <t>Stratford Middle School</t>
  </si>
  <si>
    <t>Roy De Shane Elementary School</t>
  </si>
  <si>
    <t>Pittsfield High School</t>
  </si>
  <si>
    <t>Warrensburg-Latham High School</t>
  </si>
  <si>
    <t>Warrensburg-Latham Elem Sch</t>
  </si>
  <si>
    <t>Dr Julian Rogus School</t>
  </si>
  <si>
    <t>Independence Jr High School</t>
  </si>
  <si>
    <t>Farrington Elem School</t>
  </si>
  <si>
    <t>St Anne Comm High School</t>
  </si>
  <si>
    <t>Booth Tarkington Elem School</t>
  </si>
  <si>
    <t>Walt Whitman Elem School</t>
  </si>
  <si>
    <t>Heyworth Elem School</t>
  </si>
  <si>
    <t>Patoka Elem School</t>
  </si>
  <si>
    <t>Willow Grove Elem School</t>
  </si>
  <si>
    <t>Highland Park High School</t>
  </si>
  <si>
    <t>Winnebago Elem School</t>
  </si>
  <si>
    <t>Zion-Benton Twnshp Hi Sch</t>
  </si>
  <si>
    <t>Barrington Middle Sch Station</t>
  </si>
  <si>
    <t>Countryside Elem School</t>
  </si>
  <si>
    <t>Roslyn Road Elem School</t>
  </si>
  <si>
    <t>West Aurora Learning Center/Early Learning Academy</t>
  </si>
  <si>
    <t>Alcott College Prep</t>
  </si>
  <si>
    <t>South Shore Fine Arts Elem Sch</t>
  </si>
  <si>
    <t>Mercer County High School</t>
  </si>
  <si>
    <t>Fischer Middle School</t>
  </si>
  <si>
    <t>Fabyan Elementary School</t>
  </si>
  <si>
    <t>Skinner North Elem Sch</t>
  </si>
  <si>
    <t>Autumn Creek Elem Sch</t>
  </si>
  <si>
    <t>Hunt Club Elem</t>
  </si>
  <si>
    <t>04101205025202C</t>
  </si>
  <si>
    <t>Galapagos Rockford Charter Sch</t>
  </si>
  <si>
    <t>Douglas Elementary School</t>
  </si>
  <si>
    <t>Salt Fork South Elementary School</t>
  </si>
  <si>
    <t>Salt Fork High School</t>
  </si>
  <si>
    <t>Spring Garden Elementary School</t>
  </si>
  <si>
    <t>Wingate Elementary School</t>
  </si>
  <si>
    <t>15016299025244C</t>
  </si>
  <si>
    <t>Moving Everest Charter School</t>
  </si>
  <si>
    <t>Minooka Primary Center</t>
  </si>
  <si>
    <t>Irving Middle School</t>
  </si>
  <si>
    <t>15016902025201C</t>
  </si>
  <si>
    <t>Mercer County  Early Learning Center</t>
  </si>
  <si>
    <t>Shields Middle School</t>
  </si>
  <si>
    <t>Bronzeville Classical Elementary School</t>
  </si>
  <si>
    <t>Bureau Valley Elementary and Junior High</t>
  </si>
  <si>
    <t>District 126 Early Childhood Center</t>
  </si>
  <si>
    <t>Beyer Early Childhood Center</t>
  </si>
  <si>
    <t>Albert Cassens Elementary</t>
  </si>
  <si>
    <t>Barnsdale Road School</t>
  </si>
  <si>
    <t>Chillicothe Jr High</t>
  </si>
  <si>
    <t>17064005026001C</t>
  </si>
  <si>
    <t>YBMC Charter Sch</t>
  </si>
  <si>
    <t>Davis M Magnet Elem School</t>
  </si>
  <si>
    <t>James Avant Elementary School</t>
  </si>
  <si>
    <t>Creative Communications Acad</t>
  </si>
  <si>
    <t>Abingdon-Avon High Sch</t>
  </si>
  <si>
    <t>15016900025201C</t>
  </si>
  <si>
    <t>Ulysses S Grant Intermediate Sch</t>
  </si>
  <si>
    <t>Crane Medical Prep HS</t>
  </si>
  <si>
    <t>Fred Rodgers Magnet Acad</t>
  </si>
  <si>
    <t>Atwood-Hammond Grade School</t>
  </si>
  <si>
    <t>Milford High School Campus</t>
  </si>
  <si>
    <t>The District 54 Early Learning Center</t>
  </si>
  <si>
    <t>International Prep Academy</t>
  </si>
  <si>
    <t>15016299025241C</t>
  </si>
  <si>
    <t>Great Lakes Academy Charter ES</t>
  </si>
  <si>
    <t>District 158 Early Childhood Center</t>
  </si>
  <si>
    <t>Coffeen Early Childhood Center</t>
  </si>
  <si>
    <t>Lakeview School</t>
  </si>
  <si>
    <t>Spaulding School</t>
  </si>
  <si>
    <t>Prairie Trails School</t>
  </si>
  <si>
    <t>McHenry Community High School</t>
  </si>
  <si>
    <t>Serena High School</t>
  </si>
  <si>
    <t>Hampton Elem School</t>
  </si>
  <si>
    <t>Maple Grove Elem School</t>
  </si>
  <si>
    <t>Mahomet-Seymour Jr High School</t>
  </si>
  <si>
    <t>Richland County High School</t>
  </si>
  <si>
    <t>Tonica Grade School</t>
  </si>
  <si>
    <t>Attea Middle School</t>
  </si>
  <si>
    <t>Westbrook Elementary School</t>
  </si>
  <si>
    <t>Prairie Central Primary East</t>
  </si>
  <si>
    <t>Il Valley Central High School</t>
  </si>
  <si>
    <t>Mossville Elementary School</t>
  </si>
  <si>
    <t>Columbus Elem School</t>
  </si>
  <si>
    <t>Worden Elementary School</t>
  </si>
  <si>
    <t>Greenbrier Elem School</t>
  </si>
  <si>
    <t>Olive-Mary Stitt School</t>
  </si>
  <si>
    <t>Lostant Elem School</t>
  </si>
  <si>
    <t>Wolcott School</t>
  </si>
  <si>
    <t>Carol Stream Elem School</t>
  </si>
  <si>
    <t>Western Trails Elem School</t>
  </si>
  <si>
    <t>Shiloh High School</t>
  </si>
  <si>
    <t>Lyons Twp High Sch</t>
  </si>
  <si>
    <t>Carlinville Intermediate School</t>
  </si>
  <si>
    <t>Walker Intermediate School</t>
  </si>
  <si>
    <t>Venice Elem School</t>
  </si>
  <si>
    <t>McKinley Jr High School</t>
  </si>
  <si>
    <t>Jack London Middle School</t>
  </si>
  <si>
    <t>Robert Frost Elem School</t>
  </si>
  <si>
    <t>Roosevelt School</t>
  </si>
  <si>
    <t>Heyworth Jr-Sr High School</t>
  </si>
  <si>
    <t>Patoka Jr High School</t>
  </si>
  <si>
    <t>Steward Elementary School</t>
  </si>
  <si>
    <t>North Wamac Grade School</t>
  </si>
  <si>
    <t>Black Hawk Elem School</t>
  </si>
  <si>
    <t>Barrington High School</t>
  </si>
  <si>
    <t>Barrington Mdle Sch- Prairie Cmps</t>
  </si>
  <si>
    <t>Arnett C Lines Elem School</t>
  </si>
  <si>
    <t>Barbara B Rose Elem School</t>
  </si>
  <si>
    <t>Farmington Central High Sch</t>
  </si>
  <si>
    <t>Ashkum Early Literacy Center</t>
  </si>
  <si>
    <t>Chicago HS for the Arts</t>
  </si>
  <si>
    <t>Chicago Technology Academy HS</t>
  </si>
  <si>
    <t>Air Force Acad High School</t>
  </si>
  <si>
    <t>Ogden Int High School</t>
  </si>
  <si>
    <t>Mercer County Jr High School</t>
  </si>
  <si>
    <t>Metea Valley High School</t>
  </si>
  <si>
    <t>North Grove Elementary School</t>
  </si>
  <si>
    <t>Prieto Math-Science Elem Sch</t>
  </si>
  <si>
    <t>Central Primary Sch</t>
  </si>
  <si>
    <t>Lake Bluff Elem Sch</t>
  </si>
  <si>
    <t>04101205025201C</t>
  </si>
  <si>
    <t>Legacy Acad of Excellence Charter Sch</t>
  </si>
  <si>
    <t>Northbrook School</t>
  </si>
  <si>
    <t>Williams Medical Prep High Sch</t>
  </si>
  <si>
    <t>Salt Fork North Elementary School</t>
  </si>
  <si>
    <t>Salt Fork Junior High School</t>
  </si>
  <si>
    <t>Spring Garden Middle School</t>
  </si>
  <si>
    <t>Woodlawn Grade School</t>
  </si>
  <si>
    <t>Addison Early Learning Center</t>
  </si>
  <si>
    <t>Green Bay Early Childhood Center</t>
  </si>
  <si>
    <t>Stevenson Middle School</t>
  </si>
  <si>
    <t>15016904025201C</t>
  </si>
  <si>
    <t>Betty  Shabazz International Charter School</t>
  </si>
  <si>
    <t>34049187026203C</t>
  </si>
  <si>
    <t>LEARN 10 Charter School</t>
  </si>
  <si>
    <t>Bulldog Early Learning Academy</t>
  </si>
  <si>
    <t>07016113A022005</t>
  </si>
  <si>
    <t>Central School</t>
  </si>
  <si>
    <t>Woodland Middle School</t>
  </si>
  <si>
    <t>56099157C041001</t>
  </si>
  <si>
    <t>Hickory Creek Middle School</t>
  </si>
  <si>
    <t>56099157C042002</t>
  </si>
  <si>
    <t>Chelsea Elem School</t>
  </si>
  <si>
    <t>Heartland Elementary School</t>
  </si>
  <si>
    <t>Williamsburg Elem School</t>
  </si>
  <si>
    <t>Harrison Street Elem School</t>
  </si>
  <si>
    <t>Passow Elementary School</t>
  </si>
  <si>
    <t>Burr Oak Elem School</t>
  </si>
  <si>
    <t>Plainfield High School</t>
  </si>
  <si>
    <t>Wesmere Elementary School</t>
  </si>
  <si>
    <t>Lakewood Falls Elem School</t>
  </si>
  <si>
    <t>River View Elementary School</t>
  </si>
  <si>
    <t>Meadow View Elementary School</t>
  </si>
  <si>
    <t>Mt Olive High School</t>
  </si>
  <si>
    <t>Mt Olive Elementary School</t>
  </si>
  <si>
    <t>Maryville Elem School</t>
  </si>
  <si>
    <t>Twin Echo Elem School</t>
  </si>
  <si>
    <t>Dorris Intermediate Sch</t>
  </si>
  <si>
    <t>Stark County High School</t>
  </si>
  <si>
    <t>Stark County Junior High School</t>
  </si>
  <si>
    <t>Stark County Elem Sch</t>
  </si>
  <si>
    <t>Grayslake Middle School</t>
  </si>
  <si>
    <t>Park West School</t>
  </si>
  <si>
    <t>J M Hannum Elem School</t>
  </si>
  <si>
    <t>Hometown Elem School</t>
  </si>
  <si>
    <t>Kolmar Avenue Elem School</t>
  </si>
  <si>
    <t>Sward Elem School</t>
  </si>
  <si>
    <t>Gard Elementary School</t>
  </si>
  <si>
    <t>J L Buford Intermediate Ed Ctr</t>
  </si>
  <si>
    <t>Madison Senior High School</t>
  </si>
  <si>
    <t>Cottage Grove Upper Grade Center</t>
  </si>
  <si>
    <t>Medgar Evers Primary Academic Center</t>
  </si>
  <si>
    <t>Urbana High School</t>
  </si>
  <si>
    <t>Brussels High School</t>
  </si>
  <si>
    <t>Brussels Grade School</t>
  </si>
  <si>
    <t>Bismarck-Henning Jr High School</t>
  </si>
  <si>
    <t>Everett F Kerr Middle School</t>
  </si>
  <si>
    <t>Nathan Hale Middle School</t>
  </si>
  <si>
    <t>Horace Mann School</t>
  </si>
  <si>
    <t>Bureau Valley Elemntry-Wyanet</t>
  </si>
  <si>
    <t>East Side Elementary School</t>
  </si>
  <si>
    <t>Hamilton County Preschool Center</t>
  </si>
  <si>
    <t>Lake Bluff Middle School</t>
  </si>
  <si>
    <t>Astoria High School</t>
  </si>
  <si>
    <t>Astoria Junior High School</t>
  </si>
  <si>
    <t>Astoria Elem School</t>
  </si>
  <si>
    <t>Spring Wood Middle School</t>
  </si>
  <si>
    <t>Gillespie Middle School</t>
  </si>
  <si>
    <t>Ben-Gil Elementary School</t>
  </si>
  <si>
    <t>Warren Park School</t>
  </si>
  <si>
    <t>Cicero West Elementary School</t>
  </si>
  <si>
    <t>Columbus West Elementary School</t>
  </si>
  <si>
    <t>Braceville Elem School</t>
  </si>
  <si>
    <t>Central Intermediate Sch</t>
  </si>
  <si>
    <t>Harold B Dawson Middle School</t>
  </si>
  <si>
    <t>Liberty Leadership Middle School</t>
  </si>
  <si>
    <t>Glen Oak Comm Learning Cntr</t>
  </si>
  <si>
    <t>Annie Jo Gordon Comm Learning Cntr</t>
  </si>
  <si>
    <t>Hines Primary School</t>
  </si>
  <si>
    <t>Raccoon Cons Elem School</t>
  </si>
  <si>
    <t>Prairie Hill Elem School</t>
  </si>
  <si>
    <t>Rochelle Middle School</t>
  </si>
  <si>
    <t>Tilton Elem School</t>
  </si>
  <si>
    <t>Carruthers Elementary School</t>
  </si>
  <si>
    <t>Gen John A Logan Attendance Cntr</t>
  </si>
  <si>
    <t>Hononegah CHD High School</t>
  </si>
  <si>
    <t>Glenbard East High School</t>
  </si>
  <si>
    <t>Plano High School</t>
  </si>
  <si>
    <t>Plano Middle School</t>
  </si>
  <si>
    <t>P H Miller Elem School</t>
  </si>
  <si>
    <t>Centennial Elem School</t>
  </si>
  <si>
    <t>St Joseph-Ogden High School</t>
  </si>
  <si>
    <t>Winchester High School</t>
  </si>
  <si>
    <t>Grant Park Elem School</t>
  </si>
  <si>
    <t>Rolling Meadows High School</t>
  </si>
  <si>
    <t>Buffalo Grove High School</t>
  </si>
  <si>
    <t>United Elem Sch - West</t>
  </si>
  <si>
    <t>Southwood Middle School</t>
  </si>
  <si>
    <t>Havana High School</t>
  </si>
  <si>
    <t>Havana Jr High School</t>
  </si>
  <si>
    <t>New Central Elem School</t>
  </si>
  <si>
    <t>George T Wilkins Elem School</t>
  </si>
  <si>
    <t>Gladness V Player Early Childhood Center</t>
  </si>
  <si>
    <t>Grayslake Central High School</t>
  </si>
  <si>
    <t>J Leigh Elem School</t>
  </si>
  <si>
    <t>Northwestern Jr High School</t>
  </si>
  <si>
    <t>Northwestern Elem School</t>
  </si>
  <si>
    <t>Burnham Elem School</t>
  </si>
  <si>
    <t>Diekman Elem School</t>
  </si>
  <si>
    <t>Caroline Sibley Elem School</t>
  </si>
  <si>
    <t>Berger-Vandenberg Elem School</t>
  </si>
  <si>
    <t>Iuka Comm Cons School</t>
  </si>
  <si>
    <t>Foreman High School</t>
  </si>
  <si>
    <t>Gage Park High School</t>
  </si>
  <si>
    <t>Harlan Community Academy HS</t>
  </si>
  <si>
    <t>Mather High School</t>
  </si>
  <si>
    <t>Morgan Park High School</t>
  </si>
  <si>
    <t>Phillips Academy High School</t>
  </si>
  <si>
    <t>Wells Community Academy HS</t>
  </si>
  <si>
    <t>Simeon Career Academy High School</t>
  </si>
  <si>
    <t>Corliss High School</t>
  </si>
  <si>
    <t>Northside College Preparatory Hs</t>
  </si>
  <si>
    <t>Chicago Military Academy HS</t>
  </si>
  <si>
    <t>North-Grand High School</t>
  </si>
  <si>
    <t>Raby High School</t>
  </si>
  <si>
    <t>Clark Acad Prep Magnet High Schl</t>
  </si>
  <si>
    <t>Rickover Naval Academy High Schl</t>
  </si>
  <si>
    <t>Armour Elem School</t>
  </si>
  <si>
    <t>Armstrong G Elem IntL Studies</t>
  </si>
  <si>
    <t>Beethoven Elem School</t>
  </si>
  <si>
    <t>Beidler Elem School</t>
  </si>
  <si>
    <t>Belding Elem School</t>
  </si>
  <si>
    <t>Bright Elem School</t>
  </si>
  <si>
    <t>Brownell Elem School</t>
  </si>
  <si>
    <t>Byrne Elem School</t>
  </si>
  <si>
    <t>Daisy Bates Academy of Social Justice</t>
  </si>
  <si>
    <t>Cameron Elem School</t>
  </si>
  <si>
    <t>Clay Elem School</t>
  </si>
  <si>
    <t>Cleveland Elem School</t>
  </si>
  <si>
    <t>Clinton Elem School</t>
  </si>
  <si>
    <t>Clissold Elem School</t>
  </si>
  <si>
    <t>Coles Elem Language Academy</t>
  </si>
  <si>
    <t>Deneen Elem School</t>
  </si>
  <si>
    <t>Dett Elem School</t>
  </si>
  <si>
    <t>Chopin Elem School</t>
  </si>
  <si>
    <t>Drummond Elem School</t>
  </si>
  <si>
    <t>Dubois Elem School</t>
  </si>
  <si>
    <t>Dulles Elem School</t>
  </si>
  <si>
    <t>15016299025218C</t>
  </si>
  <si>
    <t>Namaste Elem Charter School</t>
  </si>
  <si>
    <t>Ericson Elem Scholastic Academy</t>
  </si>
  <si>
    <t>Esmond Elem School</t>
  </si>
  <si>
    <t>Everett Elem School</t>
  </si>
  <si>
    <t>Fulton Elem School</t>
  </si>
  <si>
    <t>Gray Elem School</t>
  </si>
  <si>
    <t>Greeley Elem School</t>
  </si>
  <si>
    <t>Greene N Elem School</t>
  </si>
  <si>
    <t>Harvard Elem School</t>
  </si>
  <si>
    <t>Haugan Elem School</t>
  </si>
  <si>
    <t>Hawthorne Elem Scholastic Academy</t>
  </si>
  <si>
    <t>Herzl Elem School</t>
  </si>
  <si>
    <t>Hibbard Elem School</t>
  </si>
  <si>
    <t>Higgins Elem Community Academy</t>
  </si>
  <si>
    <t>King Academy of Social Justice</t>
  </si>
  <si>
    <t>Hitch Elem School</t>
  </si>
  <si>
    <t>Jensen Elem Scholastic Academy</t>
  </si>
  <si>
    <t>Pilsen Elem Community Academy</t>
  </si>
  <si>
    <t>Alton High School</t>
  </si>
  <si>
    <t>West Elementary School</t>
  </si>
  <si>
    <t>North Elementary School</t>
  </si>
  <si>
    <t>Wredling Middle School</t>
  </si>
  <si>
    <t>Anderson Elem School</t>
  </si>
  <si>
    <t>LaSalle Elem School</t>
  </si>
  <si>
    <t>Orland Center School</t>
  </si>
  <si>
    <t>Meadow Ridge School</t>
  </si>
  <si>
    <t>Elm Elem School</t>
  </si>
  <si>
    <t>Oak Elem School</t>
  </si>
  <si>
    <t>Illini Bluffs Elementary School</t>
  </si>
  <si>
    <t>Illini Bluffs Middle School</t>
  </si>
  <si>
    <t>West Carroll High School</t>
  </si>
  <si>
    <t>West Carroll Middle School</t>
  </si>
  <si>
    <t>West Carroll Primary</t>
  </si>
  <si>
    <t>Brook Forest Elem School</t>
  </si>
  <si>
    <t>Ewing-Northern Elem School</t>
  </si>
  <si>
    <t>Greenview Jr/Sr High School</t>
  </si>
  <si>
    <t>Ellsworth Elem School</t>
  </si>
  <si>
    <t>Elmwood Elem School</t>
  </si>
  <si>
    <t>Mill Street Elem School</t>
  </si>
  <si>
    <t>Naper Elem School</t>
  </si>
  <si>
    <t>Iroquois West High School</t>
  </si>
  <si>
    <t>Iroquois West Middle School</t>
  </si>
  <si>
    <t>Oakwood High School</t>
  </si>
  <si>
    <t>Wm Hammerschmidt Elem School</t>
  </si>
  <si>
    <t>Manor Hill Elem School</t>
  </si>
  <si>
    <t>Butterfield School</t>
  </si>
  <si>
    <t>Butler Elem School</t>
  </si>
  <si>
    <t>Enos Elem School</t>
  </si>
  <si>
    <t>Sandburg Elem School</t>
  </si>
  <si>
    <t>Southern View Elem School</t>
  </si>
  <si>
    <t>Feitshans Elem Sch</t>
  </si>
  <si>
    <t>Wilcox Elem School</t>
  </si>
  <si>
    <t>Wm F Gurrie Middle School</t>
  </si>
  <si>
    <t>56099201U262007</t>
  </si>
  <si>
    <t>Talala Elementary School</t>
  </si>
  <si>
    <t>56099201U262008</t>
  </si>
  <si>
    <t>Coretta Scott King Magnet Sch</t>
  </si>
  <si>
    <t>Elizabeth Morris Elem School</t>
  </si>
  <si>
    <t>Penniman Elem School</t>
  </si>
  <si>
    <t>Aux Sable</t>
  </si>
  <si>
    <t>S E Gross  Middle School</t>
  </si>
  <si>
    <t>Brook Park Elem School</t>
  </si>
  <si>
    <t>C E Miller Elem School</t>
  </si>
  <si>
    <t>Westbrook Early Learning Cntr</t>
  </si>
  <si>
    <t>Hilltop Elem School</t>
  </si>
  <si>
    <t>Landmark Elem School</t>
  </si>
  <si>
    <t>Valley View Elem School</t>
  </si>
  <si>
    <t>Riverwood Elementary School</t>
  </si>
  <si>
    <t>Opdyke-Belle Rive Grade Sch</t>
  </si>
  <si>
    <t>Beulah Park Elem School</t>
  </si>
  <si>
    <t>Roxana Sr High School</t>
  </si>
  <si>
    <t>Big Timber Elementary School</t>
  </si>
  <si>
    <t>Stockton Middle School</t>
  </si>
  <si>
    <t>Glendale Elem School</t>
  </si>
  <si>
    <t>Don D Shute Elem School</t>
  </si>
  <si>
    <t>Woodrow Wilson Elem School</t>
  </si>
  <si>
    <t>Tremont High School</t>
  </si>
  <si>
    <t>Tremont Middle School</t>
  </si>
  <si>
    <t>Tremont Elem School</t>
  </si>
  <si>
    <t>Oakland High School</t>
  </si>
  <si>
    <t>Lake Crest Elem School</t>
  </si>
  <si>
    <t>Dupo Jr High School</t>
  </si>
  <si>
    <t>Du Quoin High School</t>
  </si>
  <si>
    <t>Du Quoin  Middle School</t>
  </si>
  <si>
    <t>Du Quoin  Elementary School</t>
  </si>
  <si>
    <t>Akin Comm Cons Elem School</t>
  </si>
  <si>
    <t>Tinley Park High School</t>
  </si>
  <si>
    <t>Hillcrest High School</t>
  </si>
  <si>
    <t>Oak Forest High School</t>
  </si>
  <si>
    <t>Drauden Point Middle School</t>
  </si>
  <si>
    <t>Richard Ira Jones Middle School</t>
  </si>
  <si>
    <t>Aux Sable Middle Sch</t>
  </si>
  <si>
    <t>John F Kennedy Middle Sch</t>
  </si>
  <si>
    <t>Charles Reed Elementary Sch</t>
  </si>
  <si>
    <t>Freedom Elem School</t>
  </si>
  <si>
    <t>Thomas Jefferson Elem Sch</t>
  </si>
  <si>
    <t>Webster Elementary School</t>
  </si>
  <si>
    <t>Caseyville Elementary School</t>
  </si>
  <si>
    <t>Princeton High School</t>
  </si>
  <si>
    <t>Teutopolis Grade School</t>
  </si>
  <si>
    <t>Tuscola High School</t>
  </si>
  <si>
    <t>Frederick School</t>
  </si>
  <si>
    <t>Prairieview School</t>
  </si>
  <si>
    <t>Park East School</t>
  </si>
  <si>
    <t>Triopia Jr-Sr High School</t>
  </si>
  <si>
    <t>Triopia Grade School</t>
  </si>
  <si>
    <t>Central Park Elem School</t>
  </si>
  <si>
    <t>Smithton Elem School</t>
  </si>
  <si>
    <t>Thomas S Baldwin Elementary School</t>
  </si>
  <si>
    <t>Pleasant Plains High School</t>
  </si>
  <si>
    <t>Pleasant Plains Middle School</t>
  </si>
  <si>
    <t>Farmingdale Elem School</t>
  </si>
  <si>
    <t>La Salle-Peru Twp High School</t>
  </si>
  <si>
    <t>Joliet Central High School</t>
  </si>
  <si>
    <t>Irvington Elem School</t>
  </si>
  <si>
    <t>Burr Ridge Middle School</t>
  </si>
  <si>
    <t>Kaneland John Shields Elem Sch</t>
  </si>
  <si>
    <t>Kaneland John Stewart Elem Sch</t>
  </si>
  <si>
    <t>Kaneland Blackberry Creek Elem</t>
  </si>
  <si>
    <t>Kaneland McDole Elem School</t>
  </si>
  <si>
    <t>Princeville High School</t>
  </si>
  <si>
    <t>Princeville Elem School</t>
  </si>
  <si>
    <t>Hamlin Upper Grade Center</t>
  </si>
  <si>
    <t>Lawn Manor School</t>
  </si>
  <si>
    <t>Meadow Lane School</t>
  </si>
  <si>
    <t>Gary Elementary School</t>
  </si>
  <si>
    <t>Indian Knoll Elem School</t>
  </si>
  <si>
    <t>Pioneer Elem School</t>
  </si>
  <si>
    <t>Jefferson Park School</t>
  </si>
  <si>
    <t>Oak Glen Elem School</t>
  </si>
  <si>
    <t>Reavis Elem School</t>
  </si>
  <si>
    <t>Lester Crawl Primary Ctr</t>
  </si>
  <si>
    <t>Elmwood Park High School</t>
  </si>
  <si>
    <t>Elm Middle School</t>
  </si>
  <si>
    <t>Yankee Ridge Elem School</t>
  </si>
  <si>
    <t>Urbana Early Childhood Ctr</t>
  </si>
  <si>
    <t>Whittier Elementary School</t>
  </si>
  <si>
    <t>Nathan Hale Primary School</t>
  </si>
  <si>
    <t>Elmwood Junior High School</t>
  </si>
  <si>
    <t>Hamilton County Jr/Sr High School</t>
  </si>
  <si>
    <t>Genoa-Kingston High School</t>
  </si>
  <si>
    <t>Genoa-Kingston Middle School</t>
  </si>
  <si>
    <t>Columbus  East Elem School</t>
  </si>
  <si>
    <t>Drexel Elem School</t>
  </si>
  <si>
    <t>Goodwin Elementary School</t>
  </si>
  <si>
    <t>Abe Lincoln Elem School</t>
  </si>
  <si>
    <t>Lace Elem School</t>
  </si>
  <si>
    <t>Auburn High School</t>
  </si>
  <si>
    <t>Auburn Jr High at Divernon</t>
  </si>
  <si>
    <t>Peoria High School</t>
  </si>
  <si>
    <t>Richwoods High School</t>
  </si>
  <si>
    <t>Rolling Acres Middle School</t>
  </si>
  <si>
    <t>Reservoir Gifted School</t>
  </si>
  <si>
    <t>Whittier Primary School</t>
  </si>
  <si>
    <t>Charter Oak Primary School</t>
  </si>
  <si>
    <t>24032072C042001</t>
  </si>
  <si>
    <t>Gardner Elem School</t>
  </si>
  <si>
    <t>17053006J260001</t>
  </si>
  <si>
    <t>Tri-Point High School</t>
  </si>
  <si>
    <t>Clay City High School</t>
  </si>
  <si>
    <t>Dieterich Jr/Sr High School</t>
  </si>
  <si>
    <t>Dieterich Elem School</t>
  </si>
  <si>
    <t>Central Comm High School</t>
  </si>
  <si>
    <t>Millbrook Junior High School</t>
  </si>
  <si>
    <t>Washington-Monroe Elem School</t>
  </si>
  <si>
    <t>East Leyden High School</t>
  </si>
  <si>
    <t>West Leyden High School</t>
  </si>
  <si>
    <t>Unity Elementary School</t>
  </si>
  <si>
    <t>East Alton Middle School</t>
  </si>
  <si>
    <t>Buncombe Cons School</t>
  </si>
  <si>
    <t>Griggsville-Perry Primary School</t>
  </si>
  <si>
    <t>Geo T Wilkins Jr High School</t>
  </si>
  <si>
    <t>Prairie Knolls Middle Sch</t>
  </si>
  <si>
    <t>Howard B Thomas Grade School</t>
  </si>
  <si>
    <t>Lily Lake Grade School</t>
  </si>
  <si>
    <t>Pana Jr High School</t>
  </si>
  <si>
    <t>Argenta-Oreana High School</t>
  </si>
  <si>
    <t>Argenta-Oreana Middle School</t>
  </si>
  <si>
    <t>Argenta-Oreana Elementary School</t>
  </si>
  <si>
    <t>Rosa L Parks Middle School</t>
  </si>
  <si>
    <t>Pontiac Jr High School</t>
  </si>
  <si>
    <t>Jesse C White Learning Academy</t>
  </si>
  <si>
    <t>Wood Dale Jr High School</t>
  </si>
  <si>
    <t>Oakbrook Elem School</t>
  </si>
  <si>
    <t>Westview Elem School</t>
  </si>
  <si>
    <t>Early Childhood Education Center</t>
  </si>
  <si>
    <t>Carver Military Academy HS</t>
  </si>
  <si>
    <t>Thomas Kelly College Preparatory</t>
  </si>
  <si>
    <t>Kelvyn Park High School</t>
  </si>
  <si>
    <t>Kennedy High School</t>
  </si>
  <si>
    <t>Kenwood Academy High School</t>
  </si>
  <si>
    <t>Lake View High School</t>
  </si>
  <si>
    <t>King College Prep High School</t>
  </si>
  <si>
    <t>Steinmetz College Prep HS</t>
  </si>
  <si>
    <t>15016299025010C</t>
  </si>
  <si>
    <t>Urban Prep Chtr Acad Englewood HS</t>
  </si>
  <si>
    <t>Chicago Vocational Career Acad HS</t>
  </si>
  <si>
    <t>Dunbar Vocational Career Acad HS</t>
  </si>
  <si>
    <t>Juarez Community Academy HS</t>
  </si>
  <si>
    <t>Phoenix Military Academy HS</t>
  </si>
  <si>
    <t>Spry Community Links High School</t>
  </si>
  <si>
    <t>Chicago Academy High School</t>
  </si>
  <si>
    <t>Lindblom Math &amp; Science Acad HS</t>
  </si>
  <si>
    <t>Bronzeville Scholastic HS</t>
  </si>
  <si>
    <t>School of Social Justice HS</t>
  </si>
  <si>
    <t>Multicultural Arts High School</t>
  </si>
  <si>
    <t>Infinity Math  Science &amp; Tech HS</t>
  </si>
  <si>
    <t>Addams Elem School</t>
  </si>
  <si>
    <t>Barnard Elem Comp Math &amp; Sci Ctr</t>
  </si>
  <si>
    <t>Barry Elem School</t>
  </si>
  <si>
    <t>Barton Elem School</t>
  </si>
  <si>
    <t>Bass Elem School</t>
  </si>
  <si>
    <t>Bond Elem School</t>
  </si>
  <si>
    <t>Mosaic School of Fine Arts</t>
  </si>
  <si>
    <t>Bradwell Comm Arts &amp; Sci Elem Sch</t>
  </si>
  <si>
    <t>Burley Elem School</t>
  </si>
  <si>
    <t>Burnham Elem Inclusive Academy</t>
  </si>
  <si>
    <t>Burnside Elem Scholastic Academy</t>
  </si>
  <si>
    <t>Carroll Elem School</t>
  </si>
  <si>
    <t>Carter Elem School</t>
  </si>
  <si>
    <t>Cassell Elem School</t>
  </si>
  <si>
    <t>Cather Elem School</t>
  </si>
  <si>
    <t>Coonley Elem School</t>
  </si>
  <si>
    <t>Cooper Elem Dual Language Academy</t>
  </si>
  <si>
    <t>Corkery Elem School</t>
  </si>
  <si>
    <t>Crown Elem Comm Acd Fine Arts Ctr</t>
  </si>
  <si>
    <t>Dixon Elem School</t>
  </si>
  <si>
    <t>Eberhart Elem School</t>
  </si>
  <si>
    <t>Ebinger Elem School</t>
  </si>
  <si>
    <t>Edison Elem Regional Gifted Cntr</t>
  </si>
  <si>
    <t>15016299025219C</t>
  </si>
  <si>
    <t>Erie Elem Charter School</t>
  </si>
  <si>
    <t>Fernwood Elem School</t>
  </si>
  <si>
    <t>15016299025221C</t>
  </si>
  <si>
    <t>Legacy Elem Charter School</t>
  </si>
  <si>
    <t>Goethe Elem School</t>
  </si>
  <si>
    <t>Gillespie Elem School</t>
  </si>
  <si>
    <t>Hale Elem School</t>
  </si>
  <si>
    <t>Hedges Elem School</t>
  </si>
  <si>
    <t>Hefferan Elem School</t>
  </si>
  <si>
    <t>Henderson Elem School</t>
  </si>
  <si>
    <t>Hendricks Elem Community Academy</t>
  </si>
  <si>
    <t>Hoyne Elem School</t>
  </si>
  <si>
    <t>Hughes  C Elem School</t>
  </si>
  <si>
    <t>Hurley Elem School</t>
  </si>
  <si>
    <t>Kilmer Elem School</t>
  </si>
  <si>
    <t>Kinzie Elem School</t>
  </si>
  <si>
    <t>Galesburg Senior High School</t>
  </si>
  <si>
    <t>Galesburg Jr High School</t>
  </si>
  <si>
    <t>Egyptian Sr High School</t>
  </si>
  <si>
    <t>Egyptian Jr High School</t>
  </si>
  <si>
    <t>Egyptian Elem School</t>
  </si>
  <si>
    <t>Sangamon Valley Intermediate School</t>
  </si>
  <si>
    <t>Salt Creek Elem School</t>
  </si>
  <si>
    <t>Ridge Family Center for Learning</t>
  </si>
  <si>
    <t>McClure Jr High School</t>
  </si>
  <si>
    <t>The Joseph Sears School</t>
  </si>
  <si>
    <t>Roanoke-Benson High School</t>
  </si>
  <si>
    <t>Roanoke-Benson Jr High School</t>
  </si>
  <si>
    <t>Sowers Elementary School</t>
  </si>
  <si>
    <t>Annawan High School</t>
  </si>
  <si>
    <t>Bartelso Elem School</t>
  </si>
  <si>
    <t>Fulton High School</t>
  </si>
  <si>
    <t>River Bend Middle School</t>
  </si>
  <si>
    <t>Harvard High School</t>
  </si>
  <si>
    <t>Harvard Jr High School</t>
  </si>
  <si>
    <t>St Elmo Sr High School</t>
  </si>
  <si>
    <t>56099030C042006</t>
  </si>
  <si>
    <t>Orenic Intermediate School</t>
  </si>
  <si>
    <t>Cobden High School</t>
  </si>
  <si>
    <t>University of Illinois High Sch</t>
  </si>
  <si>
    <t>Round Lake Senior High School</t>
  </si>
  <si>
    <t>Round Lake Middle School</t>
  </si>
  <si>
    <t>Raymond Ellis Elem School</t>
  </si>
  <si>
    <t>Twin Groves Middle School</t>
  </si>
  <si>
    <t>Woodlawn Middle School</t>
  </si>
  <si>
    <t>Willow Grove Early Learning Center</t>
  </si>
  <si>
    <t>Hinckley-Big Rock High School</t>
  </si>
  <si>
    <t>Hunting Ridge Elem School</t>
  </si>
  <si>
    <t>Lake Louise Elem School</t>
  </si>
  <si>
    <t>Stuart R Paddock School</t>
  </si>
  <si>
    <t>Hufford Junior High School</t>
  </si>
  <si>
    <t>Washington Jr High &amp; Academy Prgm</t>
  </si>
  <si>
    <t>T E Culbertson Elem School</t>
  </si>
  <si>
    <t>M J Cunningham Elem Sch</t>
  </si>
  <si>
    <t>Pershing Elem School</t>
  </si>
  <si>
    <t>Taft Elementary School</t>
  </si>
  <si>
    <t>Woodland Elem School</t>
  </si>
  <si>
    <t>Herrick Middle School</t>
  </si>
  <si>
    <t>O Neill Middle School</t>
  </si>
  <si>
    <t>Highland Elementary School</t>
  </si>
  <si>
    <t>Kaneland Harter Middle School</t>
  </si>
  <si>
    <t>Currier Elementary School</t>
  </si>
  <si>
    <t>EPG Middle School</t>
  </si>
  <si>
    <t>Memorial Jr High School</t>
  </si>
  <si>
    <t>Urbana Middle School</t>
  </si>
  <si>
    <t>Leal Elem School</t>
  </si>
  <si>
    <t>Thomas Paine Elem School</t>
  </si>
  <si>
    <t>Middlefork Primary School</t>
  </si>
  <si>
    <t>Davie Elem School</t>
  </si>
  <si>
    <t>Veterans Memorial Middle Sch</t>
  </si>
  <si>
    <t>Nathan Hale Intermediate</t>
  </si>
  <si>
    <t>George Washington Elementary Sch</t>
  </si>
  <si>
    <t>Elmwood High School</t>
  </si>
  <si>
    <t>Bureau Valley High School</t>
  </si>
  <si>
    <t>Bureau Valley North</t>
  </si>
  <si>
    <t>Signal Hill Elem School</t>
  </si>
  <si>
    <t>Kingston Elementary School</t>
  </si>
  <si>
    <t>Waterbury Elem School</t>
  </si>
  <si>
    <t>South Wilmington Grade School</t>
  </si>
  <si>
    <t>Unity Jr High School</t>
  </si>
  <si>
    <t>Cicero East Elem School</t>
  </si>
  <si>
    <t>Sherlock Elem School</t>
  </si>
  <si>
    <t>Eisenhower Jr High School</t>
  </si>
  <si>
    <t>Auburn Middle School</t>
  </si>
  <si>
    <t>Manual High School</t>
  </si>
  <si>
    <t>Sterling Middle School</t>
  </si>
  <si>
    <t>Mark W Bills Middle School</t>
  </si>
  <si>
    <t>The Elise Ford Allen Academy</t>
  </si>
  <si>
    <t>Dr. C.T. Vivian Primary School</t>
  </si>
  <si>
    <t>Northmoor Primary School</t>
  </si>
  <si>
    <t>17053006J262005</t>
  </si>
  <si>
    <t>Tri Point Elementary School</t>
  </si>
  <si>
    <t>Clay City Elem School</t>
  </si>
  <si>
    <t>Murphysboro High School</t>
  </si>
  <si>
    <t>Damiansville Elem School</t>
  </si>
  <si>
    <t>Glenbard West High School</t>
  </si>
  <si>
    <t>Emily G Johns School</t>
  </si>
  <si>
    <t>Newark Elem School</t>
  </si>
  <si>
    <t>Fairfield Comm High School</t>
  </si>
  <si>
    <t>Marissa Elem School</t>
  </si>
  <si>
    <t>Winchester Elem School</t>
  </si>
  <si>
    <t>Eisenhower School</t>
  </si>
  <si>
    <t>Taft School</t>
  </si>
  <si>
    <t>Elk Grove High School</t>
  </si>
  <si>
    <t>Prospect High School</t>
  </si>
  <si>
    <t>United Elem Sch - North</t>
  </si>
  <si>
    <t>Meadowview  School</t>
  </si>
  <si>
    <t>Eastwood Elem School</t>
  </si>
  <si>
    <t>Lockport Township High Sch East</t>
  </si>
  <si>
    <t>Griggsville-Perry Middle School</t>
  </si>
  <si>
    <t>Bridgeview Elem School</t>
  </si>
  <si>
    <t>Grayslake North High School</t>
  </si>
  <si>
    <t>Country Trails Elem</t>
  </si>
  <si>
    <t>Pana Sr High School</t>
  </si>
  <si>
    <t>Laura B Sprague School</t>
  </si>
  <si>
    <t>Carol Moseley Braun School</t>
  </si>
  <si>
    <t>Farragut Career Academy HS</t>
  </si>
  <si>
    <t>Hyde Park Academy High School</t>
  </si>
  <si>
    <t>Roosevelt High School</t>
  </si>
  <si>
    <t>Senn High School</t>
  </si>
  <si>
    <t>Tilden Career Communty Academy HS</t>
  </si>
  <si>
    <t>Lincoln Park High School</t>
  </si>
  <si>
    <t>Prosser Career Academy HS</t>
  </si>
  <si>
    <t>Manley Career Academy High School</t>
  </si>
  <si>
    <t>Julian High School</t>
  </si>
  <si>
    <t>Bowen High School</t>
  </si>
  <si>
    <t>Uplift Community High School</t>
  </si>
  <si>
    <t>Douglass Academy High School</t>
  </si>
  <si>
    <t>Jackson M Elem School</t>
  </si>
  <si>
    <t>Green  W Elem School</t>
  </si>
  <si>
    <t>Harriet Tubman Elem School</t>
  </si>
  <si>
    <t>Aldridge Elem School</t>
  </si>
  <si>
    <t>Audubon Elem School</t>
  </si>
  <si>
    <t>Bateman Elem School</t>
  </si>
  <si>
    <t>Beaubien Elem School</t>
  </si>
  <si>
    <t>Bell Elem School</t>
  </si>
  <si>
    <t>Blaine Elem School</t>
  </si>
  <si>
    <t>Haley Elem Academy</t>
  </si>
  <si>
    <t>Brentano Elem Math &amp; Science Acad</t>
  </si>
  <si>
    <t>Budlong Elem School</t>
  </si>
  <si>
    <t>Burke Elem School</t>
  </si>
  <si>
    <t>Burr Elem School</t>
  </si>
  <si>
    <t>Canty Elem School</t>
  </si>
  <si>
    <t>Carnegie Elem School</t>
  </si>
  <si>
    <t>Chappell Elem School</t>
  </si>
  <si>
    <t>Chase Elem School</t>
  </si>
  <si>
    <t>Darwin Elem School</t>
  </si>
  <si>
    <t>15016299025214C</t>
  </si>
  <si>
    <t>Asian Human Services -Passage Chrtr</t>
  </si>
  <si>
    <t>Dewey Elem Academy of Fine Arts</t>
  </si>
  <si>
    <t>Disney Elem Magnet School</t>
  </si>
  <si>
    <t>Dunne Technology Acad Elem Sch</t>
  </si>
  <si>
    <t>15016299025217C</t>
  </si>
  <si>
    <t>Chicago Math &amp; Sci Elem Charter</t>
  </si>
  <si>
    <t>Falconer Elem School</t>
  </si>
  <si>
    <t>Farnsworth Elem School</t>
  </si>
  <si>
    <t>Field Elem School</t>
  </si>
  <si>
    <t>Fort Dearborn Elem School</t>
  </si>
  <si>
    <t>Gale Elem Community Academy</t>
  </si>
  <si>
    <t>Garvy  J Elem School</t>
  </si>
  <si>
    <t>Owens Community Academy ES</t>
  </si>
  <si>
    <t>Graham  A Elem School</t>
  </si>
  <si>
    <t>Gresham Elem School</t>
  </si>
  <si>
    <t>Hamilton Elem School</t>
  </si>
  <si>
    <t>Hammond Elem School</t>
  </si>
  <si>
    <t>Hayt Elem School</t>
  </si>
  <si>
    <t>Hearst Elem School</t>
  </si>
  <si>
    <t>Holden Elem School</t>
  </si>
  <si>
    <t>Chicago World Language Academy</t>
  </si>
  <si>
    <t>Jamieson Elem School</t>
  </si>
  <si>
    <t>Kellogg Elem School</t>
  </si>
  <si>
    <t>Eunice Smith Elem School</t>
  </si>
  <si>
    <t>St Charles East High School</t>
  </si>
  <si>
    <t>Munhall Elem School</t>
  </si>
  <si>
    <t>Wasco Elem School</t>
  </si>
  <si>
    <t>Hinsdale Middle School</t>
  </si>
  <si>
    <t>The Lane Elem School</t>
  </si>
  <si>
    <t>Hynes Elem School</t>
  </si>
  <si>
    <t>Villa Grove Elem School</t>
  </si>
  <si>
    <t>Illini Bluffs High School</t>
  </si>
  <si>
    <t>Cumberland Middle School</t>
  </si>
  <si>
    <t>Prairie Jr High School</t>
  </si>
  <si>
    <t>L J Hauser Jr High School</t>
  </si>
  <si>
    <t>Hadley Junior High School</t>
  </si>
  <si>
    <t>Butler Junior High School</t>
  </si>
  <si>
    <t>Longfellow Elem School</t>
  </si>
  <si>
    <t>Woodland Elementary/Jr High Sch</t>
  </si>
  <si>
    <t>Greenview Elementary School</t>
  </si>
  <si>
    <t>North Greene Jr/Sr High Sch</t>
  </si>
  <si>
    <t>King School</t>
  </si>
  <si>
    <t>Sangamon Valley High School</t>
  </si>
  <si>
    <t>Sangamon Valley Primary School</t>
  </si>
  <si>
    <t>Grove Jr High School</t>
  </si>
  <si>
    <t>Juliette Low Elem School</t>
  </si>
  <si>
    <t>Armstrong High School</t>
  </si>
  <si>
    <t>Forest Hills Elem School</t>
  </si>
  <si>
    <t>Field Elementary School</t>
  </si>
  <si>
    <t>Unity East</t>
  </si>
  <si>
    <t>11012002C262005</t>
  </si>
  <si>
    <t>Pecatonica Comm Middle School</t>
  </si>
  <si>
    <t>St Elmo Jr High School</t>
  </si>
  <si>
    <t>56099030C042002</t>
  </si>
  <si>
    <t>Troy Shorewood School</t>
  </si>
  <si>
    <t>56099030C042004</t>
  </si>
  <si>
    <t>Troy Heritage Trail School</t>
  </si>
  <si>
    <t>Carrollton High School</t>
  </si>
  <si>
    <t>Cobden Elem School</t>
  </si>
  <si>
    <t>Selmaville Elem School</t>
  </si>
  <si>
    <t>Round Lake Beach Elem School</t>
  </si>
  <si>
    <t>Village Elementary School</t>
  </si>
  <si>
    <t>Lundahl Middle School</t>
  </si>
  <si>
    <t>Richard F Bernotas Middle Sch</t>
  </si>
  <si>
    <t>Indian Prairie Elem School</t>
  </si>
  <si>
    <t>Glacier Ridge Elementary School</t>
  </si>
  <si>
    <t>Prairie Elementary School</t>
  </si>
  <si>
    <t>Ivy Hall Elementary School</t>
  </si>
  <si>
    <t>Elmer H Franzen Intermediate Sch</t>
  </si>
  <si>
    <t>Wells Elem School</t>
  </si>
  <si>
    <t>Hinckley-Big Rock Middle Sch</t>
  </si>
  <si>
    <t>Central Road Elem School</t>
  </si>
  <si>
    <t>Kimball Hill Elem School</t>
  </si>
  <si>
    <t>Virginia Lake Elem School</t>
  </si>
  <si>
    <t>Dirksen Junior High School</t>
  </si>
  <si>
    <t>Eisenhower Academy</t>
  </si>
  <si>
    <t>Forest Park Individual Ed School</t>
  </si>
  <si>
    <t>Lynne Thigpen Elem School</t>
  </si>
  <si>
    <t>El Sierra Elem School</t>
  </si>
  <si>
    <t>Pierce Downer Elem School</t>
  </si>
  <si>
    <t>Henry Puffer School</t>
  </si>
  <si>
    <t>Spring Lake Elem School</t>
  </si>
  <si>
    <t>Macomb Middle School</t>
  </si>
  <si>
    <t>Edison Elementary School</t>
  </si>
  <si>
    <t>Eswood C C Grade School</t>
  </si>
  <si>
    <t>Riverdale Sr High School</t>
  </si>
  <si>
    <t>Riverdale Elem School</t>
  </si>
  <si>
    <t>Kelvin Grove Jr High School</t>
  </si>
  <si>
    <t>Thompsonville Grade  School</t>
  </si>
  <si>
    <t>Eisenhower High School</t>
  </si>
  <si>
    <t>Stephen Decatur Middle School</t>
  </si>
  <si>
    <t>Dennis Lab School</t>
  </si>
  <si>
    <t>Montessori Academy for Peace</t>
  </si>
  <si>
    <t>Muffley Elem School</t>
  </si>
  <si>
    <t>Johns Hill Magnet School</t>
  </si>
  <si>
    <t>West Central Early Childhood</t>
  </si>
  <si>
    <t>Olympia High School</t>
  </si>
  <si>
    <t>Olympia South Elem Sch</t>
  </si>
  <si>
    <t>Maine East High School</t>
  </si>
  <si>
    <t>Maine West High School</t>
  </si>
  <si>
    <t>Big Hollow Primary School</t>
  </si>
  <si>
    <t>Bonfield Grade School</t>
  </si>
  <si>
    <t>Hall High School</t>
  </si>
  <si>
    <t>High Mount Elem School</t>
  </si>
  <si>
    <t>Lexington Jr High School</t>
  </si>
  <si>
    <t>Belleville High School-East</t>
  </si>
  <si>
    <t>Betsy Ross Elem School</t>
  </si>
  <si>
    <t>Jersey Comm High School</t>
  </si>
  <si>
    <t>Grafton Elem School</t>
  </si>
  <si>
    <t>Jerseyville West Elem School</t>
  </si>
  <si>
    <t>Kozminski Elem Community Academy</t>
  </si>
  <si>
    <t>Libby Elem School</t>
  </si>
  <si>
    <t>Linne Elem School</t>
  </si>
  <si>
    <t>McPherson Elem School</t>
  </si>
  <si>
    <t>Moos Elem School</t>
  </si>
  <si>
    <t>MacArthur Early Childhood Center</t>
  </si>
  <si>
    <t>Sarah A Raymond Sch of Early Educ</t>
  </si>
  <si>
    <t>Jonesboro Elem School</t>
  </si>
  <si>
    <t>Harrisburg High School</t>
  </si>
  <si>
    <t>Harrisburg Middle School</t>
  </si>
  <si>
    <t>East Side Intermediate School</t>
  </si>
  <si>
    <t>West Side Primary School</t>
  </si>
  <si>
    <t>Palos South Middle School</t>
  </si>
  <si>
    <t>Palos East Elementary School</t>
  </si>
  <si>
    <t>Palos West Elementary School</t>
  </si>
  <si>
    <t>Franklin Grove Elem School</t>
  </si>
  <si>
    <t>American Dreamer STEM Academy</t>
  </si>
  <si>
    <t>Hope Academy</t>
  </si>
  <si>
    <t>Pershing Early Learning Center</t>
  </si>
  <si>
    <t>East Prairie Elem School</t>
  </si>
  <si>
    <t>Montmorency CCSD #145</t>
  </si>
  <si>
    <t>Goreville High School</t>
  </si>
  <si>
    <t>Goreville Elementary School</t>
  </si>
  <si>
    <t>56099088A022001</t>
  </si>
  <si>
    <t>Richland Elem School</t>
  </si>
  <si>
    <t>Herscher High School</t>
  </si>
  <si>
    <t>Herscher Intermediate Sch</t>
  </si>
  <si>
    <t>Sandoval Sr High School</t>
  </si>
  <si>
    <t>Sandoval Jr High School</t>
  </si>
  <si>
    <t>Lewis-Clark Jr High School</t>
  </si>
  <si>
    <t>Lewis-Clark Elem School</t>
  </si>
  <si>
    <t>Hartford Elem School</t>
  </si>
  <si>
    <t>Deland-Weldon High School</t>
  </si>
  <si>
    <t>Deland-Weldon Middle School</t>
  </si>
  <si>
    <t>Deland-Weldon Elem School</t>
  </si>
  <si>
    <t>Lloyd Elem School</t>
  </si>
  <si>
    <t>Locke  J Elem School</t>
  </si>
  <si>
    <t>Lovett Elem School</t>
  </si>
  <si>
    <t>McCormick Elem School</t>
  </si>
  <si>
    <t>McCutcheon Elem School</t>
  </si>
  <si>
    <t>McDade Elem Classical School</t>
  </si>
  <si>
    <t>Mount Vernon Elem School</t>
  </si>
  <si>
    <t>Mozart Elem School</t>
  </si>
  <si>
    <t>Murphy Elem School</t>
  </si>
  <si>
    <t>Oglesby Elem School</t>
  </si>
  <si>
    <t>OKeeffe Elem School</t>
  </si>
  <si>
    <t>Onahan Elem School</t>
  </si>
  <si>
    <t>Oriole Park Elem School</t>
  </si>
  <si>
    <t>Peck Elem School</t>
  </si>
  <si>
    <t>Peirce Elem Intl Studies School</t>
  </si>
  <si>
    <t>Penn Elem School</t>
  </si>
  <si>
    <t>Washington  H Elem School</t>
  </si>
  <si>
    <t>Ravenswood Elem School</t>
  </si>
  <si>
    <t>Ray Elem School</t>
  </si>
  <si>
    <t>Reavis Elem Math &amp; Sci Spec Schl</t>
  </si>
  <si>
    <t>Sayre Elem Language Academy</t>
  </si>
  <si>
    <t>Ashe Elem School</t>
  </si>
  <si>
    <t>Scammon Elem School</t>
  </si>
  <si>
    <t>Shoop Math-Sci Tech Elem Academy</t>
  </si>
  <si>
    <t>Skinner Elem School</t>
  </si>
  <si>
    <t>Smyser Elem School</t>
  </si>
  <si>
    <t>Smyth  J Elem School</t>
  </si>
  <si>
    <t>Sutherland Elem School</t>
  </si>
  <si>
    <t>Swift Elem Specialty School</t>
  </si>
  <si>
    <t>Talcott Elem School</t>
  </si>
  <si>
    <t>Tanner Elem School</t>
  </si>
  <si>
    <t>Wadsworth Elem School</t>
  </si>
  <si>
    <t>Ward  J Elem School</t>
  </si>
  <si>
    <t>Warren Elem School</t>
  </si>
  <si>
    <t>Woodson South Elem School</t>
  </si>
  <si>
    <t>Young Elem School</t>
  </si>
  <si>
    <t>Cullen Elem School</t>
  </si>
  <si>
    <t>Hanson Park Elem School</t>
  </si>
  <si>
    <t>White Elem Career Academy</t>
  </si>
  <si>
    <t>Smith  W Elem School</t>
  </si>
  <si>
    <t>Garvey  M Elem School</t>
  </si>
  <si>
    <t>Joplin Elem School</t>
  </si>
  <si>
    <t>Cardenas Elem School</t>
  </si>
  <si>
    <t>Metcalfe Elem Community Academy</t>
  </si>
  <si>
    <t>Decatur Classical Elem School</t>
  </si>
  <si>
    <t>Kanoon Elem Magnet School</t>
  </si>
  <si>
    <t>Randolph Elem School</t>
  </si>
  <si>
    <t>Sabin Elem Magnet School</t>
  </si>
  <si>
    <t>Casals Elem School</t>
  </si>
  <si>
    <t>Perez Elem School</t>
  </si>
  <si>
    <t>Avondale - Logandale Elementary School</t>
  </si>
  <si>
    <t>Little Village Elem School</t>
  </si>
  <si>
    <t>Zapata Elem Academy</t>
  </si>
  <si>
    <t>Ortiz De Dominguez Elem School</t>
  </si>
  <si>
    <t>Marine Leadership Academy - Ames</t>
  </si>
  <si>
    <t>Fairfield Elem Academy</t>
  </si>
  <si>
    <t>Northwest Middle School</t>
  </si>
  <si>
    <t>Hampton Elem Fine &amp; Perf Arts Sch</t>
  </si>
  <si>
    <t>New Field Elem School</t>
  </si>
  <si>
    <t>Rudolph Elem Learning Center</t>
  </si>
  <si>
    <t>Wheaton Warrenville South H S</t>
  </si>
  <si>
    <t>Wheaton North High School</t>
  </si>
  <si>
    <t>Carl Sandburg Elem School</t>
  </si>
  <si>
    <t>Wiesbrook Elem School</t>
  </si>
  <si>
    <t>Hutsonville High School</t>
  </si>
  <si>
    <t>Dakota Jr Sr High School</t>
  </si>
  <si>
    <t>Antioch Upper Grade School</t>
  </si>
  <si>
    <t>W C Petty Elementary School</t>
  </si>
  <si>
    <t>Mary Morgan Elem Sch</t>
  </si>
  <si>
    <t>Prairie-Hills Junior High School</t>
  </si>
  <si>
    <t>Fieldcrest Elem School</t>
  </si>
  <si>
    <t>Triad High School</t>
  </si>
  <si>
    <t>Triad Middle School</t>
  </si>
  <si>
    <t>Dawn Elser Elementary School</t>
  </si>
  <si>
    <t>Vandalia Elementary School</t>
  </si>
  <si>
    <t>Pekin Community High School</t>
  </si>
  <si>
    <t>Robein Elem School</t>
  </si>
  <si>
    <t>Jefferson Primary School</t>
  </si>
  <si>
    <t>J W Riley Intermediate School</t>
  </si>
  <si>
    <t>Sunnyside Intermediate School</t>
  </si>
  <si>
    <t>Herrin Middle School</t>
  </si>
  <si>
    <t>Marie Murphy School</t>
  </si>
  <si>
    <t>Avoca West Elem School</t>
  </si>
  <si>
    <t>Park Junior High School</t>
  </si>
  <si>
    <t>Congress Park Elem School</t>
  </si>
  <si>
    <t>Prophetstown High School</t>
  </si>
  <si>
    <t>PLT Middle School</t>
  </si>
  <si>
    <t>Helen Keller Elem School</t>
  </si>
  <si>
    <t>John A Bannes Elem School</t>
  </si>
  <si>
    <t>Christa McAuliffe School</t>
  </si>
  <si>
    <t>Millennium Elem School</t>
  </si>
  <si>
    <t>Richard Byrd Elementary School</t>
  </si>
  <si>
    <t>J B Kennedy Elem School</t>
  </si>
  <si>
    <t>Maddock Elementary School</t>
  </si>
  <si>
    <t>Mable Woolsey Elem School</t>
  </si>
  <si>
    <t>Franklin Elem School</t>
  </si>
  <si>
    <t>Metropolis Elem School</t>
  </si>
  <si>
    <t>Cisne High School</t>
  </si>
  <si>
    <t>Cisne Middle School</t>
  </si>
  <si>
    <t>Mount Erie Elem School</t>
  </si>
  <si>
    <t>Johnsonville Elem School</t>
  </si>
  <si>
    <t>Tri-C Elementary School</t>
  </si>
  <si>
    <t>Naperville Central High School</t>
  </si>
  <si>
    <t>Naperville North High School</t>
  </si>
  <si>
    <t>Ranch View Elementary School</t>
  </si>
  <si>
    <t>River Woods Elementary School</t>
  </si>
  <si>
    <t>Meadow Glens Elementary School</t>
  </si>
  <si>
    <t>Lanphier High School</t>
  </si>
  <si>
    <t>Springfield High School</t>
  </si>
  <si>
    <t>Springfield Southeast High Sch</t>
  </si>
  <si>
    <t>Iles Elem School</t>
  </si>
  <si>
    <t>Laketown Elem School</t>
  </si>
  <si>
    <t>Lincoln Magnet School</t>
  </si>
  <si>
    <t>Owen Marsh Elem School</t>
  </si>
  <si>
    <t>Elizabeth Graham Elem School</t>
  </si>
  <si>
    <t>Lindsay School</t>
  </si>
  <si>
    <t>West Lincoln-Broadwell Elem Sch</t>
  </si>
  <si>
    <t>56099201U260001</t>
  </si>
  <si>
    <t>Crete-Monee High School</t>
  </si>
  <si>
    <t>St Joseph Middle School</t>
  </si>
  <si>
    <t>St Joseph Elem School</t>
  </si>
  <si>
    <t>Chadwick-Milledgeville Jr/Sr High School</t>
  </si>
  <si>
    <t>Chadwick-Milledgeville Elem School</t>
  </si>
  <si>
    <t>Cahokia High School</t>
  </si>
  <si>
    <t>Donovan Sr High School</t>
  </si>
  <si>
    <t>Mt Zion Elem School</t>
  </si>
  <si>
    <t>Mt Zion Intermediate School</t>
  </si>
  <si>
    <t>Northlawn Jr High School</t>
  </si>
  <si>
    <t>Kimes Elem School</t>
  </si>
  <si>
    <t>Rondout Elem School</t>
  </si>
  <si>
    <t>56099207U260001</t>
  </si>
  <si>
    <t>Peotone High School</t>
  </si>
  <si>
    <t>56099207U261002</t>
  </si>
  <si>
    <t>Peotone Jr High School</t>
  </si>
  <si>
    <t>56099207U262003</t>
  </si>
  <si>
    <t>Peotone Elem School</t>
  </si>
  <si>
    <t>Arbor Park Middle School</t>
  </si>
  <si>
    <t>Kimberly Heights Elementary School</t>
  </si>
  <si>
    <t>Scarlet Oak Elementary School</t>
  </si>
  <si>
    <t>Winnebago High School</t>
  </si>
  <si>
    <t>Potomac Elem School</t>
  </si>
  <si>
    <t>Seneca High School</t>
  </si>
  <si>
    <t>Columbia High School</t>
  </si>
  <si>
    <t>Columbia Middle School</t>
  </si>
  <si>
    <t>Alden-Hebron High School</t>
  </si>
  <si>
    <t>Conrad Fischer Elem School</t>
  </si>
  <si>
    <t>Hawthorne Elem School</t>
  </si>
  <si>
    <t>Hubbard Woods Elem School</t>
  </si>
  <si>
    <t>The Skokie School</t>
  </si>
  <si>
    <t>Stillman Valley High School</t>
  </si>
  <si>
    <t>Heineman Middle School</t>
  </si>
  <si>
    <t>Marlowe Middle School</t>
  </si>
  <si>
    <t>11012004C260001</t>
  </si>
  <si>
    <t>Casey-Westfield Jr/Sr HS</t>
  </si>
  <si>
    <t>Galva Jr-Sr High School</t>
  </si>
  <si>
    <t>Galva Elem School</t>
  </si>
  <si>
    <t>Blackstone Elem School</t>
  </si>
  <si>
    <t>Tri-City High School</t>
  </si>
  <si>
    <t>Tri-City Jr High School</t>
  </si>
  <si>
    <t>Sycamore High School</t>
  </si>
  <si>
    <t>Sycamore Middle School</t>
  </si>
  <si>
    <t>Roselle Middle School</t>
  </si>
  <si>
    <t>Spring Hills Elem School</t>
  </si>
  <si>
    <t>Armstrong-Ellis Elem School</t>
  </si>
  <si>
    <t>Meredosia-Chambersburg Jr High</t>
  </si>
  <si>
    <t>Meredosia-Chambersburg Elem Sch</t>
  </si>
  <si>
    <t>Carolyn Wenz Elem School</t>
  </si>
  <si>
    <t>Creative Center for Children</t>
  </si>
  <si>
    <t>Greenfield High School</t>
  </si>
  <si>
    <t>Greenfield Elem School</t>
  </si>
  <si>
    <t>Carl Sandburg High School</t>
  </si>
  <si>
    <t>Amos Alonzo Stagg High School</t>
  </si>
  <si>
    <t>Victor J Andrew High School</t>
  </si>
  <si>
    <t>J Sterling Morton East High Sch</t>
  </si>
  <si>
    <t>J Sterling Morton West High Sch</t>
  </si>
  <si>
    <t>J Sterling Morton Freshman Cntr</t>
  </si>
  <si>
    <t>Southwest Elem School</t>
  </si>
  <si>
    <t>Westchester Middle School</t>
  </si>
  <si>
    <t>Roxana Junior High School</t>
  </si>
  <si>
    <t>Central Intermediate School</t>
  </si>
  <si>
    <t>South Primary School</t>
  </si>
  <si>
    <t>Norwood Primary School</t>
  </si>
  <si>
    <t>Galena High School</t>
  </si>
  <si>
    <t>Benton Grade Sch 5-8</t>
  </si>
  <si>
    <t>Benton Grade Sch K-4</t>
  </si>
  <si>
    <t>River Ridge Elementary School</t>
  </si>
  <si>
    <t>North Elem School</t>
  </si>
  <si>
    <t>Oblong High School</t>
  </si>
  <si>
    <t>Oblong Elem School</t>
  </si>
  <si>
    <t>Mt Carmel Grade School</t>
  </si>
  <si>
    <t>Steger Intermediate Center</t>
  </si>
  <si>
    <t>Steger Primary Center</t>
  </si>
  <si>
    <t>Crab Orchard High School</t>
  </si>
  <si>
    <t>Crab Orchard Elementary School</t>
  </si>
  <si>
    <t>Home Elem School</t>
  </si>
  <si>
    <t>J W Robinson Jr Elem School</t>
  </si>
  <si>
    <t>Sherrard High School</t>
  </si>
  <si>
    <t>Sherrard Jr High School</t>
  </si>
  <si>
    <t>Matherville Intermediate School</t>
  </si>
  <si>
    <t>Conley Elementary School</t>
  </si>
  <si>
    <t>Wanda Kendall Elem School</t>
  </si>
  <si>
    <t>Shelbyville Kindergarten Center</t>
  </si>
  <si>
    <t>West Prairie Senior High School</t>
  </si>
  <si>
    <t>West Prairie Junior High School</t>
  </si>
  <si>
    <t>West Prairie North Elementary School</t>
  </si>
  <si>
    <t>West Prairie South Elementary School</t>
  </si>
  <si>
    <t>Tri-Valley High School</t>
  </si>
  <si>
    <t>Tri-Valley Middle School</t>
  </si>
  <si>
    <t>Tri-Valley Elem School</t>
  </si>
  <si>
    <t>O W Huth Middle School</t>
  </si>
  <si>
    <t>Arcadia Elem School</t>
  </si>
  <si>
    <t>Indiana Elem School</t>
  </si>
  <si>
    <t>Wauconda Middle School</t>
  </si>
  <si>
    <t>Matthews Middle School</t>
  </si>
  <si>
    <t>Wauconda Grade School</t>
  </si>
  <si>
    <t>Robert Crown School</t>
  </si>
  <si>
    <t>Edwards County High School</t>
  </si>
  <si>
    <t>Albion Grade School</t>
  </si>
  <si>
    <t>St George Elem School</t>
  </si>
  <si>
    <t>Walden Elem School</t>
  </si>
  <si>
    <t>Wilmot Elem School</t>
  </si>
  <si>
    <t>South Park Elem School</t>
  </si>
  <si>
    <t>Theodore Roosevelt Elem School</t>
  </si>
  <si>
    <t>George Washington Elem School</t>
  </si>
  <si>
    <t>Jefferson School</t>
  </si>
  <si>
    <t>Lotus School</t>
  </si>
  <si>
    <t>New Athens High School</t>
  </si>
  <si>
    <t>New Athens Jr High</t>
  </si>
  <si>
    <t>New Athens Elem</t>
  </si>
  <si>
    <t>Glenbrook North High School</t>
  </si>
  <si>
    <t>Glenbrook South High School</t>
  </si>
  <si>
    <t>Earlville Jr/Sr High School</t>
  </si>
  <si>
    <t>Eastland Jr/Sr High School</t>
  </si>
  <si>
    <t>West Aurora High School</t>
  </si>
  <si>
    <t>Jewel Middle School</t>
  </si>
  <si>
    <t>Fearn Elementary School</t>
  </si>
  <si>
    <t>Ridgewood Comm High School</t>
  </si>
  <si>
    <t>Ste Marie Elem School</t>
  </si>
  <si>
    <t>50082189022001C</t>
  </si>
  <si>
    <t>SIU Charter Sch of East St Louis</t>
  </si>
  <si>
    <t>East St Louis Senior High School</t>
  </si>
  <si>
    <t>Dunbar Elem School</t>
  </si>
  <si>
    <t>Benjamin Middle School</t>
  </si>
  <si>
    <t>Evergreen Elementary School</t>
  </si>
  <si>
    <t>Staunton High School</t>
  </si>
  <si>
    <t>Staunton Jr High School</t>
  </si>
  <si>
    <t>Staunton Elem School</t>
  </si>
  <si>
    <t>Midwest Central High School</t>
  </si>
  <si>
    <t>Midwest Central Middle School</t>
  </si>
  <si>
    <t>Midwest Central Primary School</t>
  </si>
  <si>
    <t>Waukegan High School</t>
  </si>
  <si>
    <t>Little Fort Elem School</t>
  </si>
  <si>
    <t>Lyon Magnet Elementary School</t>
  </si>
  <si>
    <t>H R McCall Elem School</t>
  </si>
  <si>
    <t>Lincoln-Way East High School</t>
  </si>
  <si>
    <t>Northwest School</t>
  </si>
  <si>
    <t>07016113A022004</t>
  </si>
  <si>
    <t>River Valley School</t>
  </si>
  <si>
    <t>Dr ML King Jr Literary &amp; Fine Arts Sch</t>
  </si>
  <si>
    <t>Dr Bessie Rhodes Sch Global Studies</t>
  </si>
  <si>
    <t>Freeport High School</t>
  </si>
  <si>
    <t>Freeport Middle School</t>
  </si>
  <si>
    <t>Blackhawk Elem School</t>
  </si>
  <si>
    <t>Wayne City Attendance Center</t>
  </si>
  <si>
    <t>Indian Creek High School</t>
  </si>
  <si>
    <t>Indian Creek Middle School</t>
  </si>
  <si>
    <t>Spoon River Valley Sr High Sch</t>
  </si>
  <si>
    <t>Spoon River Valley Jr High Sch</t>
  </si>
  <si>
    <t>Spoon River Valley Elem School</t>
  </si>
  <si>
    <t>Illinois Youth Center-Warrenville</t>
  </si>
  <si>
    <t>Gallatin Junior High School</t>
  </si>
  <si>
    <t>Gallatin Elementary School</t>
  </si>
  <si>
    <t>Wagoner Elem</t>
  </si>
  <si>
    <t>11087005A260001</t>
  </si>
  <si>
    <t>Stewardson-Strasburg High School</t>
  </si>
  <si>
    <t>11087005A262003</t>
  </si>
  <si>
    <t>Stewardson-Strasburg Elem School</t>
  </si>
  <si>
    <t>C B Smith Elem School</t>
  </si>
  <si>
    <t>L E Starke Elem School</t>
  </si>
  <si>
    <t>Scott Altman Primary School</t>
  </si>
  <si>
    <t>Willow Elem School</t>
  </si>
  <si>
    <t>Mokena Intermediate School</t>
  </si>
  <si>
    <t>Turner Elem School</t>
  </si>
  <si>
    <t>Gordon School</t>
  </si>
  <si>
    <t>Bartonville Elem School</t>
  </si>
  <si>
    <t>Robert Clow Elem Sch</t>
  </si>
  <si>
    <t>Brookdale Elementary School</t>
  </si>
  <si>
    <t>Georgetown Elementary School</t>
  </si>
  <si>
    <t>McCarty Elementary School</t>
  </si>
  <si>
    <t>Arlene Welch Elementary School</t>
  </si>
  <si>
    <t>Virginia Jr/ Sr High School</t>
  </si>
  <si>
    <t>Fieldcrest High School</t>
  </si>
  <si>
    <t>Fieldcrest Primary School</t>
  </si>
  <si>
    <t>Fieldcrest Intermediate School</t>
  </si>
  <si>
    <t>Grayville Jr Sr High School</t>
  </si>
  <si>
    <t>Wells Elementary School</t>
  </si>
  <si>
    <t>Harding Grade School</t>
  </si>
  <si>
    <t>Mahomet-Seymour High School</t>
  </si>
  <si>
    <t>Albers Elem School</t>
  </si>
  <si>
    <t>East Peoria High School</t>
  </si>
  <si>
    <t>Edwardsville High School</t>
  </si>
  <si>
    <t>Liberty Middle School</t>
  </si>
  <si>
    <t>Belle Valley School</t>
  </si>
  <si>
    <t>South Middle School</t>
  </si>
  <si>
    <t>Thomas Middle School</t>
  </si>
  <si>
    <t>Steele School</t>
  </si>
  <si>
    <t>Brentwood Elem School</t>
  </si>
  <si>
    <t>Adm Richard E Byrd Elem School</t>
  </si>
  <si>
    <t>Clearmont Elem School</t>
  </si>
  <si>
    <t>Devonshire School</t>
  </si>
  <si>
    <t>Millburn Elem School</t>
  </si>
  <si>
    <t>Millburn Middle School</t>
  </si>
  <si>
    <t>Johnston City High School</t>
  </si>
  <si>
    <t>St Anne Elem School</t>
  </si>
  <si>
    <t>11012002C260001</t>
  </si>
  <si>
    <t>Marshall High School</t>
  </si>
  <si>
    <t>11012002C261002</t>
  </si>
  <si>
    <t>Marshall Jr High School</t>
  </si>
  <si>
    <t>Fairmont School</t>
  </si>
  <si>
    <t>Charles J Sahs Elem School</t>
  </si>
  <si>
    <t>Prairie Du Rocher Elem School</t>
  </si>
  <si>
    <t>Dixon High School</t>
  </si>
  <si>
    <t>Reagan Middle School</t>
  </si>
  <si>
    <t>Madison School</t>
  </si>
  <si>
    <t>56099030C041001</t>
  </si>
  <si>
    <t>Troy Middle School</t>
  </si>
  <si>
    <t>Lemont Twp High School</t>
  </si>
  <si>
    <t>East Dubuque High School</t>
  </si>
  <si>
    <t>East Dubuque Elem School</t>
  </si>
  <si>
    <t>Pleviak Elem School</t>
  </si>
  <si>
    <t>Husmann Elem School</t>
  </si>
  <si>
    <t>Coventry Elem School</t>
  </si>
  <si>
    <t>Glenview Middle School</t>
  </si>
  <si>
    <t>Bowlesburg Elem School</t>
  </si>
  <si>
    <t>Hillcrest Elem School</t>
  </si>
  <si>
    <t>Winston Campus Elementary</t>
  </si>
  <si>
    <t>Frank C Whiteley Elem School</t>
  </si>
  <si>
    <t>Edna Keith Elem School</t>
  </si>
  <si>
    <t>Marycrest Early Childhood Center</t>
  </si>
  <si>
    <t>Kingsley Elem School</t>
  </si>
  <si>
    <t>Lester Elem School</t>
  </si>
  <si>
    <t>Dwight High School</t>
  </si>
  <si>
    <t>Bloomington High School</t>
  </si>
  <si>
    <t>Bloomington Jr High School</t>
  </si>
  <si>
    <t>Bent Elem School</t>
  </si>
  <si>
    <t>Irving Elementary School</t>
  </si>
  <si>
    <t>New Trier Township H S Winnetka</t>
  </si>
  <si>
    <t>New Trier Township H S Northfield</t>
  </si>
  <si>
    <t>Milne Grove Elem School</t>
  </si>
  <si>
    <t>MacArthur High School</t>
  </si>
  <si>
    <t>Parsons Elementary School</t>
  </si>
  <si>
    <t>39055061025201C</t>
  </si>
  <si>
    <t>Robertson Charter School</t>
  </si>
  <si>
    <t>South Shores Elem School</t>
  </si>
  <si>
    <t>West Central High School</t>
  </si>
  <si>
    <t>West Central Middle School</t>
  </si>
  <si>
    <t>West Central Elementary School</t>
  </si>
  <si>
    <t>Olympia West Elem Sch</t>
  </si>
  <si>
    <t>Mount Pulaski High School</t>
  </si>
  <si>
    <t>Mount Pulaski Elem School</t>
  </si>
  <si>
    <t>Lexington High School</t>
  </si>
  <si>
    <t>Chrisman High School</t>
  </si>
  <si>
    <t>Chrisman-Scottland Jr High School</t>
  </si>
  <si>
    <t>Forest Park Middle School</t>
  </si>
  <si>
    <t>Jersey Community Middle School</t>
  </si>
  <si>
    <t>LaSalle Elem Language Academy</t>
  </si>
  <si>
    <t>Lawndale Elem Community Academy</t>
  </si>
  <si>
    <t>Mann Elem School</t>
  </si>
  <si>
    <t>Marsh Elem School</t>
  </si>
  <si>
    <t>Mason Elem School</t>
  </si>
  <si>
    <t>Melody Elem School</t>
  </si>
  <si>
    <t>Mitchell Elem School</t>
  </si>
  <si>
    <t>Mollison Elem School</t>
  </si>
  <si>
    <t>Nettelhorst Elem School</t>
  </si>
  <si>
    <t>Newberry Elem Math &amp; Science Acad</t>
  </si>
  <si>
    <t>Carver Primary School</t>
  </si>
  <si>
    <t>Nightingale Elem School</t>
  </si>
  <si>
    <t>Palmer Elem School</t>
  </si>
  <si>
    <t>Parker Elem Community Academy</t>
  </si>
  <si>
    <t>Plamondon Elem School</t>
  </si>
  <si>
    <t>Portage Park Elem School</t>
  </si>
  <si>
    <t>Prescott Elem School</t>
  </si>
  <si>
    <t>Westchester Intermediate School</t>
  </si>
  <si>
    <t>Red Hill Jr/Sr High School</t>
  </si>
  <si>
    <t>Bridgeport Grade School</t>
  </si>
  <si>
    <t>Sumner Attendance Center</t>
  </si>
  <si>
    <t>Glenside Middle School</t>
  </si>
  <si>
    <t>Americana Elementary School</t>
  </si>
  <si>
    <t>Rockdale Elem School</t>
  </si>
  <si>
    <t>Hall Elem School</t>
  </si>
  <si>
    <t>Hill Elem School</t>
  </si>
  <si>
    <t>McCleery Elem School</t>
  </si>
  <si>
    <t>Chester High School</t>
  </si>
  <si>
    <t>Chester Elem School</t>
  </si>
  <si>
    <t>Newton Comm High School</t>
  </si>
  <si>
    <t>Jasper Co Jr High</t>
  </si>
  <si>
    <t>East St Louis-Lincoln Middle School</t>
  </si>
  <si>
    <t>Vivian Adams Early Child Ctr</t>
  </si>
  <si>
    <t>Johnsburg High School</t>
  </si>
  <si>
    <t>Johnsburg Jr High School</t>
  </si>
  <si>
    <t>Johnsburg Elementary School</t>
  </si>
  <si>
    <t>Dee-Mack High School</t>
  </si>
  <si>
    <t>Dee-Mack Intermediate School</t>
  </si>
  <si>
    <t>Okawville Jr/Sr High School</t>
  </si>
  <si>
    <t>Rich Township High School</t>
  </si>
  <si>
    <t>Momence High School</t>
  </si>
  <si>
    <t>Momence Jr High School</t>
  </si>
  <si>
    <t>Fulton Jr High School</t>
  </si>
  <si>
    <t>Estelle Kampmeyer Elem School</t>
  </si>
  <si>
    <t>J Emmett Hinchcliffe Sr Elem Sch</t>
  </si>
  <si>
    <t>Bond Primary</t>
  </si>
  <si>
    <t>Westview Hills Middle School</t>
  </si>
  <si>
    <t>Carman-Buckner Elem School</t>
  </si>
  <si>
    <t>John S Clark Elem School</t>
  </si>
  <si>
    <t>Andrew Cooke Magnet Elem School</t>
  </si>
  <si>
    <t>Clearview Elem School</t>
  </si>
  <si>
    <t>Sandwich Community High School</t>
  </si>
  <si>
    <t>Sandwich Middle School</t>
  </si>
  <si>
    <t>Dewey Elem School</t>
  </si>
  <si>
    <t>Lincolnwood Elem School</t>
  </si>
  <si>
    <t>Oakton Elem School</t>
  </si>
  <si>
    <t>Monmouth-Roseville High Sch</t>
  </si>
  <si>
    <t>Rockridge High School</t>
  </si>
  <si>
    <t>Carl Sandburg Middle Sch</t>
  </si>
  <si>
    <t>Washington Dual Language Academy</t>
  </si>
  <si>
    <t>A-C Central High School</t>
  </si>
  <si>
    <t>A-C Central Middle School</t>
  </si>
  <si>
    <t>Thomas Elementary School</t>
  </si>
  <si>
    <t>Parrish Elem School</t>
  </si>
  <si>
    <t>La Moille Jr/Sr High School</t>
  </si>
  <si>
    <t>Allen Grade School</t>
  </si>
  <si>
    <t>Riverton High School</t>
  </si>
  <si>
    <t>Riverton Middle School</t>
  </si>
  <si>
    <t>Karel Havlicek Elem School</t>
  </si>
  <si>
    <t>Paxton-Buckley-Loda High School</t>
  </si>
  <si>
    <t>School District 428 IYC-HRB</t>
  </si>
  <si>
    <t>Hawthorn Middle School South</t>
  </si>
  <si>
    <t>Hawthorn Middle School North</t>
  </si>
  <si>
    <t>Hawthorn Elem School North</t>
  </si>
  <si>
    <t>Bradley Central Middle School</t>
  </si>
  <si>
    <t>Shiloh Middle School</t>
  </si>
  <si>
    <t>South Pekin Elem School</t>
  </si>
  <si>
    <t>Scales Mound High School</t>
  </si>
  <si>
    <t>Scales Mound Jr High School</t>
  </si>
  <si>
    <t>Scales Mound Elem School</t>
  </si>
  <si>
    <t>Thayer J Hill Middle School</t>
  </si>
  <si>
    <t>Gordon Gregory Middle School</t>
  </si>
  <si>
    <t>Francis Granger Middle School</t>
  </si>
  <si>
    <t>Clifford Crone Middle School</t>
  </si>
  <si>
    <t>Still Middle School</t>
  </si>
  <si>
    <t>Patterson Elementary School</t>
  </si>
  <si>
    <t>Gwendolyn Brooks Elementary</t>
  </si>
  <si>
    <t>White Eagle Elementary</t>
  </si>
  <si>
    <t xml:space="preserve">Middletown Prairie Elementary </t>
  </si>
  <si>
    <t>Richland County Middle School</t>
  </si>
  <si>
    <t>Springman Middle School</t>
  </si>
  <si>
    <t>Glen Grove Elem School</t>
  </si>
  <si>
    <t>Henking Elem School</t>
  </si>
  <si>
    <t>Hoffman Elem School</t>
  </si>
  <si>
    <t>Forreston Jr/Sr High Sch</t>
  </si>
  <si>
    <t>German Valley Grade School</t>
  </si>
  <si>
    <t>Forreston Grade School</t>
  </si>
  <si>
    <t>Prairie Central High School</t>
  </si>
  <si>
    <t>Prairie Central Jr High School</t>
  </si>
  <si>
    <t>Prairie Central Primary West</t>
  </si>
  <si>
    <t>Prairie Central Elem School</t>
  </si>
  <si>
    <t>Thurgood Marshall Elem School</t>
  </si>
  <si>
    <t>Hickory Bend Elem School</t>
  </si>
  <si>
    <t>Pennoyer Elem School</t>
  </si>
  <si>
    <t>24032060C042001</t>
  </si>
  <si>
    <t>Saratoga Elem School</t>
  </si>
  <si>
    <t>Mundelein Cons High School</t>
  </si>
  <si>
    <t>Sherman Elem School</t>
  </si>
  <si>
    <t>Morrisonville High School</t>
  </si>
  <si>
    <t>Morrisonville Jr High School</t>
  </si>
  <si>
    <t>Morrisonville Elem School</t>
  </si>
  <si>
    <t>Ellis Middle School</t>
  </si>
  <si>
    <t>Kimball Middle School</t>
  </si>
  <si>
    <t>Larsen Middle School</t>
  </si>
  <si>
    <t>Tefft Middle School</t>
  </si>
  <si>
    <t>Hanover Countryside Elem School</t>
  </si>
  <si>
    <t>Heritage Elem School</t>
  </si>
  <si>
    <t>Horizon Elem School</t>
  </si>
  <si>
    <t>Otter Creek Elem School</t>
  </si>
  <si>
    <t>Leland High School</t>
  </si>
  <si>
    <t>Freeburg Community High Sch</t>
  </si>
  <si>
    <t>Centennial High School</t>
  </si>
  <si>
    <t>South Side Elementary School</t>
  </si>
  <si>
    <t>Stratton Elementary School</t>
  </si>
  <si>
    <t>Vernon L Barkstall Elementary Sch</t>
  </si>
  <si>
    <t>Deer Path Middle Sch West</t>
  </si>
  <si>
    <t>Cherokee Elem School</t>
  </si>
  <si>
    <t>Anna McDonald Elem School</t>
  </si>
  <si>
    <t>Wilson Creek Elem Sch</t>
  </si>
  <si>
    <t>West School</t>
  </si>
  <si>
    <t>Bethalto East Primary School</t>
  </si>
  <si>
    <t>Meadowbrook Intermediate Sch</t>
  </si>
  <si>
    <t>Grande Reserve Elem Sch</t>
  </si>
  <si>
    <t>Bristol Bay Elem Sch</t>
  </si>
  <si>
    <t>Central Jr High School</t>
  </si>
  <si>
    <t>West Jr High School</t>
  </si>
  <si>
    <t>River Trails Middle School</t>
  </si>
  <si>
    <t>Euclid Elem School</t>
  </si>
  <si>
    <t>Indian Grove Elem School</t>
  </si>
  <si>
    <t>Sterling High School</t>
  </si>
  <si>
    <t>Challand Middle School</t>
  </si>
  <si>
    <t>James Hart School</t>
  </si>
  <si>
    <t>Winston Churchill School</t>
  </si>
  <si>
    <t>Willow School</t>
  </si>
  <si>
    <t>Amboy Central Elem School</t>
  </si>
  <si>
    <t>Unity Point Elem School</t>
  </si>
  <si>
    <t>Ralston Elem School</t>
  </si>
  <si>
    <t>Machesney Elem School</t>
  </si>
  <si>
    <t>Rushville-Industry High School</t>
  </si>
  <si>
    <t>Mulberry Grove Jr High School</t>
  </si>
  <si>
    <t>Mulberry Grove Elem School</t>
  </si>
  <si>
    <t>Cerro Gordo Jr and Sr High School</t>
  </si>
  <si>
    <t>Forrestal Elem School</t>
  </si>
  <si>
    <t>Glen Crest Middle School</t>
  </si>
  <si>
    <t>Arbor View Elem School</t>
  </si>
  <si>
    <t>Briar Glen Elem School</t>
  </si>
  <si>
    <t>Hartsburg-Emden Jr-Sr High School</t>
  </si>
  <si>
    <t>Emden Elementary School</t>
  </si>
  <si>
    <t>Marengo High School</t>
  </si>
  <si>
    <t>Germantown Hills Elementary Sch</t>
  </si>
  <si>
    <t>Worthwoods Elem School</t>
  </si>
  <si>
    <t>Coulterville High School</t>
  </si>
  <si>
    <t>John Kennedy Middle Grade School</t>
  </si>
  <si>
    <t>King Middle Grade School</t>
  </si>
  <si>
    <t>Glenn Elem School</t>
  </si>
  <si>
    <t>Colene Hoose Elem School</t>
  </si>
  <si>
    <t>Hudson Elem School</t>
  </si>
  <si>
    <t>Roscoe Middle School</t>
  </si>
  <si>
    <t>Schafer Elem School</t>
  </si>
  <si>
    <t>Westmore Elem School</t>
  </si>
  <si>
    <t>Proviso East High School</t>
  </si>
  <si>
    <t>Proviso West High School</t>
  </si>
  <si>
    <t>Proviso Math and Science Academy</t>
  </si>
  <si>
    <t>Dongola High School</t>
  </si>
  <si>
    <t>Dongola Jr High School</t>
  </si>
  <si>
    <t>Dongola Elementary School</t>
  </si>
  <si>
    <t>Metamora High School</t>
  </si>
  <si>
    <t>Jane Addams Elementary School</t>
  </si>
  <si>
    <t>Denning Elementary School</t>
  </si>
  <si>
    <t>Frankfort Intermediate School</t>
  </si>
  <si>
    <t>Dr Donald Wharton Elem School</t>
  </si>
  <si>
    <t>Otis P Graves Elem School</t>
  </si>
  <si>
    <t>W W Walker Elem School</t>
  </si>
  <si>
    <t>C R Hanna Elem School</t>
  </si>
  <si>
    <t>Goodfield Elem School</t>
  </si>
  <si>
    <t>Brimfield High School</t>
  </si>
  <si>
    <t>Rockford East High School</t>
  </si>
  <si>
    <t>Guilford High School</t>
  </si>
  <si>
    <t>Clifford P Carlson Elem School</t>
  </si>
  <si>
    <t>Conklin Elem School</t>
  </si>
  <si>
    <t>Riverdahl Elem School</t>
  </si>
  <si>
    <t>Lewis Lemon Elementary</t>
  </si>
  <si>
    <t>Montessori Elementary School</t>
  </si>
  <si>
    <t>Clinton High School</t>
  </si>
  <si>
    <t>Clinton Jr High School</t>
  </si>
  <si>
    <t>McKenzie Elem School</t>
  </si>
  <si>
    <t>Romona Elem School</t>
  </si>
  <si>
    <t>Highcrest Middle School</t>
  </si>
  <si>
    <t>Piper School</t>
  </si>
  <si>
    <t>Hiawatha Elem School</t>
  </si>
  <si>
    <t>Lowpoint-Washburn Jr Sr High Sch</t>
  </si>
  <si>
    <t>Orangeville High School</t>
  </si>
  <si>
    <t>Orangeville Jr High School</t>
  </si>
  <si>
    <t>Cambridge Jr/Sr High School</t>
  </si>
  <si>
    <t>Cambridge Comm Grade School</t>
  </si>
  <si>
    <t>Chaney-Monge School</t>
  </si>
  <si>
    <t>Rock Falls Township High School</t>
  </si>
  <si>
    <t>Schrum Memorial School</t>
  </si>
  <si>
    <t>Hoover Elem School</t>
  </si>
  <si>
    <t>DeSoto Elementary School</t>
  </si>
  <si>
    <t>John Greer Elem School</t>
  </si>
  <si>
    <t>Inter-American Elem Magnet School</t>
  </si>
  <si>
    <t>Mount Greenwood Elem School</t>
  </si>
  <si>
    <t>Murray Elem Language Academy</t>
  </si>
  <si>
    <t>Nash Elem School</t>
  </si>
  <si>
    <t>Nobel Elem School</t>
  </si>
  <si>
    <t>Ogden Elem School</t>
  </si>
  <si>
    <t>Piccolo Elem Specialty School</t>
  </si>
  <si>
    <t>OToole Elem School</t>
  </si>
  <si>
    <t>Owen Elem Scholastic Academy</t>
  </si>
  <si>
    <t>Park Manor Elem School</t>
  </si>
  <si>
    <t>Pasteur Elem School</t>
  </si>
  <si>
    <t>Peterson Elem School</t>
  </si>
  <si>
    <t>Pirie Elem Fine Arts &amp; Academic C</t>
  </si>
  <si>
    <t>Pulaski Intl Sch of Chicago</t>
  </si>
  <si>
    <t>Reinberg Elem School</t>
  </si>
  <si>
    <t>Sawyer Elem School</t>
  </si>
  <si>
    <t>Seward Elem Communication Arts Ac</t>
  </si>
  <si>
    <t>Shields Elem School</t>
  </si>
  <si>
    <t>Spencer Technology Acad Elem Sch</t>
  </si>
  <si>
    <t>Sumner Elem Math &amp; Sci Comm Acad</t>
  </si>
  <si>
    <t>Taylor Elem School</t>
  </si>
  <si>
    <t>Thorp  J N Elem School</t>
  </si>
  <si>
    <t>Lavizzo Elem School</t>
  </si>
  <si>
    <t>Waters Elem School</t>
  </si>
  <si>
    <t>Wentworth Elem School</t>
  </si>
  <si>
    <t>Whitney Elem School</t>
  </si>
  <si>
    <t>Wildwood Elem School</t>
  </si>
  <si>
    <t>Dirksen Elem School</t>
  </si>
  <si>
    <t>Hay Elem Community Academy</t>
  </si>
  <si>
    <t>McDowell Elem School</t>
  </si>
  <si>
    <t>Keller Elem Gifted Magnet School</t>
  </si>
  <si>
    <t>Till Elem Math &amp; Science Academy</t>
  </si>
  <si>
    <t>Powell Elem Paideia Comm Academy</t>
  </si>
  <si>
    <t>Beasley Elem Magnet Academic Ctr</t>
  </si>
  <si>
    <t>Mays Elem Academy</t>
  </si>
  <si>
    <t>Poe Elem Classical School</t>
  </si>
  <si>
    <t>Gunsaulus Elem Scholastic Academy</t>
  </si>
  <si>
    <t>De Diego Elem Community Academy</t>
  </si>
  <si>
    <t>Orozco Elem Fine Arts &amp; Sciences</t>
  </si>
  <si>
    <t>Albany Park Multicultural Elem</t>
  </si>
  <si>
    <t>Brighton Park Elem School</t>
  </si>
  <si>
    <t>McAuliffe Elem School</t>
  </si>
  <si>
    <t>Chavez Elem Multicultural Acad Ct</t>
  </si>
  <si>
    <t>Finkl Elem School</t>
  </si>
  <si>
    <t>Ariel Elem Community Academy</t>
  </si>
  <si>
    <t>Lara Elem Academy</t>
  </si>
  <si>
    <t>Wells Preparatory Elem Academy</t>
  </si>
  <si>
    <t>Colemon J Elem Academy</t>
  </si>
  <si>
    <t>Chicago Academy Elem School</t>
  </si>
  <si>
    <t>Calmeca Acad Elem School</t>
  </si>
  <si>
    <t>Tarkington Elem School</t>
  </si>
  <si>
    <t>Frazier Perspectives Magnet ES</t>
  </si>
  <si>
    <t>Beard Elem School</t>
  </si>
  <si>
    <t>Stock Early Childhood Center</t>
  </si>
  <si>
    <t>Vick Early Childhood &amp; Family Ctr</t>
  </si>
  <si>
    <t>Hubble Middle School</t>
  </si>
  <si>
    <t>Clifford Johnson School</t>
  </si>
  <si>
    <t>Hutsonville Elem and Jr High Sch</t>
  </si>
  <si>
    <t>North Boone Middle School</t>
  </si>
  <si>
    <t>Wolf Branch Elem School</t>
  </si>
  <si>
    <t>GCMS High School</t>
  </si>
  <si>
    <t>GCMS Elementary School</t>
  </si>
  <si>
    <t>Highlands Middle School</t>
  </si>
  <si>
    <t>Hillcrest Elementary School</t>
  </si>
  <si>
    <t>Byron High School 9-12</t>
  </si>
  <si>
    <t>Byron Middle School</t>
  </si>
  <si>
    <t>Chebanse Elem School</t>
  </si>
  <si>
    <t>Nob Hill Elem School</t>
  </si>
  <si>
    <t>Mae Jemison School</t>
  </si>
  <si>
    <t>Silver Creek Elementary</t>
  </si>
  <si>
    <t>Durand High School</t>
  </si>
  <si>
    <t>Durand Elem School</t>
  </si>
  <si>
    <t>Sieden Prairie Elementary School</t>
  </si>
  <si>
    <t>Woodgate Elem School</t>
  </si>
  <si>
    <t>Delavan High School</t>
  </si>
  <si>
    <t>Delavan Elementary School</t>
  </si>
  <si>
    <t>MacArthur Middle School</t>
  </si>
  <si>
    <t>Prairie Children Preschool</t>
  </si>
  <si>
    <t>Herrin High School</t>
  </si>
  <si>
    <t>Aplington Middle School</t>
  </si>
  <si>
    <t>Cossitt Ave Elem School</t>
  </si>
  <si>
    <t>Ogden Ave Elem School</t>
  </si>
  <si>
    <t>Wesclin Sr High School</t>
  </si>
  <si>
    <t>Trenton Elem School</t>
  </si>
  <si>
    <t>AlWood  Middle/High School</t>
  </si>
  <si>
    <t>Seneca Elem School South Campus</t>
  </si>
  <si>
    <t>Prophetstown Elem School</t>
  </si>
  <si>
    <t>Meridian Middle School</t>
  </si>
  <si>
    <t>Alan B Shepard Elem School</t>
  </si>
  <si>
    <t>Roosevelt Middle School</t>
  </si>
  <si>
    <t>Brookwood Jr High School</t>
  </si>
  <si>
    <t>Hiawatha Jr/Sr High School</t>
  </si>
  <si>
    <t>Shipman Elem School</t>
  </si>
  <si>
    <t>Cuba Sr High School</t>
  </si>
  <si>
    <t>Cuba Elem School</t>
  </si>
  <si>
    <t>Nashville Grade School</t>
  </si>
  <si>
    <t>Gwendolyn Brooks Middle School</t>
  </si>
  <si>
    <t>Raymond Grade School</t>
  </si>
  <si>
    <t>Williamsville High School</t>
  </si>
  <si>
    <t>South Elgin High School</t>
  </si>
  <si>
    <t>Eastview Middle School</t>
  </si>
  <si>
    <t>Kenyon Woods Middle School</t>
  </si>
  <si>
    <t>Timber Trails Elementary School</t>
  </si>
  <si>
    <t>Coleman Elem School</t>
  </si>
  <si>
    <t>Harriet Gifford Elem School</t>
  </si>
  <si>
    <t>Lowrie Elem School</t>
  </si>
  <si>
    <t>Ridge Circle Elem School</t>
  </si>
  <si>
    <t>Sunnydale Elem School</t>
  </si>
  <si>
    <t>Wayne Elem School</t>
  </si>
  <si>
    <t>Lords Park Elem School</t>
  </si>
  <si>
    <t>Nature Ridge Elem School</t>
  </si>
  <si>
    <t>Wood Oaks Jr High School</t>
  </si>
  <si>
    <t>Hickory Point Elem School</t>
  </si>
  <si>
    <t>Robeson Elem School</t>
  </si>
  <si>
    <t>Manhattan Jr High School</t>
  </si>
  <si>
    <t>Center Street Elem School</t>
  </si>
  <si>
    <t>Washington Comm High School</t>
  </si>
  <si>
    <t>Millstadt Consolidated School</t>
  </si>
  <si>
    <t>Wilbur Trimpe Middle School</t>
  </si>
  <si>
    <t>Bristol Grade School</t>
  </si>
  <si>
    <t>Union Elem School</t>
  </si>
  <si>
    <t>Diamond Lake School</t>
  </si>
  <si>
    <t>Williamsfield High School</t>
  </si>
  <si>
    <t>Williamsfield Elem School</t>
  </si>
  <si>
    <t>Amboy Jr High School</t>
  </si>
  <si>
    <t>Loves Park Elem School</t>
  </si>
  <si>
    <t>Donald C Parker Early Educ Center</t>
  </si>
  <si>
    <t>Altamont Grade School</t>
  </si>
  <si>
    <t>Schuyler Industry Middle School</t>
  </si>
  <si>
    <t>Minooka Community High School</t>
  </si>
  <si>
    <t>Clarence E Culver School</t>
  </si>
  <si>
    <t>Neal Math Science Academy</t>
  </si>
  <si>
    <t>Evelyn Alexander School</t>
  </si>
  <si>
    <t>Westfield Elem School</t>
  </si>
  <si>
    <t>Thornwood High School</t>
  </si>
  <si>
    <t>North Clay Community High School</t>
  </si>
  <si>
    <t>Worth Elem School</t>
  </si>
  <si>
    <t>Crestwood Jr High School</t>
  </si>
  <si>
    <t>Plainfield Elem School</t>
  </si>
  <si>
    <t>Terrace Elem School</t>
  </si>
  <si>
    <t>Coulterville Junior High School</t>
  </si>
  <si>
    <t>Edgewood Middle School</t>
  </si>
  <si>
    <t>Braeside Elem School</t>
  </si>
  <si>
    <t>Ravinia Elem School</t>
  </si>
  <si>
    <t>Kankakee Junior High School</t>
  </si>
  <si>
    <t>Steuben Elementary School</t>
  </si>
  <si>
    <t>Mark Twain Primary School</t>
  </si>
  <si>
    <t>Proegler School</t>
  </si>
  <si>
    <t>Normal Community High School</t>
  </si>
  <si>
    <t>Carlock Elem School</t>
  </si>
  <si>
    <t>Parkside Elementary School</t>
  </si>
  <si>
    <t>Pepper Ridge Elementary School</t>
  </si>
  <si>
    <t>Ledgewood Elem School</t>
  </si>
  <si>
    <t>Fox River Grove Middle School</t>
  </si>
  <si>
    <t>Newark Comm High School</t>
  </si>
  <si>
    <t>Palestine Grade School</t>
  </si>
  <si>
    <t>York Center Elem School</t>
  </si>
  <si>
    <t>John Deere Middle School</t>
  </si>
  <si>
    <t>Butterworth Elem School</t>
  </si>
  <si>
    <t>Lincoln-Irving Elem School</t>
  </si>
  <si>
    <t>Bicentennial Elem School</t>
  </si>
  <si>
    <t>Jefferson Early Childhood Ctr</t>
  </si>
  <si>
    <t>Frankfort Community High School</t>
  </si>
  <si>
    <t>Grass Lake Elem School</t>
  </si>
  <si>
    <t>24032024C042001</t>
  </si>
  <si>
    <t>Nettle Creek Elem School</t>
  </si>
  <si>
    <t>Shawnee Elementary School</t>
  </si>
  <si>
    <t>H L Richards High Sch(Campus)</t>
  </si>
  <si>
    <t>N B Galloway Elem School</t>
  </si>
  <si>
    <t>Orion High School</t>
  </si>
  <si>
    <t>Eureka Middle School</t>
  </si>
  <si>
    <t>Congerville Elem School</t>
  </si>
  <si>
    <t>Brimfield Grade School</t>
  </si>
  <si>
    <t>Lincoln Hall Middle School</t>
  </si>
  <si>
    <t>Todd Hall Elem School</t>
  </si>
  <si>
    <t>Jefferson High School</t>
  </si>
  <si>
    <t>Eisenhower Middle School</t>
  </si>
  <si>
    <t>Brookview Elem School</t>
  </si>
  <si>
    <t>Arthur Froberg Elem School</t>
  </si>
  <si>
    <t>Gregory Elem School</t>
  </si>
  <si>
    <t>Constance Lane Elementary School</t>
  </si>
  <si>
    <t>McIntosh Elementary</t>
  </si>
  <si>
    <t>Spring Creek Elem School</t>
  </si>
  <si>
    <t>Thurgood Marshall Elementary</t>
  </si>
  <si>
    <t>Rockford Envrnmntl Science Acad</t>
  </si>
  <si>
    <t>Komensky Elem School</t>
  </si>
  <si>
    <t>Dallas City Elem School</t>
  </si>
  <si>
    <t>Orangeville Elem School</t>
  </si>
  <si>
    <t>Erie Elem School</t>
  </si>
  <si>
    <t>Salem Community High School</t>
  </si>
  <si>
    <t>Brownstown Jr High School</t>
  </si>
  <si>
    <t>Riverview Elementary School</t>
  </si>
  <si>
    <t>Metamora Grade School</t>
  </si>
  <si>
    <t>Rogers Elem School</t>
  </si>
  <si>
    <t>Georgetown-Ridge Farm High School</t>
  </si>
  <si>
    <t>Somonauk High School</t>
  </si>
  <si>
    <t>James R Wood Elem School</t>
  </si>
  <si>
    <t>Columbus Manor Elem School</t>
  </si>
  <si>
    <t>Harnew Elem School</t>
  </si>
  <si>
    <t>George W Lieb Elem School</t>
  </si>
  <si>
    <t>Valmeyer High School</t>
  </si>
  <si>
    <t>Valmeyer Jr High</t>
  </si>
  <si>
    <t>Valmeyer Elementary School</t>
  </si>
  <si>
    <t>Northview Elem School</t>
  </si>
  <si>
    <t>Pleasant Acres Elem School</t>
  </si>
  <si>
    <t>Lake Forest High School</t>
  </si>
  <si>
    <t>Canton High School</t>
  </si>
  <si>
    <t>Lake Zurich High School</t>
  </si>
  <si>
    <t>Lake Zurich Middle - N Campus</t>
  </si>
  <si>
    <t>Lake Zurich Middle - S Campus</t>
  </si>
  <si>
    <t>Seth Paine Elem School</t>
  </si>
  <si>
    <t>Blackhawk Primary Center</t>
  </si>
  <si>
    <t>Mohawk Primary Center</t>
  </si>
  <si>
    <t>21st Century Primary Center</t>
  </si>
  <si>
    <t>Christopher High</t>
  </si>
  <si>
    <t>Christopher Elem School</t>
  </si>
  <si>
    <t>Evansville Attendance Center</t>
  </si>
  <si>
    <t>Pawnee Jr/Sr High Sch</t>
  </si>
  <si>
    <t>Morton High School</t>
  </si>
  <si>
    <t>Morton Jr High School</t>
  </si>
  <si>
    <t>Westfield Middle School</t>
  </si>
  <si>
    <t>Dujardin Elementary School</t>
  </si>
  <si>
    <t>Erickson Elementary School</t>
  </si>
  <si>
    <t>Meridian School</t>
  </si>
  <si>
    <t>Pleasant Hill High School</t>
  </si>
  <si>
    <t>Bert H Fulton School</t>
  </si>
  <si>
    <t>Lincoln Prairie Elem School</t>
  </si>
  <si>
    <t>Dundee Highlands Elem School</t>
  </si>
  <si>
    <t>Eastview Elem School</t>
  </si>
  <si>
    <t>Golfview Elem School</t>
  </si>
  <si>
    <t>Gilberts Elem Sch</t>
  </si>
  <si>
    <t>Delacey Family Educ Ctr</t>
  </si>
  <si>
    <t>Taft Grade School</t>
  </si>
  <si>
    <t>Carmi-White County High School</t>
  </si>
  <si>
    <t>Carmi White Cnty Jr High Sch</t>
  </si>
  <si>
    <t>Willowbrook Elem School</t>
  </si>
  <si>
    <t>Wescott Elementary School</t>
  </si>
  <si>
    <t>John E Albright Middle School</t>
  </si>
  <si>
    <t>Dalzell Grade School</t>
  </si>
  <si>
    <t>Woodstock North High School</t>
  </si>
  <si>
    <t>Glenwood High School</t>
  </si>
  <si>
    <t>Grand Ridge School</t>
  </si>
  <si>
    <t>Illini Central High School</t>
  </si>
  <si>
    <t>Illini Central Middle School</t>
  </si>
  <si>
    <t>Parker Junior High School</t>
  </si>
  <si>
    <t>Flossmoor Hills Elem School</t>
  </si>
  <si>
    <t>Heather Hill Elem School</t>
  </si>
  <si>
    <t>Antioch Comm High School</t>
  </si>
  <si>
    <t>Lakes Community High School</t>
  </si>
  <si>
    <t>Malta Elementary School</t>
  </si>
  <si>
    <t>John L Sipley Elem School</t>
  </si>
  <si>
    <t>Ohio Community High School</t>
  </si>
  <si>
    <t>Porta Central</t>
  </si>
  <si>
    <t>Kennedy Elem School</t>
  </si>
  <si>
    <t>Carrier Mills-Stonefort H S</t>
  </si>
  <si>
    <t>Carrier Mills-Stonefort Elem Sch</t>
  </si>
  <si>
    <t>Trico Senior High School</t>
  </si>
  <si>
    <t>Trico Jr High School</t>
  </si>
  <si>
    <t>Trico Elementary School</t>
  </si>
  <si>
    <t>Lovejoy Technology Academy</t>
  </si>
  <si>
    <t>Lovejoy Middle School</t>
  </si>
  <si>
    <t>Lovejoy Elementary School</t>
  </si>
  <si>
    <t>Bement Middle School</t>
  </si>
  <si>
    <t>Bement Elementary School</t>
  </si>
  <si>
    <t>Helen Keller JHS</t>
  </si>
  <si>
    <t>Buzz Aldrin Elem School</t>
  </si>
  <si>
    <t>Campanelli Elem School</t>
  </si>
  <si>
    <t>Adolph Link Elem School</t>
  </si>
  <si>
    <t>Albert Einstein Elem School</t>
  </si>
  <si>
    <t>Hoover Math and Science Academy</t>
  </si>
  <si>
    <t>Adlai Stevenson Elem School</t>
  </si>
  <si>
    <t>Frederick Nerge Elem School</t>
  </si>
  <si>
    <t>Roosevelt Junior High School</t>
  </si>
  <si>
    <t>Lincoln Junior High School</t>
  </si>
  <si>
    <t>Washington Junior High</t>
  </si>
  <si>
    <t>Riverdale School</t>
  </si>
  <si>
    <t>Freeburg Elem School</t>
  </si>
  <si>
    <t>Parkside Middle School</t>
  </si>
  <si>
    <t>Wallace Elem School</t>
  </si>
  <si>
    <t>Hawthorn Elem School</t>
  </si>
  <si>
    <t>Franklin Park Middle School</t>
  </si>
  <si>
    <t>Seth Whitman Elem Sch</t>
  </si>
  <si>
    <t>Ridgewood Elem School</t>
  </si>
  <si>
    <t>56099365U262006</t>
  </si>
  <si>
    <t>John R Tibbott Elem School</t>
  </si>
  <si>
    <t>56099365U262008</t>
  </si>
  <si>
    <t>Wood View Elem School</t>
  </si>
  <si>
    <t>56099365U262009</t>
  </si>
  <si>
    <t>Independence Elem School</t>
  </si>
  <si>
    <t>48072150025027C</t>
  </si>
  <si>
    <t>Quest Charter School Academy</t>
  </si>
  <si>
    <t>Gardner Elementary School</t>
  </si>
  <si>
    <t>Eagleview Elementary School</t>
  </si>
  <si>
    <t>Glen Hill Elementary School</t>
  </si>
  <si>
    <t>Grant Middle School</t>
  </si>
  <si>
    <t>Ann Reid Early Childhood Center</t>
  </si>
  <si>
    <t>Camras Elem School</t>
  </si>
  <si>
    <t>Garcia Lorca Elem School</t>
  </si>
  <si>
    <t>West Ridge Elem School</t>
  </si>
  <si>
    <t>Azuela Elem School</t>
  </si>
  <si>
    <t>Stanton School</t>
  </si>
  <si>
    <t>RICMS</t>
  </si>
  <si>
    <t>Horace Mann ELC</t>
  </si>
  <si>
    <t>Sadlowski Elementary School</t>
  </si>
  <si>
    <t>Walter Henri Dyett High School for the Arts</t>
  </si>
  <si>
    <t>District 99 Early Childhood Center</t>
  </si>
  <si>
    <t>Richardson Middle School</t>
  </si>
  <si>
    <t>15016299025249C</t>
  </si>
  <si>
    <t>CICS - Washington Pk Campus</t>
  </si>
  <si>
    <t>15016299025032C</t>
  </si>
  <si>
    <t>Noble St Chtr-Comer College Prep</t>
  </si>
  <si>
    <t>15016299025033C</t>
  </si>
  <si>
    <t>Noble St Chtr-UIC College Prep</t>
  </si>
  <si>
    <t>15016299025034C</t>
  </si>
  <si>
    <t>Noble St Chtr-Chicago Bulls Prep</t>
  </si>
  <si>
    <t>15016299025035C</t>
  </si>
  <si>
    <t>Noble St Chtr-Muchin College Prep</t>
  </si>
  <si>
    <t>15016299025046C</t>
  </si>
  <si>
    <t>North Lawndale Prep Chtr-Collins</t>
  </si>
  <si>
    <t>15016299025259C</t>
  </si>
  <si>
    <t>Acero Chtr Sch Network - Octavio Paz Elem School</t>
  </si>
  <si>
    <t>15016299025260C</t>
  </si>
  <si>
    <t>Acero Chtr Sch Network - Rufino Tamayo Elem Sch</t>
  </si>
  <si>
    <t>15016299025050C</t>
  </si>
  <si>
    <t>Perspectives Chtr - Joslin Campus</t>
  </si>
  <si>
    <t>15016299025051C</t>
  </si>
  <si>
    <t>Perspectives Chtr - Leadership Acad</t>
  </si>
  <si>
    <t>15016299025052C</t>
  </si>
  <si>
    <t>Perspectives Chtr - High School of Technology</t>
  </si>
  <si>
    <t>15016299025065C</t>
  </si>
  <si>
    <t>YCCS-Latino Youth Alternative HS</t>
  </si>
  <si>
    <t>15016299025066C</t>
  </si>
  <si>
    <t>YCCS-Olive Harvey Mid College HS</t>
  </si>
  <si>
    <t>15016299025067C</t>
  </si>
  <si>
    <t>YCCS-Sullivan House Alt HS</t>
  </si>
  <si>
    <t>15016299025275C</t>
  </si>
  <si>
    <t>LEARN Chtr -  Hunter Perkins Campus</t>
  </si>
  <si>
    <t>15016299025276C</t>
  </si>
  <si>
    <t>LEARN Chtr - 7th Campus</t>
  </si>
  <si>
    <t>15016299025277C</t>
  </si>
  <si>
    <t>CICS - Basil Campus</t>
  </si>
  <si>
    <t>15016299025082C</t>
  </si>
  <si>
    <t>CICS - Northtown  Campus</t>
  </si>
  <si>
    <t>15016299025083C</t>
  </si>
  <si>
    <t>CICS - Ralph Ellison Campus</t>
  </si>
  <si>
    <t>15016299025084C</t>
  </si>
  <si>
    <t>North Lawndale Prep Chtr - Christiana</t>
  </si>
  <si>
    <t>15016299025085C</t>
  </si>
  <si>
    <t>Acero Chtr Sch Network -  Major Hector P Garcia MD H S</t>
  </si>
  <si>
    <t>31045900025201C</t>
  </si>
  <si>
    <t>Oak Knoll Early Childhood Center</t>
  </si>
  <si>
    <t>Lewis &amp; Clark Elem School</t>
  </si>
  <si>
    <t>Elwood C C School</t>
  </si>
  <si>
    <t>Ferson Creek School</t>
  </si>
  <si>
    <t>Bell-Graham Elementary School</t>
  </si>
  <si>
    <t>Corron Elementary School</t>
  </si>
  <si>
    <t>Orland Jr High School</t>
  </si>
  <si>
    <t>Jerling Junior High School</t>
  </si>
  <si>
    <t>Century Junior High School</t>
  </si>
  <si>
    <t>High Point Elem School</t>
  </si>
  <si>
    <t>Villa Grove High School</t>
  </si>
  <si>
    <t>Cumberland Elem School</t>
  </si>
  <si>
    <t>Lane Elem School</t>
  </si>
  <si>
    <t>Stony Creek Elem School</t>
  </si>
  <si>
    <t>Wethersfield Elem School</t>
  </si>
  <si>
    <t>Blythe Park Elem School</t>
  </si>
  <si>
    <t>Hollywood Elem School</t>
  </si>
  <si>
    <t>Benjamin Franklin Elem School</t>
  </si>
  <si>
    <t>Churchill Elem School</t>
  </si>
  <si>
    <t>Forest Glen Elem School</t>
  </si>
  <si>
    <t>Marion High School</t>
  </si>
  <si>
    <t>Marion Jr High School</t>
  </si>
  <si>
    <t>Adams School</t>
  </si>
  <si>
    <t>Spencer Pointe</t>
  </si>
  <si>
    <t>Spencer Crossing</t>
  </si>
  <si>
    <t>Northbrook Junior High School</t>
  </si>
  <si>
    <t>Grace McWayne Elementary School</t>
  </si>
  <si>
    <t>Hoover Wood Elem School</t>
  </si>
  <si>
    <t>C I Johnson Elem School</t>
  </si>
  <si>
    <t>Rose E Krug Elem School</t>
  </si>
  <si>
    <t>Oak Park Elem School</t>
  </si>
  <si>
    <t>Mabel O Donnell Elem School</t>
  </si>
  <si>
    <t>Mattoon High School</t>
  </si>
  <si>
    <t>Prairieview-Ogden North Elem</t>
  </si>
  <si>
    <t>Prairieview-Ogden South Elem</t>
  </si>
  <si>
    <t>V I T Sr High School</t>
  </si>
  <si>
    <t>V I T Jr High School</t>
  </si>
  <si>
    <t>V I T Elementary School</t>
  </si>
  <si>
    <t>Dunlap High School</t>
  </si>
  <si>
    <t>Dunlap Middle School</t>
  </si>
  <si>
    <t>Wolf Ridge Education Center</t>
  </si>
  <si>
    <t>Gower West Elem School</t>
  </si>
  <si>
    <t>New Berlin Elementary School</t>
  </si>
  <si>
    <t>11087003A260001</t>
  </si>
  <si>
    <t>Cowden-Herrick Jr/Sr High School</t>
  </si>
  <si>
    <t>11087003A262001</t>
  </si>
  <si>
    <t>Cowden-Herrick Grade School</t>
  </si>
  <si>
    <t>Blue Ridge High School</t>
  </si>
  <si>
    <t>Hinsdale South High School</t>
  </si>
  <si>
    <t>Danville High School</t>
  </si>
  <si>
    <t>North Ridge Middle School</t>
  </si>
  <si>
    <t>South View Upper Elem School</t>
  </si>
  <si>
    <t>Mitchell Elementary School</t>
  </si>
  <si>
    <t>Western High School</t>
  </si>
  <si>
    <t>Western Jr High School</t>
  </si>
  <si>
    <t>Western Barry Elem</t>
  </si>
  <si>
    <t>Putnam County Jr High School</t>
  </si>
  <si>
    <t>Putnam County Elem School</t>
  </si>
  <si>
    <t>Southeastern Jr/Sr High School</t>
  </si>
  <si>
    <t>Southeastern Elementary School</t>
  </si>
  <si>
    <t>Dwight D Eisenhower Elem School</t>
  </si>
  <si>
    <t>Bryant Elem School</t>
  </si>
  <si>
    <t>Maya Angelou Elem Sch</t>
  </si>
  <si>
    <t>Kansas High School</t>
  </si>
  <si>
    <t>Kansas Elem School</t>
  </si>
  <si>
    <t>Lakeview Jr High School</t>
  </si>
  <si>
    <t>Elizabeth Ide Elem School</t>
  </si>
  <si>
    <t>Saunemin Elem School</t>
  </si>
  <si>
    <t>North Jacksonville School</t>
  </si>
  <si>
    <t>Murrayville-Woodson Elem School</t>
  </si>
  <si>
    <t>The Early Years</t>
  </si>
  <si>
    <t>Fox Chase Elementary School</t>
  </si>
  <si>
    <t>Homestead Elementary School</t>
  </si>
  <si>
    <t>Lakewood Creek Elementary</t>
  </si>
  <si>
    <t>Prairie Point Elem School</t>
  </si>
  <si>
    <t>P L Bolin Elem School</t>
  </si>
  <si>
    <t>Crescent City Grade School</t>
  </si>
  <si>
    <t>Woodland Intermediate Sch</t>
  </si>
  <si>
    <t>Woodland Primary School</t>
  </si>
  <si>
    <t>Geneva Community High School</t>
  </si>
  <si>
    <t>Geneva Middle Sch North</t>
  </si>
  <si>
    <t>Mill Creek School</t>
  </si>
  <si>
    <t>Sesser-Valier Jr High School</t>
  </si>
  <si>
    <t>Burr Oak Academy</t>
  </si>
  <si>
    <t>Bremen High School</t>
  </si>
  <si>
    <t>Steeleville High School</t>
  </si>
  <si>
    <t>Plainfield North High School</t>
  </si>
  <si>
    <t>Timber Ridge Middle School</t>
  </si>
  <si>
    <t>Crystal Lawns Elem School</t>
  </si>
  <si>
    <t>Walkers Grove Elementary School</t>
  </si>
  <si>
    <t>Creekside Elementary School</t>
  </si>
  <si>
    <t>Eagle Pointe Elementary School</t>
  </si>
  <si>
    <t>South Fork Jr Sr High School</t>
  </si>
  <si>
    <t>Collinsville Middle School</t>
  </si>
  <si>
    <t>Kreitner Elem School</t>
  </si>
  <si>
    <t>John A Renfro Elementary School</t>
  </si>
  <si>
    <t>Teutopolis High School</t>
  </si>
  <si>
    <t>East Prairie Middle School</t>
  </si>
  <si>
    <t>Meadowview School</t>
  </si>
  <si>
    <t>Oak Lawn-Hometown Middle Sch</t>
  </si>
  <si>
    <t>Springfield Elem School</t>
  </si>
  <si>
    <t>United Twp High School</t>
  </si>
  <si>
    <t>Quincy Jr High School</t>
  </si>
  <si>
    <t>Colonel George Iles Elementary School</t>
  </si>
  <si>
    <t>Zadok Casey Middle School</t>
  </si>
  <si>
    <t>Lisbon Grade School</t>
  </si>
  <si>
    <t>Union Ridge Elem School</t>
  </si>
  <si>
    <t>Old Orchard Jr High School</t>
  </si>
  <si>
    <t>Jane Stenson School</t>
  </si>
  <si>
    <t>Kaneland Senior High School</t>
  </si>
  <si>
    <t>Leman Middle School</t>
  </si>
  <si>
    <t>Wegner Elementary School</t>
  </si>
  <si>
    <t>St Elmo Elem School</t>
  </si>
  <si>
    <t>El Paso-Gridley High School</t>
  </si>
  <si>
    <t>Coolidge Elementary School</t>
  </si>
  <si>
    <t>John Mills Elem School</t>
  </si>
  <si>
    <t>M L King Jr Elem School</t>
  </si>
  <si>
    <t>Dr Preston L Williams Jr Elementary School</t>
  </si>
  <si>
    <t>Sunset Ridge Elem School</t>
  </si>
  <si>
    <t>Anna Junior High School</t>
  </si>
  <si>
    <t>Bismarck-Henning Elem School</t>
  </si>
  <si>
    <t>Nokomis Jr/Sr High Sch</t>
  </si>
  <si>
    <t>Paul Revere Intermediate School</t>
  </si>
  <si>
    <t>Paul Revere Primary School</t>
  </si>
  <si>
    <t>Dahlgren Elem School</t>
  </si>
  <si>
    <t>Genoa Elementary School</t>
  </si>
  <si>
    <t>Ashley Com Consolidated School</t>
  </si>
  <si>
    <t>Greenbrook Elem School</t>
  </si>
  <si>
    <t>Gillespie High School</t>
  </si>
  <si>
    <t>Daniel Burnham Elem School</t>
  </si>
  <si>
    <t>T Roosevelt Elem School</t>
  </si>
  <si>
    <t>Mark DeLay School</t>
  </si>
  <si>
    <t>Auburn Elem School</t>
  </si>
  <si>
    <t>Von Steuben Middle School</t>
  </si>
  <si>
    <t>Dr Maude A Sanders Primary School</t>
  </si>
  <si>
    <t>Franklin Primary School</t>
  </si>
  <si>
    <t>Kellar Primary School</t>
  </si>
  <si>
    <t>Valeska Hinton Early Ch Ed Ctr</t>
  </si>
  <si>
    <t>17053006J262006</t>
  </si>
  <si>
    <t>Tri-Point Jr High/Elementary</t>
  </si>
  <si>
    <t>Clay City Jr High School</t>
  </si>
  <si>
    <t>Murphysboro Middle School</t>
  </si>
  <si>
    <t>Glenbard North High School</t>
  </si>
  <si>
    <t>Glenbard South High School</t>
  </si>
  <si>
    <t>Marissa Jr &amp; Sr High School</t>
  </si>
  <si>
    <t>Grant Park High School</t>
  </si>
  <si>
    <t>Adams Elem School</t>
  </si>
  <si>
    <t>Coolidge Middle School</t>
  </si>
  <si>
    <t>John Hersey High School</t>
  </si>
  <si>
    <t>Wheeling High School</t>
  </si>
  <si>
    <t>United Jr High Sch</t>
  </si>
  <si>
    <t>Zenon J Sykuta  School</t>
  </si>
  <si>
    <t>Unity High School</t>
  </si>
  <si>
    <t>Rankin Elem School</t>
  </si>
  <si>
    <t>Griggsville-Perry High School</t>
  </si>
  <si>
    <t>Frank A Brodnicki Elem School</t>
  </si>
  <si>
    <t>Robina Lyle Elementary School</t>
  </si>
  <si>
    <t>Northwestern High School</t>
  </si>
  <si>
    <t>Rutland Elem School</t>
  </si>
  <si>
    <t>Prairie View Grade School</t>
  </si>
  <si>
    <t>Daniel Wright Jr High School</t>
  </si>
  <si>
    <t>Half Day School</t>
  </si>
  <si>
    <t>Martin L King Elem School</t>
  </si>
  <si>
    <t>William Holliday Elem School</t>
  </si>
  <si>
    <t>Barack H Obama Learning Academy</t>
  </si>
  <si>
    <t>New Beginnings Learning Academy</t>
  </si>
  <si>
    <t>Anna-Jonesboro High School</t>
  </si>
  <si>
    <t>Amundsen High School</t>
  </si>
  <si>
    <t>Bogan High School</t>
  </si>
  <si>
    <t>Fenger Academy High School</t>
  </si>
  <si>
    <t>Hirsch Metropolitan High School</t>
  </si>
  <si>
    <t>Hubbard High School</t>
  </si>
  <si>
    <t>Lane Technical High School</t>
  </si>
  <si>
    <t>Marshall Metropolitan High School</t>
  </si>
  <si>
    <t>Schurz High School</t>
  </si>
  <si>
    <t>Taft High School</t>
  </si>
  <si>
    <t>Von Steuben Metro Science HS</t>
  </si>
  <si>
    <t>Washington G High School</t>
  </si>
  <si>
    <t>Jones College Prep High School</t>
  </si>
  <si>
    <t>Richards Career Academy HS</t>
  </si>
  <si>
    <t>Clemente Community Academy HS</t>
  </si>
  <si>
    <t>Curie Metropolitan High School</t>
  </si>
  <si>
    <t>Young Magnet High School</t>
  </si>
  <si>
    <t>Chicago HS for Agricult Sciences</t>
  </si>
  <si>
    <t>Hancock College Preparatory HS</t>
  </si>
  <si>
    <t>Brooks College Prep Academy HS</t>
  </si>
  <si>
    <t>Payton College Preparatory HS</t>
  </si>
  <si>
    <t>World Language High School</t>
  </si>
  <si>
    <t>Devry Advantage Academy High Schl</t>
  </si>
  <si>
    <t>Alcott Elem School</t>
  </si>
  <si>
    <t>Avalon Park Elem School</t>
  </si>
  <si>
    <t>15016299025206C</t>
  </si>
  <si>
    <t>Locke A Elem Charter Academy</t>
  </si>
  <si>
    <t>Nicholson Technology Acad Elem Sch</t>
  </si>
  <si>
    <t>Bennett Elem School</t>
  </si>
  <si>
    <t>Black Magnet Elem School</t>
  </si>
  <si>
    <t>Brennemann Elem School</t>
  </si>
  <si>
    <t>Bridge Elem School</t>
  </si>
  <si>
    <t>Bouchet Elem Math &amp; Science Acad</t>
  </si>
  <si>
    <t>Burbank Elem School</t>
  </si>
  <si>
    <t>Burroughs Elem School</t>
  </si>
  <si>
    <t>Brunson Math &amp; Sci Specialty Elem</t>
  </si>
  <si>
    <t>Cook Elem School</t>
  </si>
  <si>
    <t>Davis N Elem School</t>
  </si>
  <si>
    <t>Dawes Elem School</t>
  </si>
  <si>
    <t>Dever Elem School</t>
  </si>
  <si>
    <t>Dore Elem School</t>
  </si>
  <si>
    <t>Drake Elem School</t>
  </si>
  <si>
    <t>Dvorak Technology Acad Elem Sch</t>
  </si>
  <si>
    <t>Earle Elem School</t>
  </si>
  <si>
    <t>Edwards Elem School</t>
  </si>
  <si>
    <t>Ellington Elem School</t>
  </si>
  <si>
    <t>Evers Elem School</t>
  </si>
  <si>
    <t>Faraday Elem School</t>
  </si>
  <si>
    <t>Fiske Elem School</t>
  </si>
  <si>
    <t>Franklin Elem Fine Arts Center</t>
  </si>
  <si>
    <t>Funston Elem School</t>
  </si>
  <si>
    <t>Gallistel Elem Language Academy</t>
  </si>
  <si>
    <t>Gary Elem School</t>
  </si>
  <si>
    <t>Goudy Technology Academy</t>
  </si>
  <si>
    <t>Gregory Math &amp; Sci Elem Academy</t>
  </si>
  <si>
    <t>Grimes Elem School</t>
  </si>
  <si>
    <t>Hamline Elem School</t>
  </si>
  <si>
    <t>Bret Harte Elem School</t>
  </si>
  <si>
    <t>15016299025224C</t>
  </si>
  <si>
    <t>Providence-Englewood Elem Charter</t>
  </si>
  <si>
    <t>Healy Elem School</t>
  </si>
  <si>
    <t>Henry Elem School</t>
  </si>
  <si>
    <t>15016299025226C</t>
  </si>
  <si>
    <t>Polaris Elem Charter Academy</t>
  </si>
  <si>
    <t>Howe Elem School</t>
  </si>
  <si>
    <t>Jahn Elem School</t>
  </si>
  <si>
    <t>Kershaw Elem School</t>
  </si>
  <si>
    <t>Alton Middle School</t>
  </si>
  <si>
    <t>Gilson Brown Elem School</t>
  </si>
  <si>
    <t>Lovejoy Elem School</t>
  </si>
  <si>
    <t>St Charles North High School</t>
  </si>
  <si>
    <t>Thompson Middle School</t>
  </si>
  <si>
    <t>Wild Rose Elem School</t>
  </si>
  <si>
    <t>Norton Creek Elementary School</t>
  </si>
  <si>
    <t>Orland Park Elem School</t>
  </si>
  <si>
    <t>Vienna High School</t>
  </si>
  <si>
    <t>Silas Willard Elem School</t>
  </si>
  <si>
    <t>Bright Futures Pre-K Prog</t>
  </si>
  <si>
    <t>Sangamon Valley Middle School</t>
  </si>
  <si>
    <t>Holmes Jr High School</t>
  </si>
  <si>
    <t>Friendship Jr High School</t>
  </si>
  <si>
    <t>Forest View Elem School</t>
  </si>
  <si>
    <t>John Jay Elem School</t>
  </si>
  <si>
    <t>Rupley Elem School</t>
  </si>
  <si>
    <t>Field Park Elem School</t>
  </si>
  <si>
    <t>John Laidlaw Elem School</t>
  </si>
  <si>
    <t>St Rose Elem School</t>
  </si>
  <si>
    <t>Unity West</t>
  </si>
  <si>
    <t>Annawan Grade School</t>
  </si>
  <si>
    <t>Emmons Grade School</t>
  </si>
  <si>
    <t>11012002C262003</t>
  </si>
  <si>
    <t>Early Step Pre-School</t>
  </si>
  <si>
    <t>McClellan Elementary School</t>
  </si>
  <si>
    <t>Carbondale Comm H S</t>
  </si>
  <si>
    <t>Pecatonica High School</t>
  </si>
  <si>
    <t>Pecatonica Elem School</t>
  </si>
  <si>
    <t>56099030C042003</t>
  </si>
  <si>
    <t>Troy Craughwell School</t>
  </si>
  <si>
    <t>56099030C042005</t>
  </si>
  <si>
    <t>Troy Cronin Elem School</t>
  </si>
  <si>
    <t>Carrollton Grade School</t>
  </si>
  <si>
    <t>Cobden Jr High School</t>
  </si>
  <si>
    <t>Indian Hill Elem School</t>
  </si>
  <si>
    <t>W J Murphy Elem School</t>
  </si>
  <si>
    <t>Hannah Beardsley Middle School</t>
  </si>
  <si>
    <t>Canterbury Elem School</t>
  </si>
  <si>
    <t>Woods Creek Elementary School</t>
  </si>
  <si>
    <t>Kildeer Countryside Elem School</t>
  </si>
  <si>
    <t>Country Meadows Elem School</t>
  </si>
  <si>
    <t>F E Peacock Middle School</t>
  </si>
  <si>
    <t>Raymond Benson Primary School</t>
  </si>
  <si>
    <t>Hinckley-Big Rock Elem Sch</t>
  </si>
  <si>
    <t>Marion Jordan Elem School</t>
  </si>
  <si>
    <t>Gray M Sanborn Elem School</t>
  </si>
  <si>
    <t>Willow Bend Elem School</t>
  </si>
  <si>
    <t>Gompers Junior High School</t>
  </si>
  <si>
    <t>Farragut Elem School</t>
  </si>
  <si>
    <t>Ruggles Elem School</t>
  </si>
  <si>
    <t>Sheridan Elem Math &amp; Science Acad</t>
  </si>
  <si>
    <t>Mireles Elem Academy</t>
  </si>
  <si>
    <t>Stone Elem Scholastic Academy</t>
  </si>
  <si>
    <t>Spry Elem Community School</t>
  </si>
  <si>
    <t>Monarcas Academy</t>
  </si>
  <si>
    <t>Twain Elem School</t>
  </si>
  <si>
    <t>Westcott Elem School</t>
  </si>
  <si>
    <t>Pritzker Elem School</t>
  </si>
  <si>
    <t>Whistler Elem School</t>
  </si>
  <si>
    <t>Cuffe Math-Sci Tech Elem Academy</t>
  </si>
  <si>
    <t>Foster Park Elem School</t>
  </si>
  <si>
    <t>Hughes L Elem School</t>
  </si>
  <si>
    <t>Clark  G R Elem School</t>
  </si>
  <si>
    <t>Lee Elem School</t>
  </si>
  <si>
    <t>Langford A Elem School</t>
  </si>
  <si>
    <t>Earhart Elem Opt for Knowl School</t>
  </si>
  <si>
    <t>Daley Elem Academy</t>
  </si>
  <si>
    <t>Madero Middle School</t>
  </si>
  <si>
    <t>South Loop Elem School</t>
  </si>
  <si>
    <t>Lenart Elem Regional Gifted Ctr</t>
  </si>
  <si>
    <t>Evergreen Academy Elem School</t>
  </si>
  <si>
    <t>Jordan Elem Community School</t>
  </si>
  <si>
    <t>Courtenay Elem Language Arts Ctr</t>
  </si>
  <si>
    <t>Ashburn Community Elem School</t>
  </si>
  <si>
    <t>Belmont-Cragin Elem School</t>
  </si>
  <si>
    <t>National Teachers Elem Academy</t>
  </si>
  <si>
    <t>James R Doolittle Academy</t>
  </si>
  <si>
    <t>Suder Montessori Elem Magnet Schl</t>
  </si>
  <si>
    <t>Scott Elem School</t>
  </si>
  <si>
    <t>Warsaw Sr High School</t>
  </si>
  <si>
    <t>Warsaw Elem School</t>
  </si>
  <si>
    <t>Limestone Walters Elem School</t>
  </si>
  <si>
    <t>Manchester Elem School</t>
  </si>
  <si>
    <t>Poplar Grove Elem School</t>
  </si>
  <si>
    <t>North Boone Upper Elem Sch</t>
  </si>
  <si>
    <t>Wolf Branch Middle School</t>
  </si>
  <si>
    <t>Mount Vernon High School</t>
  </si>
  <si>
    <t>Maroa-Forsyth Middle School</t>
  </si>
  <si>
    <t>Maroa-Forsyth Grade School</t>
  </si>
  <si>
    <t>Emge Junior High School</t>
  </si>
  <si>
    <t>Ellis Elem School</t>
  </si>
  <si>
    <t>Odell Grade School</t>
  </si>
  <si>
    <t>Windsor Jr &amp; Sr High School</t>
  </si>
  <si>
    <t>Colin Powell Middle Sch</t>
  </si>
  <si>
    <t>Oak Lawn Comm High School</t>
  </si>
  <si>
    <t>Wayne Builta Elementary School</t>
  </si>
  <si>
    <t>Fry Elementary School</t>
  </si>
  <si>
    <t>Owen Elementary School</t>
  </si>
  <si>
    <t>Waverly Junior/Senior High School</t>
  </si>
  <si>
    <t>Waverly Elementary School</t>
  </si>
  <si>
    <t>Nauvoo Elem School</t>
  </si>
  <si>
    <t>New Baden Elementary School</t>
  </si>
  <si>
    <t>Wentworth Jr High School</t>
  </si>
  <si>
    <t>AlWood Elem School</t>
  </si>
  <si>
    <t>Beach Park Middle School</t>
  </si>
  <si>
    <t>Oak Crest School</t>
  </si>
  <si>
    <t>Howe Elementary School</t>
  </si>
  <si>
    <t>Newport Elem School</t>
  </si>
  <si>
    <t>11012003C262005</t>
  </si>
  <si>
    <t>Martinsville Elem School</t>
  </si>
  <si>
    <t>Lincoln Grade School</t>
  </si>
  <si>
    <t>Gifford Grade School</t>
  </si>
  <si>
    <t>Central City Elem School</t>
  </si>
  <si>
    <t>Bradford Jr High School</t>
  </si>
  <si>
    <t>Bradford Grade School</t>
  </si>
  <si>
    <t>Huntley Middle School</t>
  </si>
  <si>
    <t>Thomas Jefferson Jr High School</t>
  </si>
  <si>
    <t>Edgewood Elem School</t>
  </si>
  <si>
    <t>Medinah Middle School</t>
  </si>
  <si>
    <t>Medinah Intermediate School</t>
  </si>
  <si>
    <t>Medinah Primary School</t>
  </si>
  <si>
    <t>Prairie Grove Junior High School</t>
  </si>
  <si>
    <t>56099200U260001</t>
  </si>
  <si>
    <t>Beecher High School</t>
  </si>
  <si>
    <t>56099200U261001</t>
  </si>
  <si>
    <t>Beecher Junior High School</t>
  </si>
  <si>
    <t>56099200U262002</t>
  </si>
  <si>
    <t>Beecher Elem School</t>
  </si>
  <si>
    <t>Washington-McKinley Elem Sch</t>
  </si>
  <si>
    <t>Evergreen Park High School</t>
  </si>
  <si>
    <t>Seymour High School</t>
  </si>
  <si>
    <t>Century Jr/Sr High School</t>
  </si>
  <si>
    <t>Century Elementary School</t>
  </si>
  <si>
    <t>Blackhawk Middle School</t>
  </si>
  <si>
    <t>W A Johnson Sch</t>
  </si>
  <si>
    <t>Tioga Elementary School</t>
  </si>
  <si>
    <t>Central Junior High</t>
  </si>
  <si>
    <t>Central Elem</t>
  </si>
  <si>
    <t>Belle Alexander Elem School</t>
  </si>
  <si>
    <t>Beecher City Grade School</t>
  </si>
  <si>
    <t>Noel Levasseur Elem School</t>
  </si>
  <si>
    <t>Liberty Intermediate School</t>
  </si>
  <si>
    <t>Charleston High School</t>
  </si>
  <si>
    <t>Charleston Middle School</t>
  </si>
  <si>
    <t>Southwestern High School</t>
  </si>
  <si>
    <t>Southwestern Middle School</t>
  </si>
  <si>
    <t>Percy Julian Middle School</t>
  </si>
  <si>
    <t>William Beye Elem School</t>
  </si>
  <si>
    <t>William Hatch Elem School</t>
  </si>
  <si>
    <t>Oliver W Holmes Elem School</t>
  </si>
  <si>
    <t>Lincolnwood High School</t>
  </si>
  <si>
    <t>Lincolnwood Jr High School</t>
  </si>
  <si>
    <t>Arthur-Lovington-Atwood-Hammond High School</t>
  </si>
  <si>
    <t>Arthur Grade School</t>
  </si>
  <si>
    <t>Briargate Elem School</t>
  </si>
  <si>
    <t>Three Oaks School</t>
  </si>
  <si>
    <t>Cass Jr High School</t>
  </si>
  <si>
    <t>Concord Elem School</t>
  </si>
  <si>
    <t>Bethel Grade School</t>
  </si>
  <si>
    <t>Ransom Grade School</t>
  </si>
  <si>
    <t>Elgin High School</t>
  </si>
  <si>
    <t>Larkin High School</t>
  </si>
  <si>
    <t>Streamwood High School</t>
  </si>
  <si>
    <t>Bartlett Elem School</t>
  </si>
  <si>
    <t>Century Oaks Elem School</t>
  </si>
  <si>
    <t>Channing Memorial Elem School</t>
  </si>
  <si>
    <t>Oakhill Elem School</t>
  </si>
  <si>
    <t>Ontarioville Elem School</t>
  </si>
  <si>
    <t>Parkwood Elem School</t>
  </si>
  <si>
    <t>Sycamore Trails Elementary School</t>
  </si>
  <si>
    <t>Fox Meadow Elementary School</t>
  </si>
  <si>
    <t>Spring Trail Elementary School</t>
  </si>
  <si>
    <t>White Oak Elementary</t>
  </si>
  <si>
    <t>Prairie Trail School</t>
  </si>
  <si>
    <t>Spaulding Elementary School</t>
  </si>
  <si>
    <t>River Trail School</t>
  </si>
  <si>
    <t>Shabonee School</t>
  </si>
  <si>
    <t>Oak Grove School</t>
  </si>
  <si>
    <t>Bottenfield Elem School</t>
  </si>
  <si>
    <t>Carrie Busey Elem School</t>
  </si>
  <si>
    <t>Dr Howard Elem School</t>
  </si>
  <si>
    <t>Garden Hills Elem School</t>
  </si>
  <si>
    <t>Yorkville High School</t>
  </si>
  <si>
    <t>Yorkville Middle School</t>
  </si>
  <si>
    <t>Circle Center Grade School</t>
  </si>
  <si>
    <t>Oregon Elem Sch</t>
  </si>
  <si>
    <t>Westhaven Elementary</t>
  </si>
  <si>
    <t>West Oak Middle School</t>
  </si>
  <si>
    <t>Harlem High School</t>
  </si>
  <si>
    <t>West Chicago Community High School</t>
  </si>
  <si>
    <t>Allendale Elementary School</t>
  </si>
  <si>
    <t>North Chicago Community High Sch</t>
  </si>
  <si>
    <t>Germantown Elem School</t>
  </si>
  <si>
    <t>Thornton Township High School</t>
  </si>
  <si>
    <t>Thornridge High School</t>
  </si>
  <si>
    <t>North Clay Elem/Jr High Sch</t>
  </si>
  <si>
    <t>O Fallon High School</t>
  </si>
  <si>
    <t>Forest Elem School</t>
  </si>
  <si>
    <t>34049900025201C</t>
  </si>
  <si>
    <t>Neoga Jr/Sr High School</t>
  </si>
  <si>
    <t>Red Oak Elem School</t>
  </si>
  <si>
    <t>Oak Terrace Elem School</t>
  </si>
  <si>
    <t>Wayne Thomas Elem School</t>
  </si>
  <si>
    <t>Edison Primary School</t>
  </si>
  <si>
    <t>Chiddix Jr High School</t>
  </si>
  <si>
    <t>Parkside Jr High School</t>
  </si>
  <si>
    <t>Kingsley Jr High School</t>
  </si>
  <si>
    <t>Sugar Creek Elem School</t>
  </si>
  <si>
    <t>Prairieland Elementary School</t>
  </si>
  <si>
    <t>Fox Creek Elementary School</t>
  </si>
  <si>
    <t>Grove Elementary School</t>
  </si>
  <si>
    <t>R O W V A Jr and  Sr High School</t>
  </si>
  <si>
    <t>R O W V A  Elem School</t>
  </si>
  <si>
    <t>Lisle High School</t>
  </si>
  <si>
    <t>Lisle Jr High School</t>
  </si>
  <si>
    <t>Stockton Sr High School</t>
  </si>
  <si>
    <t>Shawnee High School</t>
  </si>
  <si>
    <t>Shawnee Jr High School</t>
  </si>
  <si>
    <t>Jack Hille Middle School</t>
  </si>
  <si>
    <t>Ridge Early Childhood Center</t>
  </si>
  <si>
    <t>Lee R Foster Elem School</t>
  </si>
  <si>
    <t>Kerkstra Elem School</t>
  </si>
  <si>
    <t>A B Shepard High Sch (Campus)</t>
  </si>
  <si>
    <t>Pioneer Path</t>
  </si>
  <si>
    <t>New Hope Elem School</t>
  </si>
  <si>
    <t>Henry-Senachwine Grade School</t>
  </si>
  <si>
    <t>Abraham Lincoln Middle School</t>
  </si>
  <si>
    <t>Kennedy Middle School</t>
  </si>
  <si>
    <t>Haskell Elementary School</t>
  </si>
  <si>
    <t>Swan Hillman Elem School</t>
  </si>
  <si>
    <t>Maud E Johnson Elem School</t>
  </si>
  <si>
    <t>R K Welsh Elem School</t>
  </si>
  <si>
    <t>West View Elem School</t>
  </si>
  <si>
    <t>Whitehead Elem School</t>
  </si>
  <si>
    <t>Fairview Early Childhood Center</t>
  </si>
  <si>
    <t>Roosevelt Center</t>
  </si>
  <si>
    <t>Freedom Middle School</t>
  </si>
  <si>
    <t>Heritage High School</t>
  </si>
  <si>
    <t>Heritage Jr High and Elementary School</t>
  </si>
  <si>
    <t>Cissna Park Sr High School</t>
  </si>
  <si>
    <t>Cissna Park Jr High School</t>
  </si>
  <si>
    <t>Cissna Park Elementary School</t>
  </si>
  <si>
    <t>Erie High School</t>
  </si>
  <si>
    <t>Erie Middle School</t>
  </si>
  <si>
    <t>South Beloit Sr High School</t>
  </si>
  <si>
    <t>South Beloit Jr High School</t>
  </si>
  <si>
    <t>56099255U260001</t>
  </si>
  <si>
    <t>Reed-Custer High School</t>
  </si>
  <si>
    <t>56099255U261001</t>
  </si>
  <si>
    <t>Reed-Custer Middle School</t>
  </si>
  <si>
    <t>56099255U262001</t>
  </si>
  <si>
    <t>Reed-Custer Elementary School</t>
  </si>
  <si>
    <t>Waterloo High School</t>
  </si>
  <si>
    <t>Waterloo Junior High School</t>
  </si>
  <si>
    <t>Midland Elementary School</t>
  </si>
  <si>
    <t>RCDTS</t>
  </si>
  <si>
    <t>School Name</t>
  </si>
  <si>
    <t>District EBF K-3 Guideline Core Teacher Ratio</t>
  </si>
  <si>
    <t>School K-3 Class Size</t>
  </si>
  <si>
    <t>Exceeds EBF K-3 Guideline Core Teacher Ratio</t>
  </si>
  <si>
    <t>District EBF 4-12 Guideline Core Teacher Ratio</t>
  </si>
  <si>
    <t>School 4-12 Class Size</t>
  </si>
  <si>
    <t>Exceeds EBF 4-12  Guideline Core Teacher Ratio</t>
  </si>
  <si>
    <t>Plum Grove Middle School</t>
  </si>
  <si>
    <t>Winston Campus Middle School</t>
  </si>
  <si>
    <t>Walter R Sundling Middle School</t>
  </si>
  <si>
    <t>United Jr./Sr. High School</t>
  </si>
  <si>
    <t>Pana Elem School</t>
  </si>
  <si>
    <t>Collins Academy STEAM High School</t>
  </si>
  <si>
    <t>William H Brown STEM Magnet Elementary School</t>
  </si>
  <si>
    <t>Chalmers STEAM Elementary</t>
  </si>
  <si>
    <t>Ruth Bader Ginsburg Elementary</t>
  </si>
  <si>
    <t>James Farmer Jr. Elementary</t>
  </si>
  <si>
    <t>Johnson STEAM Elementary</t>
  </si>
  <si>
    <t>Joseph Jungman STEM Magnet Elementary School</t>
  </si>
  <si>
    <t>Logan Square Elementary</t>
  </si>
  <si>
    <t>John J Pershing STEAM Magnet Elementary</t>
  </si>
  <si>
    <t>Maria Saucedo STEAM Magnet Academy</t>
  </si>
  <si>
    <t>Claremont STEM Magnet Elementary School</t>
  </si>
  <si>
    <t>Jones-Farrar an International Baccalaureate World School</t>
  </si>
  <si>
    <t>Davis Elementary School</t>
  </si>
  <si>
    <t>Richmond Elementary School</t>
  </si>
  <si>
    <t>Il Youth Center - Pere Marquette</t>
  </si>
  <si>
    <t>Litchfield Early Childhood Center</t>
  </si>
  <si>
    <t>Prekindergarten at Litchfield Early Childhood Center</t>
  </si>
  <si>
    <t>Central Early Childhood</t>
  </si>
  <si>
    <t>Central Elementary School</t>
  </si>
  <si>
    <t>Zion-Benton East High School</t>
  </si>
  <si>
    <t>Primary Learning Center</t>
  </si>
  <si>
    <t>Richland County Early Childhood Ctr</t>
  </si>
  <si>
    <t>Early Childhood Center</t>
  </si>
  <si>
    <t>Kaneland IgKnight Academy</t>
  </si>
  <si>
    <t>Class Size Report - School Year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</si>
</sst>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0000000000"/>
    <numFmt numFmtId="166" formatCode="[$-409]mmmm\ d\,\ yyyy;@"/>
    <numFmt numFmtId="167" formatCode="00000000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26">
    <xf numFmtId="0" fontId="0" fillId="0" borderId="0" xfId="0"/>
    <xf numFmtId="0" fontId="3" fillId="3" borderId="1" xfId="2" applyBorder="1" applyAlignment="1">
      <alignment horizontal="left"/>
    </xf>
    <xf numFmtId="0" fontId="3" fillId="3" borderId="2" xfId="2" applyBorder="1" applyAlignment="1">
      <alignment horizontal="left"/>
    </xf>
    <xf numFmtId="0" fontId="2" fillId="5" borderId="1" xfId="1" applyFill="1" applyBorder="1"/>
    <xf numFmtId="0" fontId="2" fillId="5" borderId="3" xfId="1" applyFill="1" applyBorder="1"/>
    <xf numFmtId="0" fontId="2" fillId="5" borderId="2" xfId="1" applyFill="1" applyBorder="1"/>
    <xf numFmtId="164" fontId="1" fillId="4" borderId="1" xfId="3" applyNumberFormat="1" applyBorder="1"/>
    <xf numFmtId="164" fontId="1" fillId="4" borderId="3" xfId="3" applyNumberFormat="1" applyBorder="1"/>
    <xf numFmtId="164" fontId="1" fillId="4" borderId="2" xfId="3" applyNumberFormat="1" applyBorder="1"/>
    <xf numFmtId="0" fontId="4" fillId="6" borderId="4" xfId="0" applyFont="1" applyFill="1" applyBorder="1" applyAlignment="1">
      <alignment horizontal="left" wrapText="1"/>
    </xf>
    <xf numFmtId="0" fontId="4" fillId="6" borderId="5" xfId="0" applyFont="1" applyFill="1" applyBorder="1" applyAlignment="1">
      <alignment horizontal="left" wrapText="1"/>
    </xf>
    <xf numFmtId="165" fontId="4" fillId="6" borderId="5" xfId="0" applyNumberFormat="1" applyFont="1" applyFill="1" applyBorder="1" applyAlignment="1">
      <alignment horizontal="left" wrapText="1"/>
    </xf>
    <xf numFmtId="0" fontId="4" fillId="6" borderId="6" xfId="0" applyFont="1" applyFill="1" applyBorder="1" applyAlignment="1">
      <alignment horizontal="left" wrapText="1"/>
    </xf>
    <xf numFmtId="0" fontId="4" fillId="6" borderId="7" xfId="0" applyFont="1" applyFill="1" applyBorder="1" applyAlignment="1">
      <alignment horizontal="left" wrapText="1"/>
    </xf>
    <xf numFmtId="165" fontId="0" fillId="0" borderId="0" xfId="0" applyNumberFormat="1"/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167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4" fillId="6" borderId="6" xfId="0" applyNumberFormat="1" applyFont="1" applyFill="1" applyBorder="1" applyAlignment="1">
      <alignment wrapText="1"/>
    </xf>
    <xf numFmtId="4" fontId="4" fillId="6" borderId="6" xfId="0" applyNumberFormat="1" applyFont="1" applyFill="1" applyBorder="1" applyAlignment="1">
      <alignment wrapText="1"/>
    </xf>
    <xf numFmtId="0" fontId="4" fillId="6" borderId="6" xfId="0" applyFont="1" applyFill="1" applyBorder="1" applyAlignment="1">
      <alignment wrapText="1"/>
    </xf>
    <xf numFmtId="0" fontId="4" fillId="6" borderId="8" xfId="0" applyFont="1" applyFill="1" applyBorder="1" applyAlignment="1">
      <alignment wrapText="1"/>
    </xf>
  </cellXfs>
  <cellStyles count="4">
    <cellStyle name="40% - Accent6" xfId="3" builtinId="51"/>
    <cellStyle name="Good" xfId="1" builtinId="26"/>
    <cellStyle name="Neutral" xfId="2" builtinId="28"/>
    <cellStyle name="Normal" xfId="0" builtinId="0"/>
  </cellStyles>
  <dxfs count="12"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7" formatCode="000000000000000"/>
      <alignment horizontal="right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884256-4A69-475D-93F8-E3FDA8383845}" name="Table2" displayName="Table2" ref="A1:L3836" totalsRowShown="0" headerRowDxfId="11" dataDxfId="9" headerRowBorderDxfId="10" tableBorderDxfId="8">
  <autoFilter ref="A1:L3836" xr:uid="{62884256-4A69-475D-93F8-E3FDA8383845}"/>
  <sortState xmlns:xlrd2="http://schemas.microsoft.com/office/spreadsheetml/2017/richdata2" ref="A2:L3836">
    <sortCondition ref="B1:B3836"/>
  </sortState>
  <tableColumns count="12">
    <tableColumn id="1" xr3:uid="{8BE3CA4A-261F-4949-836B-8659ADE4C7D3}" name="School Year"/>
    <tableColumn id="2" xr3:uid="{1E6F0D02-D6BB-41A4-B341-A6AFB33A8C1F}" name="Entity ID"/>
    <tableColumn id="3" xr3:uid="{87ECF61E-68BE-4FD5-A2DF-E9D4104216EA}" name="RCDTS" dataDxfId="7"/>
    <tableColumn id="4" xr3:uid="{2384575B-F6DC-4045-A806-2BBDDF5A2047}" name="School Name"/>
    <tableColumn id="5" xr3:uid="{4A098E84-09A2-402C-8447-037367DC390E}" name="District Name"/>
    <tableColumn id="6" xr3:uid="{191D9E47-BFBF-4C9B-B41A-69211D0E4FEA}" name="Total Teacher FTE" dataDxfId="6"/>
    <tableColumn id="7" xr3:uid="{DE91CB90-7995-48AC-964D-B1B5E500B9FE}" name="District EBF K-3 Guideline Core Teacher Ratio" dataDxfId="5"/>
    <tableColumn id="8" xr3:uid="{3F8D9886-B2C4-44B4-8644-208C7A8AE6F6}" name="School K-3 Class Size" dataDxfId="4"/>
    <tableColumn id="9" xr3:uid="{52AAE846-710D-4794-A52A-8CB0E3D3C40B}" name="Exceeds EBF K-3 Guideline Core Teacher Ratio" dataDxfId="3">
      <calculatedColumnFormula>IF(OR(G2="-",H2="-"),"-",IF(H2&gt;G2,"Yes","No"))</calculatedColumnFormula>
    </tableColumn>
    <tableColumn id="10" xr3:uid="{9EF169D1-C196-4D00-8444-BA93DD959E1B}" name="District EBF 4-12 Guideline Core Teacher Ratio" dataDxfId="2"/>
    <tableColumn id="11" xr3:uid="{6F46004A-7364-4EC0-BB3A-2CD7215595D4}" name="School 4-12 Class Size" dataDxfId="1"/>
    <tableColumn id="12" xr3:uid="{425B6A42-D168-4744-9AA0-6AED244866F6}" name="Exceeds EBF 4-12  Guideline Core Teacher Ratio" dataDxfId="0">
      <calculatedColumnFormula>IF(OR(J2="-",K2="-"),"-",IF(K2&gt;J2,"Yes","No"))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C83F-1CA7-4BFC-BB34-B39256443629}">
  <dimension ref="A1:BX872"/>
  <sheetViews>
    <sheetView tabSelected="1" workbookViewId="0">
      <pane ySplit="5" topLeftCell="A6" activePane="bottomLeft" state="frozen"/>
      <selection pane="bottomLeft" activeCell="A3" sqref="A3"/>
    </sheetView>
  </sheetViews>
  <sheetFormatPr defaultRowHeight="15" x14ac:dyDescent="0.25"/>
  <cols>
    <col min="1" max="1" width="15.140625" customWidth="1"/>
    <col min="2" max="2" width="8.42578125" bestFit="1" customWidth="1"/>
    <col min="3" max="3" width="12.28515625" style="14" bestFit="1" customWidth="1"/>
    <col min="4" max="4" width="56.140625" bestFit="1" customWidth="1"/>
    <col min="5" max="5" width="18.28515625" bestFit="1" customWidth="1"/>
    <col min="6" max="6" width="17" bestFit="1" customWidth="1"/>
    <col min="7" max="7" width="8.140625" customWidth="1"/>
    <col min="8" max="8" width="5.7109375" bestFit="1" customWidth="1"/>
    <col min="9" max="17" width="5.5703125" bestFit="1" customWidth="1"/>
    <col min="18" max="20" width="6.5703125" bestFit="1" customWidth="1"/>
    <col min="21" max="21" width="8.42578125" bestFit="1" customWidth="1"/>
    <col min="22" max="22" width="7.28515625" bestFit="1" customWidth="1"/>
    <col min="23" max="31" width="7.140625" bestFit="1" customWidth="1"/>
    <col min="32" max="34" width="8.140625" bestFit="1" customWidth="1"/>
    <col min="35" max="36" width="7.7109375" bestFit="1" customWidth="1"/>
    <col min="46" max="48" width="7.7109375" bestFit="1" customWidth="1"/>
    <col min="49" max="49" width="6.85546875" bestFit="1" customWidth="1"/>
    <col min="50" max="50" width="8.42578125" bestFit="1" customWidth="1"/>
    <col min="51" max="59" width="8.28515625" bestFit="1" customWidth="1"/>
    <col min="60" max="62" width="9.28515625" bestFit="1" customWidth="1"/>
    <col min="63" max="63" width="6.28515625" customWidth="1"/>
    <col min="64" max="64" width="5.42578125" bestFit="1" customWidth="1"/>
    <col min="65" max="73" width="5.7109375" bestFit="1" customWidth="1"/>
    <col min="74" max="76" width="6.7109375" bestFit="1" customWidth="1"/>
  </cols>
  <sheetData>
    <row r="1" spans="1:76" x14ac:dyDescent="0.25">
      <c r="A1" s="15" t="s">
        <v>967</v>
      </c>
    </row>
    <row r="2" spans="1:76" x14ac:dyDescent="0.25">
      <c r="A2" s="15" t="s">
        <v>4726</v>
      </c>
    </row>
    <row r="3" spans="1:76" x14ac:dyDescent="0.25">
      <c r="A3" s="16">
        <v>45667</v>
      </c>
    </row>
    <row r="4" spans="1:76" x14ac:dyDescent="0.25">
      <c r="E4" s="1" t="s">
        <v>889</v>
      </c>
      <c r="F4" s="2"/>
      <c r="G4" s="3" t="s">
        <v>890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5"/>
      <c r="BK4" s="6" t="s">
        <v>891</v>
      </c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8"/>
    </row>
    <row r="5" spans="1:76" ht="30" x14ac:dyDescent="0.25">
      <c r="A5" s="9" t="s">
        <v>892</v>
      </c>
      <c r="B5" s="10" t="s">
        <v>893</v>
      </c>
      <c r="C5" s="11" t="s">
        <v>0</v>
      </c>
      <c r="D5" s="10" t="s">
        <v>894</v>
      </c>
      <c r="E5" s="12" t="s">
        <v>895</v>
      </c>
      <c r="F5" s="12" t="s">
        <v>896</v>
      </c>
      <c r="G5" s="10" t="s">
        <v>897</v>
      </c>
      <c r="H5" s="10" t="s">
        <v>898</v>
      </c>
      <c r="I5" s="10" t="s">
        <v>899</v>
      </c>
      <c r="J5" s="10" t="s">
        <v>900</v>
      </c>
      <c r="K5" s="10" t="s">
        <v>901</v>
      </c>
      <c r="L5" s="10" t="s">
        <v>902</v>
      </c>
      <c r="M5" s="10" t="s">
        <v>903</v>
      </c>
      <c r="N5" s="10" t="s">
        <v>904</v>
      </c>
      <c r="O5" s="10" t="s">
        <v>905</v>
      </c>
      <c r="P5" s="10" t="s">
        <v>906</v>
      </c>
      <c r="Q5" s="10" t="s">
        <v>907</v>
      </c>
      <c r="R5" s="10" t="s">
        <v>908</v>
      </c>
      <c r="S5" s="10" t="s">
        <v>909</v>
      </c>
      <c r="T5" s="10" t="s">
        <v>910</v>
      </c>
      <c r="U5" s="10" t="s">
        <v>911</v>
      </c>
      <c r="V5" s="10" t="s">
        <v>912</v>
      </c>
      <c r="W5" s="10" t="s">
        <v>913</v>
      </c>
      <c r="X5" s="10" t="s">
        <v>914</v>
      </c>
      <c r="Y5" s="10" t="s">
        <v>915</v>
      </c>
      <c r="Z5" s="10" t="s">
        <v>916</v>
      </c>
      <c r="AA5" s="10" t="s">
        <v>917</v>
      </c>
      <c r="AB5" s="10" t="s">
        <v>918</v>
      </c>
      <c r="AC5" s="10" t="s">
        <v>919</v>
      </c>
      <c r="AD5" s="10" t="s">
        <v>920</v>
      </c>
      <c r="AE5" s="10" t="s">
        <v>921</v>
      </c>
      <c r="AF5" s="10" t="s">
        <v>922</v>
      </c>
      <c r="AG5" s="10" t="s">
        <v>923</v>
      </c>
      <c r="AH5" s="10" t="s">
        <v>924</v>
      </c>
      <c r="AI5" s="10" t="s">
        <v>925</v>
      </c>
      <c r="AJ5" s="10" t="s">
        <v>926</v>
      </c>
      <c r="AK5" s="10" t="s">
        <v>927</v>
      </c>
      <c r="AL5" s="10" t="s">
        <v>928</v>
      </c>
      <c r="AM5" s="10" t="s">
        <v>929</v>
      </c>
      <c r="AN5" s="10" t="s">
        <v>930</v>
      </c>
      <c r="AO5" s="10" t="s">
        <v>931</v>
      </c>
      <c r="AP5" s="10" t="s">
        <v>932</v>
      </c>
      <c r="AQ5" s="10" t="s">
        <v>933</v>
      </c>
      <c r="AR5" s="10" t="s">
        <v>934</v>
      </c>
      <c r="AS5" s="10" t="s">
        <v>935</v>
      </c>
      <c r="AT5" s="10" t="s">
        <v>936</v>
      </c>
      <c r="AU5" s="10" t="s">
        <v>937</v>
      </c>
      <c r="AV5" s="10" t="s">
        <v>938</v>
      </c>
      <c r="AW5" s="10" t="s">
        <v>939</v>
      </c>
      <c r="AX5" s="10" t="s">
        <v>940</v>
      </c>
      <c r="AY5" s="10" t="s">
        <v>941</v>
      </c>
      <c r="AZ5" s="10" t="s">
        <v>942</v>
      </c>
      <c r="BA5" s="10" t="s">
        <v>943</v>
      </c>
      <c r="BB5" s="10" t="s">
        <v>944</v>
      </c>
      <c r="BC5" s="10" t="s">
        <v>945</v>
      </c>
      <c r="BD5" s="10" t="s">
        <v>946</v>
      </c>
      <c r="BE5" s="10" t="s">
        <v>947</v>
      </c>
      <c r="BF5" s="10" t="s">
        <v>948</v>
      </c>
      <c r="BG5" s="10" t="s">
        <v>949</v>
      </c>
      <c r="BH5" s="10" t="s">
        <v>950</v>
      </c>
      <c r="BI5" s="10" t="s">
        <v>951</v>
      </c>
      <c r="BJ5" s="10" t="s">
        <v>952</v>
      </c>
      <c r="BK5" s="10" t="s">
        <v>953</v>
      </c>
      <c r="BL5" s="10" t="s">
        <v>954</v>
      </c>
      <c r="BM5" s="10" t="s">
        <v>955</v>
      </c>
      <c r="BN5" s="10" t="s">
        <v>956</v>
      </c>
      <c r="BO5" s="10" t="s">
        <v>957</v>
      </c>
      <c r="BP5" s="10" t="s">
        <v>958</v>
      </c>
      <c r="BQ5" s="10" t="s">
        <v>959</v>
      </c>
      <c r="BR5" s="10" t="s">
        <v>960</v>
      </c>
      <c r="BS5" s="10" t="s">
        <v>961</v>
      </c>
      <c r="BT5" s="10" t="s">
        <v>962</v>
      </c>
      <c r="BU5" s="10" t="s">
        <v>963</v>
      </c>
      <c r="BV5" s="10" t="s">
        <v>964</v>
      </c>
      <c r="BW5" s="10" t="s">
        <v>965</v>
      </c>
      <c r="BX5" s="13" t="s">
        <v>966</v>
      </c>
    </row>
    <row r="6" spans="1:76" x14ac:dyDescent="0.25">
      <c r="A6">
        <v>2024</v>
      </c>
      <c r="B6">
        <v>9</v>
      </c>
      <c r="C6" s="14">
        <v>53090086002</v>
      </c>
      <c r="D6" t="s">
        <v>1</v>
      </c>
      <c r="E6" s="17">
        <v>15</v>
      </c>
      <c r="F6" s="17" t="s">
        <v>968</v>
      </c>
      <c r="G6" s="17">
        <v>0</v>
      </c>
      <c r="H6" s="17">
        <v>13</v>
      </c>
      <c r="I6" s="17">
        <v>12</v>
      </c>
      <c r="J6" s="17">
        <v>12</v>
      </c>
      <c r="K6" s="17">
        <v>11</v>
      </c>
      <c r="L6" s="17">
        <v>10</v>
      </c>
      <c r="M6" s="17">
        <v>11</v>
      </c>
      <c r="N6" s="17">
        <v>4</v>
      </c>
      <c r="O6" s="17">
        <v>4</v>
      </c>
      <c r="P6" s="17">
        <v>4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13</v>
      </c>
      <c r="W6" s="17">
        <v>12</v>
      </c>
      <c r="X6" s="17">
        <v>12</v>
      </c>
      <c r="Y6" s="17">
        <v>11</v>
      </c>
      <c r="Z6" s="17">
        <v>10</v>
      </c>
      <c r="AA6" s="17">
        <v>11</v>
      </c>
      <c r="AB6" s="17">
        <v>4</v>
      </c>
      <c r="AC6" s="17">
        <v>3</v>
      </c>
      <c r="AD6" s="17">
        <v>4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13</v>
      </c>
      <c r="AK6" s="17">
        <v>12</v>
      </c>
      <c r="AL6" s="17">
        <v>12</v>
      </c>
      <c r="AM6" s="17">
        <v>10</v>
      </c>
      <c r="AN6" s="17">
        <v>9</v>
      </c>
      <c r="AO6" s="17">
        <v>10</v>
      </c>
      <c r="AP6" s="17">
        <v>4</v>
      </c>
      <c r="AQ6" s="17">
        <v>3</v>
      </c>
      <c r="AR6" s="17">
        <v>3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2</v>
      </c>
      <c r="AY6" s="17">
        <v>3</v>
      </c>
      <c r="AZ6" s="17">
        <v>1</v>
      </c>
      <c r="BA6" s="17">
        <v>10</v>
      </c>
      <c r="BB6" s="17">
        <v>9</v>
      </c>
      <c r="BC6" s="17">
        <v>10</v>
      </c>
      <c r="BD6" s="17">
        <v>6</v>
      </c>
      <c r="BE6" s="17">
        <v>3</v>
      </c>
      <c r="BF6" s="17">
        <v>4</v>
      </c>
      <c r="BG6" s="17">
        <v>0</v>
      </c>
      <c r="BH6" s="17">
        <v>0</v>
      </c>
      <c r="BI6" s="17">
        <v>0</v>
      </c>
      <c r="BJ6" s="17">
        <v>0</v>
      </c>
      <c r="BK6" s="17" t="s">
        <v>968</v>
      </c>
      <c r="BL6" s="17">
        <v>17</v>
      </c>
      <c r="BM6" s="17">
        <v>19.899999999999999</v>
      </c>
      <c r="BN6" s="17">
        <v>19.399999999999999</v>
      </c>
      <c r="BO6" s="17">
        <v>21.1</v>
      </c>
      <c r="BP6" s="17">
        <v>21.5</v>
      </c>
      <c r="BQ6" s="17">
        <v>21.2</v>
      </c>
      <c r="BR6" s="17">
        <v>16.100000000000001</v>
      </c>
      <c r="BS6" s="17">
        <v>18.600000000000001</v>
      </c>
      <c r="BT6" s="17">
        <v>17.100000000000001</v>
      </c>
      <c r="BU6" s="17" t="s">
        <v>968</v>
      </c>
      <c r="BV6" s="17" t="s">
        <v>968</v>
      </c>
      <c r="BW6" s="17" t="s">
        <v>968</v>
      </c>
      <c r="BX6" s="17" t="s">
        <v>968</v>
      </c>
    </row>
    <row r="7" spans="1:76" x14ac:dyDescent="0.25">
      <c r="A7">
        <v>2024</v>
      </c>
      <c r="B7">
        <v>17</v>
      </c>
      <c r="C7" s="14">
        <v>32038249026</v>
      </c>
      <c r="D7" t="s">
        <v>3</v>
      </c>
      <c r="E7" s="17">
        <v>7</v>
      </c>
      <c r="F7" s="17" t="s">
        <v>968</v>
      </c>
      <c r="G7" s="17">
        <v>0</v>
      </c>
      <c r="H7" s="17">
        <v>1</v>
      </c>
      <c r="I7" s="17">
        <v>1</v>
      </c>
      <c r="J7" s="17">
        <v>2</v>
      </c>
      <c r="K7" s="17">
        <v>2</v>
      </c>
      <c r="L7" s="17">
        <v>1</v>
      </c>
      <c r="M7" s="17">
        <v>3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1</v>
      </c>
      <c r="W7" s="17">
        <v>1</v>
      </c>
      <c r="X7" s="17">
        <v>1</v>
      </c>
      <c r="Y7" s="17">
        <v>2</v>
      </c>
      <c r="Z7" s="17">
        <v>1</v>
      </c>
      <c r="AA7" s="17">
        <v>2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1</v>
      </c>
      <c r="AK7" s="17">
        <v>1</v>
      </c>
      <c r="AL7" s="17">
        <v>0</v>
      </c>
      <c r="AM7" s="17">
        <v>1</v>
      </c>
      <c r="AN7" s="17">
        <v>1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1</v>
      </c>
      <c r="AY7" s="17">
        <v>1</v>
      </c>
      <c r="AZ7" s="17">
        <v>1</v>
      </c>
      <c r="BA7" s="17">
        <v>1</v>
      </c>
      <c r="BB7" s="17">
        <v>1</v>
      </c>
      <c r="BC7" s="17">
        <v>1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 t="s">
        <v>968</v>
      </c>
      <c r="BL7" s="17">
        <v>9</v>
      </c>
      <c r="BM7" s="17" t="s">
        <v>968</v>
      </c>
      <c r="BN7" s="17">
        <v>10</v>
      </c>
      <c r="BO7" s="17">
        <v>4</v>
      </c>
      <c r="BP7" s="17">
        <v>7</v>
      </c>
      <c r="BQ7" s="17">
        <v>8.8000000000000007</v>
      </c>
      <c r="BR7" s="17" t="s">
        <v>968</v>
      </c>
      <c r="BS7" s="17" t="s">
        <v>968</v>
      </c>
      <c r="BT7" s="17" t="s">
        <v>968</v>
      </c>
      <c r="BU7" s="17" t="s">
        <v>968</v>
      </c>
      <c r="BV7" s="17" t="s">
        <v>968</v>
      </c>
      <c r="BW7" s="17" t="s">
        <v>968</v>
      </c>
      <c r="BX7" s="17" t="s">
        <v>968</v>
      </c>
    </row>
    <row r="8" spans="1:76" x14ac:dyDescent="0.25">
      <c r="A8">
        <v>2024</v>
      </c>
      <c r="B8">
        <v>39</v>
      </c>
      <c r="C8" s="14">
        <v>34049050004</v>
      </c>
      <c r="D8" t="s">
        <v>4</v>
      </c>
      <c r="E8" s="17">
        <v>16</v>
      </c>
      <c r="F8" s="17" t="s">
        <v>968</v>
      </c>
      <c r="G8" s="17">
        <v>0</v>
      </c>
      <c r="H8" s="17">
        <v>26</v>
      </c>
      <c r="I8" s="17">
        <v>34</v>
      </c>
      <c r="J8" s="17">
        <v>33</v>
      </c>
      <c r="K8" s="17">
        <v>38</v>
      </c>
      <c r="L8" s="17">
        <v>29</v>
      </c>
      <c r="M8" s="17">
        <v>22</v>
      </c>
      <c r="N8" s="17">
        <v>14</v>
      </c>
      <c r="O8" s="17">
        <v>18</v>
      </c>
      <c r="P8" s="17">
        <v>13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28</v>
      </c>
      <c r="W8" s="17">
        <v>27</v>
      </c>
      <c r="X8" s="17">
        <v>27</v>
      </c>
      <c r="Y8" s="17">
        <v>32</v>
      </c>
      <c r="Z8" s="17">
        <v>25</v>
      </c>
      <c r="AA8" s="17">
        <v>19</v>
      </c>
      <c r="AB8" s="17">
        <v>9</v>
      </c>
      <c r="AC8" s="17">
        <v>10</v>
      </c>
      <c r="AD8" s="17">
        <v>7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26</v>
      </c>
      <c r="AK8" s="17">
        <v>27</v>
      </c>
      <c r="AL8" s="17">
        <v>27</v>
      </c>
      <c r="AM8" s="17">
        <v>30</v>
      </c>
      <c r="AN8" s="17">
        <v>18</v>
      </c>
      <c r="AO8" s="17">
        <v>14</v>
      </c>
      <c r="AP8" s="17">
        <v>7</v>
      </c>
      <c r="AQ8" s="17">
        <v>10</v>
      </c>
      <c r="AR8" s="17">
        <v>9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26</v>
      </c>
      <c r="AY8" s="17">
        <v>27</v>
      </c>
      <c r="AZ8" s="17">
        <v>27</v>
      </c>
      <c r="BA8" s="17">
        <v>30</v>
      </c>
      <c r="BB8" s="17">
        <v>18</v>
      </c>
      <c r="BC8" s="17">
        <v>14</v>
      </c>
      <c r="BD8" s="17">
        <v>7</v>
      </c>
      <c r="BE8" s="17">
        <v>9</v>
      </c>
      <c r="BF8" s="17">
        <v>13</v>
      </c>
      <c r="BG8" s="17">
        <v>0</v>
      </c>
      <c r="BH8" s="17">
        <v>0</v>
      </c>
      <c r="BI8" s="17">
        <v>0</v>
      </c>
      <c r="BJ8" s="17">
        <v>0</v>
      </c>
      <c r="BK8" s="17" t="s">
        <v>968</v>
      </c>
      <c r="BL8" s="17">
        <v>17</v>
      </c>
      <c r="BM8" s="17">
        <v>21.2</v>
      </c>
      <c r="BN8" s="17">
        <v>21.5</v>
      </c>
      <c r="BO8" s="17">
        <v>18.7</v>
      </c>
      <c r="BP8" s="17">
        <v>20.7</v>
      </c>
      <c r="BQ8" s="17">
        <v>20.2</v>
      </c>
      <c r="BR8" s="17">
        <v>20.399999999999999</v>
      </c>
      <c r="BS8" s="17">
        <v>20.399999999999999</v>
      </c>
      <c r="BT8" s="17">
        <v>20.3</v>
      </c>
      <c r="BU8" s="17" t="s">
        <v>968</v>
      </c>
      <c r="BV8" s="17" t="s">
        <v>968</v>
      </c>
      <c r="BW8" s="17" t="s">
        <v>968</v>
      </c>
      <c r="BX8" s="17" t="s">
        <v>968</v>
      </c>
    </row>
    <row r="9" spans="1:76" x14ac:dyDescent="0.25">
      <c r="A9">
        <v>2024</v>
      </c>
      <c r="B9">
        <v>47</v>
      </c>
      <c r="C9" s="14">
        <v>53090702026</v>
      </c>
      <c r="D9" t="s">
        <v>5</v>
      </c>
      <c r="E9" s="17">
        <v>19</v>
      </c>
      <c r="F9" s="17">
        <v>13</v>
      </c>
      <c r="G9" s="17">
        <v>0</v>
      </c>
      <c r="H9" s="17">
        <v>4</v>
      </c>
      <c r="I9" s="17">
        <v>3</v>
      </c>
      <c r="J9" s="17">
        <v>3</v>
      </c>
      <c r="K9" s="17">
        <v>4</v>
      </c>
      <c r="L9" s="17">
        <v>4</v>
      </c>
      <c r="M9" s="17">
        <v>1</v>
      </c>
      <c r="N9" s="17">
        <v>2</v>
      </c>
      <c r="O9" s="17">
        <v>2</v>
      </c>
      <c r="P9" s="17">
        <v>2</v>
      </c>
      <c r="Q9" s="17">
        <v>2</v>
      </c>
      <c r="R9" s="17">
        <v>2</v>
      </c>
      <c r="S9" s="17">
        <v>3</v>
      </c>
      <c r="T9" s="17">
        <v>3</v>
      </c>
      <c r="U9" s="17">
        <v>0</v>
      </c>
      <c r="V9" s="17">
        <v>4</v>
      </c>
      <c r="W9" s="17">
        <v>3</v>
      </c>
      <c r="X9" s="17">
        <v>3</v>
      </c>
      <c r="Y9" s="17">
        <v>4</v>
      </c>
      <c r="Z9" s="17">
        <v>2</v>
      </c>
      <c r="AA9" s="17">
        <v>1</v>
      </c>
      <c r="AB9" s="17">
        <v>2</v>
      </c>
      <c r="AC9" s="17">
        <v>2</v>
      </c>
      <c r="AD9" s="17">
        <v>2</v>
      </c>
      <c r="AE9" s="17">
        <v>2</v>
      </c>
      <c r="AF9" s="17">
        <v>3</v>
      </c>
      <c r="AG9" s="17">
        <v>4</v>
      </c>
      <c r="AH9" s="17">
        <v>2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1</v>
      </c>
      <c r="AO9" s="17">
        <v>1</v>
      </c>
      <c r="AP9" s="17">
        <v>2</v>
      </c>
      <c r="AQ9" s="17">
        <v>1</v>
      </c>
      <c r="AR9" s="17">
        <v>1</v>
      </c>
      <c r="AS9" s="17">
        <v>2</v>
      </c>
      <c r="AT9" s="17">
        <v>1</v>
      </c>
      <c r="AU9" s="17">
        <v>3</v>
      </c>
      <c r="AV9" s="17">
        <v>2</v>
      </c>
      <c r="AW9" s="17">
        <v>0</v>
      </c>
      <c r="AX9" s="17">
        <v>0</v>
      </c>
      <c r="AY9" s="17">
        <v>0</v>
      </c>
      <c r="AZ9" s="17">
        <v>0</v>
      </c>
      <c r="BA9" s="17">
        <v>3</v>
      </c>
      <c r="BB9" s="17">
        <v>1</v>
      </c>
      <c r="BC9" s="17">
        <v>3</v>
      </c>
      <c r="BD9" s="17">
        <v>4</v>
      </c>
      <c r="BE9" s="17">
        <v>1</v>
      </c>
      <c r="BF9" s="17">
        <v>3</v>
      </c>
      <c r="BG9" s="17">
        <v>0</v>
      </c>
      <c r="BH9" s="17">
        <v>0</v>
      </c>
      <c r="BI9" s="17">
        <v>3</v>
      </c>
      <c r="BJ9" s="17">
        <v>4</v>
      </c>
      <c r="BK9" s="17" t="s">
        <v>968</v>
      </c>
      <c r="BL9" s="17">
        <v>21.3</v>
      </c>
      <c r="BM9" s="17">
        <v>16.5</v>
      </c>
      <c r="BN9" s="17">
        <v>21.3</v>
      </c>
      <c r="BO9" s="17">
        <v>18.100000000000001</v>
      </c>
      <c r="BP9" s="17">
        <v>21.1</v>
      </c>
      <c r="BQ9" s="17">
        <v>18</v>
      </c>
      <c r="BR9" s="17">
        <v>24.5</v>
      </c>
      <c r="BS9" s="17">
        <v>20.2</v>
      </c>
      <c r="BT9" s="17">
        <v>23.5</v>
      </c>
      <c r="BU9" s="17">
        <v>14.6</v>
      </c>
      <c r="BV9" s="17">
        <v>8.6999999999999993</v>
      </c>
      <c r="BW9" s="17">
        <v>11.6</v>
      </c>
      <c r="BX9" s="17">
        <v>6.3</v>
      </c>
    </row>
    <row r="10" spans="1:76" x14ac:dyDescent="0.25">
      <c r="A10">
        <v>2024</v>
      </c>
      <c r="B10">
        <v>55</v>
      </c>
      <c r="C10" s="14" t="s">
        <v>6</v>
      </c>
      <c r="D10" t="s">
        <v>7</v>
      </c>
      <c r="E10" s="17">
        <v>17</v>
      </c>
      <c r="F10" s="17" t="s">
        <v>968</v>
      </c>
      <c r="G10" s="17">
        <v>0</v>
      </c>
      <c r="H10" s="17">
        <v>13</v>
      </c>
      <c r="I10" s="17">
        <v>12</v>
      </c>
      <c r="J10" s="17">
        <v>12</v>
      </c>
      <c r="K10" s="17">
        <v>13</v>
      </c>
      <c r="L10" s="17">
        <v>7</v>
      </c>
      <c r="M10" s="17">
        <v>8</v>
      </c>
      <c r="N10" s="17">
        <v>6</v>
      </c>
      <c r="O10" s="17">
        <v>6</v>
      </c>
      <c r="P10" s="17">
        <v>6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12</v>
      </c>
      <c r="W10" s="17">
        <v>12</v>
      </c>
      <c r="X10" s="17">
        <v>12</v>
      </c>
      <c r="Y10" s="17">
        <v>13</v>
      </c>
      <c r="Z10" s="17">
        <v>8</v>
      </c>
      <c r="AA10" s="17">
        <v>8</v>
      </c>
      <c r="AB10" s="17">
        <v>5</v>
      </c>
      <c r="AC10" s="17">
        <v>6</v>
      </c>
      <c r="AD10" s="17">
        <v>6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13</v>
      </c>
      <c r="AN10" s="17">
        <v>6</v>
      </c>
      <c r="AO10" s="17">
        <v>7</v>
      </c>
      <c r="AP10" s="17">
        <v>2</v>
      </c>
      <c r="AQ10" s="17">
        <v>3</v>
      </c>
      <c r="AR10" s="17">
        <v>4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13</v>
      </c>
      <c r="BB10" s="17">
        <v>6</v>
      </c>
      <c r="BC10" s="17">
        <v>7</v>
      </c>
      <c r="BD10" s="17">
        <v>2</v>
      </c>
      <c r="BE10" s="17">
        <v>3</v>
      </c>
      <c r="BF10" s="17">
        <v>4</v>
      </c>
      <c r="BG10" s="17">
        <v>0</v>
      </c>
      <c r="BH10" s="17">
        <v>0</v>
      </c>
      <c r="BI10" s="17">
        <v>0</v>
      </c>
      <c r="BJ10" s="17">
        <v>0</v>
      </c>
      <c r="BK10" s="17" t="s">
        <v>968</v>
      </c>
      <c r="BL10" s="17">
        <v>20.5</v>
      </c>
      <c r="BM10" s="17">
        <v>21.1</v>
      </c>
      <c r="BN10" s="17">
        <v>24.2</v>
      </c>
      <c r="BO10" s="17">
        <v>24.8</v>
      </c>
      <c r="BP10" s="17">
        <v>24.1</v>
      </c>
      <c r="BQ10" s="17">
        <v>24.8</v>
      </c>
      <c r="BR10" s="17">
        <v>26.4</v>
      </c>
      <c r="BS10" s="17">
        <v>25.2</v>
      </c>
      <c r="BT10" s="17">
        <v>26.4</v>
      </c>
      <c r="BU10" s="17" t="s">
        <v>968</v>
      </c>
      <c r="BV10" s="17" t="s">
        <v>968</v>
      </c>
      <c r="BW10" s="17" t="s">
        <v>968</v>
      </c>
      <c r="BX10" s="17" t="s">
        <v>968</v>
      </c>
    </row>
    <row r="11" spans="1:76" x14ac:dyDescent="0.25">
      <c r="A11">
        <v>2024</v>
      </c>
      <c r="B11">
        <v>64</v>
      </c>
      <c r="C11" s="14">
        <v>11015005026</v>
      </c>
      <c r="D11" t="s">
        <v>8</v>
      </c>
      <c r="E11" s="17">
        <v>11</v>
      </c>
      <c r="F11" s="17">
        <v>6</v>
      </c>
      <c r="G11" s="17">
        <v>0</v>
      </c>
      <c r="H11" s="17">
        <v>1</v>
      </c>
      <c r="I11" s="17">
        <v>3</v>
      </c>
      <c r="J11" s="17">
        <v>3</v>
      </c>
      <c r="K11" s="17">
        <v>2</v>
      </c>
      <c r="L11" s="17">
        <v>2</v>
      </c>
      <c r="M11" s="17">
        <v>2</v>
      </c>
      <c r="N11" s="17">
        <v>3</v>
      </c>
      <c r="O11" s="17">
        <v>2</v>
      </c>
      <c r="P11" s="17">
        <v>2</v>
      </c>
      <c r="Q11" s="17">
        <v>2</v>
      </c>
      <c r="R11" s="17">
        <v>2</v>
      </c>
      <c r="S11" s="17">
        <v>2</v>
      </c>
      <c r="T11" s="17">
        <v>2</v>
      </c>
      <c r="U11" s="17">
        <v>0</v>
      </c>
      <c r="V11" s="17">
        <v>1</v>
      </c>
      <c r="W11" s="17">
        <v>3</v>
      </c>
      <c r="X11" s="17">
        <v>2</v>
      </c>
      <c r="Y11" s="17">
        <v>2</v>
      </c>
      <c r="Z11" s="17">
        <v>2</v>
      </c>
      <c r="AA11" s="17">
        <v>2</v>
      </c>
      <c r="AB11" s="17">
        <v>2</v>
      </c>
      <c r="AC11" s="17">
        <v>2</v>
      </c>
      <c r="AD11" s="17">
        <v>1</v>
      </c>
      <c r="AE11" s="17">
        <v>4</v>
      </c>
      <c r="AF11" s="17">
        <v>2</v>
      </c>
      <c r="AG11" s="17">
        <v>2</v>
      </c>
      <c r="AH11" s="17">
        <v>2</v>
      </c>
      <c r="AI11" s="17">
        <v>0</v>
      </c>
      <c r="AJ11" s="17">
        <v>1</v>
      </c>
      <c r="AK11" s="17">
        <v>2</v>
      </c>
      <c r="AL11" s="17">
        <v>2</v>
      </c>
      <c r="AM11" s="17">
        <v>1</v>
      </c>
      <c r="AN11" s="17">
        <v>1</v>
      </c>
      <c r="AO11" s="17">
        <v>1</v>
      </c>
      <c r="AP11" s="17">
        <v>1</v>
      </c>
      <c r="AQ11" s="17">
        <v>2</v>
      </c>
      <c r="AR11" s="17">
        <v>1</v>
      </c>
      <c r="AS11" s="17">
        <v>2</v>
      </c>
      <c r="AT11" s="17">
        <v>1</v>
      </c>
      <c r="AU11" s="17">
        <v>2</v>
      </c>
      <c r="AV11" s="17">
        <v>1</v>
      </c>
      <c r="AW11" s="17">
        <v>0</v>
      </c>
      <c r="AX11" s="17">
        <v>1</v>
      </c>
      <c r="AY11" s="17">
        <v>2</v>
      </c>
      <c r="AZ11" s="17">
        <v>2</v>
      </c>
      <c r="BA11" s="17">
        <v>1</v>
      </c>
      <c r="BB11" s="17">
        <v>1</v>
      </c>
      <c r="BC11" s="17">
        <v>1</v>
      </c>
      <c r="BD11" s="17">
        <v>2</v>
      </c>
      <c r="BE11" s="17">
        <v>2</v>
      </c>
      <c r="BF11" s="17">
        <v>1</v>
      </c>
      <c r="BG11" s="17">
        <v>3</v>
      </c>
      <c r="BH11" s="17">
        <v>2</v>
      </c>
      <c r="BI11" s="17">
        <v>2</v>
      </c>
      <c r="BJ11" s="17">
        <v>2</v>
      </c>
      <c r="BK11" s="17" t="s">
        <v>968</v>
      </c>
      <c r="BL11" s="17" t="s">
        <v>968</v>
      </c>
      <c r="BM11" s="17">
        <v>13.7</v>
      </c>
      <c r="BN11" s="17">
        <v>11.2</v>
      </c>
      <c r="BO11" s="17">
        <v>10.199999999999999</v>
      </c>
      <c r="BP11" s="17">
        <v>21.8</v>
      </c>
      <c r="BQ11" s="17">
        <v>18.8</v>
      </c>
      <c r="BR11" s="17">
        <v>24</v>
      </c>
      <c r="BS11" s="17">
        <v>15.4</v>
      </c>
      <c r="BT11" s="17">
        <v>13.6</v>
      </c>
      <c r="BU11" s="17">
        <v>7.3</v>
      </c>
      <c r="BV11" s="17">
        <v>8.3000000000000007</v>
      </c>
      <c r="BW11" s="17">
        <v>6.5</v>
      </c>
      <c r="BX11" s="17">
        <v>4.0999999999999996</v>
      </c>
    </row>
    <row r="12" spans="1:76" x14ac:dyDescent="0.25">
      <c r="A12">
        <v>2024</v>
      </c>
      <c r="B12">
        <v>78</v>
      </c>
      <c r="C12" s="14">
        <v>50082196026</v>
      </c>
      <c r="D12" t="s">
        <v>9</v>
      </c>
      <c r="E12" s="17">
        <v>17</v>
      </c>
      <c r="F12" s="17">
        <v>15</v>
      </c>
      <c r="G12" s="17">
        <v>0</v>
      </c>
      <c r="H12" s="17">
        <v>6</v>
      </c>
      <c r="I12" s="17">
        <v>8</v>
      </c>
      <c r="J12" s="17">
        <v>7</v>
      </c>
      <c r="K12" s="17">
        <v>7</v>
      </c>
      <c r="L12" s="17">
        <v>4</v>
      </c>
      <c r="M12" s="17">
        <v>4</v>
      </c>
      <c r="N12" s="17">
        <v>4</v>
      </c>
      <c r="O12" s="17">
        <v>4</v>
      </c>
      <c r="P12" s="17">
        <v>3</v>
      </c>
      <c r="Q12" s="17">
        <v>4</v>
      </c>
      <c r="R12" s="17">
        <v>4</v>
      </c>
      <c r="S12" s="17">
        <v>5</v>
      </c>
      <c r="T12" s="17">
        <v>5</v>
      </c>
      <c r="U12" s="17">
        <v>0</v>
      </c>
      <c r="V12" s="17">
        <v>5</v>
      </c>
      <c r="W12" s="17">
        <v>6</v>
      </c>
      <c r="X12" s="17">
        <v>6</v>
      </c>
      <c r="Y12" s="17">
        <v>6</v>
      </c>
      <c r="Z12" s="17">
        <v>3</v>
      </c>
      <c r="AA12" s="17">
        <v>3</v>
      </c>
      <c r="AB12" s="17">
        <v>3</v>
      </c>
      <c r="AC12" s="17">
        <v>3</v>
      </c>
      <c r="AD12" s="17">
        <v>3</v>
      </c>
      <c r="AE12" s="17">
        <v>3</v>
      </c>
      <c r="AF12" s="17">
        <v>3</v>
      </c>
      <c r="AG12" s="17">
        <v>4</v>
      </c>
      <c r="AH12" s="17">
        <v>4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2</v>
      </c>
      <c r="AO12" s="17">
        <v>2</v>
      </c>
      <c r="AP12" s="17">
        <v>2</v>
      </c>
      <c r="AQ12" s="17">
        <v>2</v>
      </c>
      <c r="AR12" s="17">
        <v>3</v>
      </c>
      <c r="AS12" s="17">
        <v>2</v>
      </c>
      <c r="AT12" s="17">
        <v>3</v>
      </c>
      <c r="AU12" s="17">
        <v>3</v>
      </c>
      <c r="AV12" s="17">
        <v>2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2</v>
      </c>
      <c r="BC12" s="17">
        <v>2</v>
      </c>
      <c r="BD12" s="17">
        <v>3</v>
      </c>
      <c r="BE12" s="17">
        <v>4</v>
      </c>
      <c r="BF12" s="17">
        <v>3</v>
      </c>
      <c r="BG12" s="17">
        <v>3</v>
      </c>
      <c r="BH12" s="17">
        <v>3</v>
      </c>
      <c r="BI12" s="17">
        <v>3</v>
      </c>
      <c r="BJ12" s="17">
        <v>1</v>
      </c>
      <c r="BK12" s="17" t="s">
        <v>968</v>
      </c>
      <c r="BL12" s="17">
        <v>19</v>
      </c>
      <c r="BM12" s="17">
        <v>16</v>
      </c>
      <c r="BN12" s="17">
        <v>16.600000000000001</v>
      </c>
      <c r="BO12" s="17">
        <v>16.3</v>
      </c>
      <c r="BP12" s="17">
        <v>18.7</v>
      </c>
      <c r="BQ12" s="17">
        <v>12</v>
      </c>
      <c r="BR12" s="17">
        <v>16.399999999999999</v>
      </c>
      <c r="BS12" s="17">
        <v>13.8</v>
      </c>
      <c r="BT12" s="17">
        <v>15.8</v>
      </c>
      <c r="BU12" s="17">
        <v>14.6</v>
      </c>
      <c r="BV12" s="17">
        <v>12.6</v>
      </c>
      <c r="BW12" s="17">
        <v>10.199999999999999</v>
      </c>
      <c r="BX12" s="17">
        <v>7</v>
      </c>
    </row>
    <row r="13" spans="1:76" x14ac:dyDescent="0.25">
      <c r="A13">
        <v>2024</v>
      </c>
      <c r="B13">
        <v>96</v>
      </c>
      <c r="C13" s="14">
        <v>30073300026</v>
      </c>
      <c r="D13" t="s">
        <v>10</v>
      </c>
      <c r="E13" s="17">
        <v>17</v>
      </c>
      <c r="F13" s="17">
        <v>15</v>
      </c>
      <c r="G13" s="17">
        <v>0</v>
      </c>
      <c r="H13" s="17">
        <v>7</v>
      </c>
      <c r="I13" s="17">
        <v>7</v>
      </c>
      <c r="J13" s="17">
        <v>6</v>
      </c>
      <c r="K13" s="17">
        <v>7</v>
      </c>
      <c r="L13" s="17">
        <v>7</v>
      </c>
      <c r="M13" s="17">
        <v>3</v>
      </c>
      <c r="N13" s="17">
        <v>3</v>
      </c>
      <c r="O13" s="17">
        <v>3</v>
      </c>
      <c r="P13" s="17">
        <v>3</v>
      </c>
      <c r="Q13" s="17">
        <v>2</v>
      </c>
      <c r="R13" s="17">
        <v>3</v>
      </c>
      <c r="S13" s="17">
        <v>3</v>
      </c>
      <c r="T13" s="17">
        <v>5</v>
      </c>
      <c r="U13" s="17">
        <v>0</v>
      </c>
      <c r="V13" s="17">
        <v>7</v>
      </c>
      <c r="W13" s="17">
        <v>7</v>
      </c>
      <c r="X13" s="17">
        <v>6</v>
      </c>
      <c r="Y13" s="17">
        <v>7</v>
      </c>
      <c r="Z13" s="17">
        <v>7</v>
      </c>
      <c r="AA13" s="17">
        <v>3</v>
      </c>
      <c r="AB13" s="17">
        <v>3</v>
      </c>
      <c r="AC13" s="17">
        <v>4</v>
      </c>
      <c r="AD13" s="17">
        <v>5</v>
      </c>
      <c r="AE13" s="17">
        <v>4</v>
      </c>
      <c r="AF13" s="17">
        <v>3</v>
      </c>
      <c r="AG13" s="17">
        <v>3</v>
      </c>
      <c r="AH13" s="17">
        <v>3</v>
      </c>
      <c r="AI13" s="17">
        <v>0</v>
      </c>
      <c r="AJ13" s="17">
        <v>0</v>
      </c>
      <c r="AK13" s="17">
        <v>7</v>
      </c>
      <c r="AL13" s="17">
        <v>6</v>
      </c>
      <c r="AM13" s="17">
        <v>5</v>
      </c>
      <c r="AN13" s="17">
        <v>5</v>
      </c>
      <c r="AO13" s="17">
        <v>2</v>
      </c>
      <c r="AP13" s="17">
        <v>1</v>
      </c>
      <c r="AQ13" s="17">
        <v>1</v>
      </c>
      <c r="AR13" s="17">
        <v>1</v>
      </c>
      <c r="AS13" s="17">
        <v>3</v>
      </c>
      <c r="AT13" s="17">
        <v>3</v>
      </c>
      <c r="AU13" s="17">
        <v>5</v>
      </c>
      <c r="AV13" s="17">
        <v>3</v>
      </c>
      <c r="AW13" s="17">
        <v>0</v>
      </c>
      <c r="AX13" s="17">
        <v>0</v>
      </c>
      <c r="AY13" s="17">
        <v>7</v>
      </c>
      <c r="AZ13" s="17">
        <v>6</v>
      </c>
      <c r="BA13" s="17">
        <v>5</v>
      </c>
      <c r="BB13" s="17">
        <v>5</v>
      </c>
      <c r="BC13" s="17">
        <v>1</v>
      </c>
      <c r="BD13" s="17">
        <v>1</v>
      </c>
      <c r="BE13" s="17">
        <v>1</v>
      </c>
      <c r="BF13" s="17">
        <v>1</v>
      </c>
      <c r="BG13" s="17">
        <v>4</v>
      </c>
      <c r="BH13" s="17">
        <v>1</v>
      </c>
      <c r="BI13" s="17">
        <v>2</v>
      </c>
      <c r="BJ13" s="17">
        <v>2</v>
      </c>
      <c r="BK13" s="17" t="s">
        <v>968</v>
      </c>
      <c r="BL13" s="17">
        <v>16.5</v>
      </c>
      <c r="BM13" s="17">
        <v>18.8</v>
      </c>
      <c r="BN13" s="17">
        <v>23.1</v>
      </c>
      <c r="BO13" s="17">
        <v>19.2</v>
      </c>
      <c r="BP13" s="17">
        <v>21</v>
      </c>
      <c r="BQ13" s="17">
        <v>16.100000000000001</v>
      </c>
      <c r="BR13" s="17">
        <v>19</v>
      </c>
      <c r="BS13" s="17">
        <v>17.2</v>
      </c>
      <c r="BT13" s="17">
        <v>16.8</v>
      </c>
      <c r="BU13" s="17">
        <v>15</v>
      </c>
      <c r="BV13" s="17">
        <v>10.4</v>
      </c>
      <c r="BW13" s="17">
        <v>11.4</v>
      </c>
      <c r="BX13" s="17">
        <v>10.8</v>
      </c>
    </row>
    <row r="14" spans="1:76" x14ac:dyDescent="0.25">
      <c r="A14">
        <v>2024</v>
      </c>
      <c r="B14">
        <v>113</v>
      </c>
      <c r="C14" s="14">
        <v>21028091004</v>
      </c>
      <c r="D14" t="s">
        <v>11</v>
      </c>
      <c r="E14" s="17">
        <v>11</v>
      </c>
      <c r="F14" s="17" t="s">
        <v>968</v>
      </c>
      <c r="G14" s="17">
        <v>0</v>
      </c>
      <c r="H14" s="17">
        <v>1</v>
      </c>
      <c r="I14" s="17">
        <v>2</v>
      </c>
      <c r="J14" s="17">
        <v>2</v>
      </c>
      <c r="K14" s="17">
        <v>2</v>
      </c>
      <c r="L14" s="17">
        <v>3</v>
      </c>
      <c r="M14" s="17">
        <v>2</v>
      </c>
      <c r="N14" s="17">
        <v>3</v>
      </c>
      <c r="O14" s="17">
        <v>3</v>
      </c>
      <c r="P14" s="17">
        <v>3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1</v>
      </c>
      <c r="W14" s="17">
        <v>2</v>
      </c>
      <c r="X14" s="17">
        <v>2</v>
      </c>
      <c r="Y14" s="17">
        <v>2</v>
      </c>
      <c r="Z14" s="17">
        <v>2</v>
      </c>
      <c r="AA14" s="17">
        <v>1</v>
      </c>
      <c r="AB14" s="17">
        <v>1</v>
      </c>
      <c r="AC14" s="17">
        <v>1</v>
      </c>
      <c r="AD14" s="17">
        <v>1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1</v>
      </c>
      <c r="AK14" s="17">
        <v>1</v>
      </c>
      <c r="AL14" s="17">
        <v>1</v>
      </c>
      <c r="AM14" s="17">
        <v>1</v>
      </c>
      <c r="AN14" s="17">
        <v>1</v>
      </c>
      <c r="AO14" s="17">
        <v>1</v>
      </c>
      <c r="AP14" s="17">
        <v>1</v>
      </c>
      <c r="AQ14" s="17">
        <v>1</v>
      </c>
      <c r="AR14" s="17">
        <v>1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1</v>
      </c>
      <c r="AY14" s="17">
        <v>1</v>
      </c>
      <c r="AZ14" s="17">
        <v>1</v>
      </c>
      <c r="BA14" s="17">
        <v>1</v>
      </c>
      <c r="BB14" s="17">
        <v>1</v>
      </c>
      <c r="BC14" s="17">
        <v>1</v>
      </c>
      <c r="BD14" s="17">
        <v>1</v>
      </c>
      <c r="BE14" s="17">
        <v>1</v>
      </c>
      <c r="BF14" s="17">
        <v>1</v>
      </c>
      <c r="BG14" s="17">
        <v>0</v>
      </c>
      <c r="BH14" s="17">
        <v>0</v>
      </c>
      <c r="BI14" s="17">
        <v>0</v>
      </c>
      <c r="BJ14" s="17">
        <v>0</v>
      </c>
      <c r="BK14" s="17" t="s">
        <v>968</v>
      </c>
      <c r="BL14" s="17">
        <v>16</v>
      </c>
      <c r="BM14" s="17">
        <v>18</v>
      </c>
      <c r="BN14" s="17" t="s">
        <v>968</v>
      </c>
      <c r="BO14" s="17" t="s">
        <v>968</v>
      </c>
      <c r="BP14" s="17">
        <v>13</v>
      </c>
      <c r="BQ14" s="17">
        <v>7</v>
      </c>
      <c r="BR14" s="17">
        <v>5</v>
      </c>
      <c r="BS14" s="17">
        <v>9</v>
      </c>
      <c r="BT14" s="17">
        <v>7</v>
      </c>
      <c r="BU14" s="17" t="s">
        <v>968</v>
      </c>
      <c r="BV14" s="17" t="s">
        <v>968</v>
      </c>
      <c r="BW14" s="17" t="s">
        <v>968</v>
      </c>
      <c r="BX14" s="17" t="s">
        <v>968</v>
      </c>
    </row>
    <row r="15" spans="1:76" x14ac:dyDescent="0.25">
      <c r="A15">
        <v>2024</v>
      </c>
      <c r="B15">
        <v>118</v>
      </c>
      <c r="C15" s="14">
        <v>31045304026</v>
      </c>
      <c r="D15" t="s">
        <v>12</v>
      </c>
      <c r="E15" s="17">
        <v>16</v>
      </c>
      <c r="F15" s="17">
        <v>15</v>
      </c>
      <c r="G15" s="17">
        <v>0</v>
      </c>
      <c r="H15" s="17">
        <v>23</v>
      </c>
      <c r="I15" s="17">
        <v>21</v>
      </c>
      <c r="J15" s="17">
        <v>19</v>
      </c>
      <c r="K15" s="17">
        <v>18</v>
      </c>
      <c r="L15" s="17">
        <v>26</v>
      </c>
      <c r="M15" s="17">
        <v>26</v>
      </c>
      <c r="N15" s="17">
        <v>14</v>
      </c>
      <c r="O15" s="17">
        <v>11</v>
      </c>
      <c r="P15" s="17">
        <v>13</v>
      </c>
      <c r="Q15" s="17">
        <v>11</v>
      </c>
      <c r="R15" s="17">
        <v>12</v>
      </c>
      <c r="S15" s="17">
        <v>11</v>
      </c>
      <c r="T15" s="17">
        <v>10</v>
      </c>
      <c r="U15" s="17">
        <v>0</v>
      </c>
      <c r="V15" s="17">
        <v>23</v>
      </c>
      <c r="W15" s="17">
        <v>20</v>
      </c>
      <c r="X15" s="17">
        <v>18</v>
      </c>
      <c r="Y15" s="17">
        <v>18</v>
      </c>
      <c r="Z15" s="17">
        <v>26</v>
      </c>
      <c r="AA15" s="17">
        <v>25</v>
      </c>
      <c r="AB15" s="17">
        <v>9</v>
      </c>
      <c r="AC15" s="17">
        <v>8</v>
      </c>
      <c r="AD15" s="17">
        <v>12</v>
      </c>
      <c r="AE15" s="17">
        <v>9</v>
      </c>
      <c r="AF15" s="17">
        <v>12</v>
      </c>
      <c r="AG15" s="17">
        <v>11</v>
      </c>
      <c r="AH15" s="17">
        <v>14</v>
      </c>
      <c r="AI15" s="17">
        <v>0</v>
      </c>
      <c r="AJ15" s="17">
        <v>21</v>
      </c>
      <c r="AK15" s="17">
        <v>18</v>
      </c>
      <c r="AL15" s="17">
        <v>17</v>
      </c>
      <c r="AM15" s="17">
        <v>18</v>
      </c>
      <c r="AN15" s="17">
        <v>18</v>
      </c>
      <c r="AO15" s="17">
        <v>15</v>
      </c>
      <c r="AP15" s="17">
        <v>4</v>
      </c>
      <c r="AQ15" s="17">
        <v>5</v>
      </c>
      <c r="AR15" s="17">
        <v>5</v>
      </c>
      <c r="AS15" s="17">
        <v>12</v>
      </c>
      <c r="AT15" s="17">
        <v>7</v>
      </c>
      <c r="AU15" s="17">
        <v>6</v>
      </c>
      <c r="AV15" s="17">
        <v>8</v>
      </c>
      <c r="AW15" s="17">
        <v>0</v>
      </c>
      <c r="AX15" s="17">
        <v>21</v>
      </c>
      <c r="AY15" s="17">
        <v>18</v>
      </c>
      <c r="AZ15" s="17">
        <v>17</v>
      </c>
      <c r="BA15" s="17">
        <v>18</v>
      </c>
      <c r="BB15" s="17">
        <v>19</v>
      </c>
      <c r="BC15" s="17">
        <v>15</v>
      </c>
      <c r="BD15" s="17">
        <v>8</v>
      </c>
      <c r="BE15" s="17">
        <v>8</v>
      </c>
      <c r="BF15" s="17">
        <v>6</v>
      </c>
      <c r="BG15" s="17">
        <v>9</v>
      </c>
      <c r="BH15" s="17">
        <v>9</v>
      </c>
      <c r="BI15" s="17">
        <v>11</v>
      </c>
      <c r="BJ15" s="17">
        <v>12</v>
      </c>
      <c r="BK15" s="17" t="s">
        <v>968</v>
      </c>
      <c r="BL15" s="17">
        <v>17.8</v>
      </c>
      <c r="BM15" s="17">
        <v>22.1</v>
      </c>
      <c r="BN15" s="17">
        <v>20.5</v>
      </c>
      <c r="BO15" s="17">
        <v>22.1</v>
      </c>
      <c r="BP15" s="17">
        <v>18.899999999999999</v>
      </c>
      <c r="BQ15" s="17">
        <v>19.5</v>
      </c>
      <c r="BR15" s="17">
        <v>20.3</v>
      </c>
      <c r="BS15" s="17">
        <v>20.7</v>
      </c>
      <c r="BT15" s="17">
        <v>18.100000000000001</v>
      </c>
      <c r="BU15" s="17">
        <v>18.8</v>
      </c>
      <c r="BV15" s="17">
        <v>14.2</v>
      </c>
      <c r="BW15" s="17">
        <v>12.5</v>
      </c>
      <c r="BX15" s="17">
        <v>13.3</v>
      </c>
    </row>
    <row r="16" spans="1:76" x14ac:dyDescent="0.25">
      <c r="A16">
        <v>2024</v>
      </c>
      <c r="B16">
        <v>142</v>
      </c>
      <c r="C16" s="14">
        <v>21028196026</v>
      </c>
      <c r="D16" t="s">
        <v>13</v>
      </c>
      <c r="E16" s="17">
        <v>16</v>
      </c>
      <c r="F16" s="17">
        <v>14</v>
      </c>
      <c r="G16" s="17">
        <v>0</v>
      </c>
      <c r="H16" s="17">
        <v>2</v>
      </c>
      <c r="I16" s="17">
        <v>6</v>
      </c>
      <c r="J16" s="17">
        <v>5</v>
      </c>
      <c r="K16" s="17">
        <v>4</v>
      </c>
      <c r="L16" s="17">
        <v>4</v>
      </c>
      <c r="M16" s="17">
        <v>4</v>
      </c>
      <c r="N16" s="17">
        <v>4</v>
      </c>
      <c r="O16" s="17">
        <v>3</v>
      </c>
      <c r="P16" s="17">
        <v>5</v>
      </c>
      <c r="Q16" s="17">
        <v>2</v>
      </c>
      <c r="R16" s="17">
        <v>4</v>
      </c>
      <c r="S16" s="17">
        <v>3</v>
      </c>
      <c r="T16" s="17">
        <v>3</v>
      </c>
      <c r="U16" s="17">
        <v>0</v>
      </c>
      <c r="V16" s="17">
        <v>2</v>
      </c>
      <c r="W16" s="17">
        <v>5</v>
      </c>
      <c r="X16" s="17">
        <v>4</v>
      </c>
      <c r="Y16" s="17">
        <v>2</v>
      </c>
      <c r="Z16" s="17">
        <v>2</v>
      </c>
      <c r="AA16" s="17">
        <v>2</v>
      </c>
      <c r="AB16" s="17">
        <v>3</v>
      </c>
      <c r="AC16" s="17">
        <v>2</v>
      </c>
      <c r="AD16" s="17">
        <v>4</v>
      </c>
      <c r="AE16" s="17">
        <v>1</v>
      </c>
      <c r="AF16" s="17">
        <v>4</v>
      </c>
      <c r="AG16" s="17">
        <v>4</v>
      </c>
      <c r="AH16" s="17">
        <v>1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1</v>
      </c>
      <c r="AP16" s="17">
        <v>2</v>
      </c>
      <c r="AQ16" s="17">
        <v>1</v>
      </c>
      <c r="AR16" s="17">
        <v>3</v>
      </c>
      <c r="AS16" s="17">
        <v>4</v>
      </c>
      <c r="AT16" s="17">
        <v>2</v>
      </c>
      <c r="AU16" s="17">
        <v>2</v>
      </c>
      <c r="AV16" s="17">
        <v>1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1</v>
      </c>
      <c r="BD16" s="17">
        <v>4</v>
      </c>
      <c r="BE16" s="17">
        <v>2</v>
      </c>
      <c r="BF16" s="17">
        <v>4</v>
      </c>
      <c r="BG16" s="17">
        <v>0</v>
      </c>
      <c r="BH16" s="17">
        <v>2</v>
      </c>
      <c r="BI16" s="17">
        <v>2</v>
      </c>
      <c r="BJ16" s="17">
        <v>1</v>
      </c>
      <c r="BK16" s="17" t="s">
        <v>968</v>
      </c>
      <c r="BL16" s="17">
        <v>15</v>
      </c>
      <c r="BM16" s="17">
        <v>16.100000000000001</v>
      </c>
      <c r="BN16" s="17">
        <v>16.2</v>
      </c>
      <c r="BO16" s="17">
        <v>21</v>
      </c>
      <c r="BP16" s="17">
        <v>20.100000000000001</v>
      </c>
      <c r="BQ16" s="17">
        <v>18.3</v>
      </c>
      <c r="BR16" s="17">
        <v>22.5</v>
      </c>
      <c r="BS16" s="17">
        <v>19</v>
      </c>
      <c r="BT16" s="17">
        <v>22.9</v>
      </c>
      <c r="BU16" s="17">
        <v>11.8</v>
      </c>
      <c r="BV16" s="17">
        <v>9.1</v>
      </c>
      <c r="BW16" s="17">
        <v>10.199999999999999</v>
      </c>
      <c r="BX16" s="17">
        <v>8.6</v>
      </c>
    </row>
    <row r="17" spans="1:76" x14ac:dyDescent="0.25">
      <c r="A17">
        <v>2024</v>
      </c>
      <c r="B17">
        <v>151</v>
      </c>
      <c r="C17" s="14">
        <v>6016084002</v>
      </c>
      <c r="D17" t="s">
        <v>14</v>
      </c>
      <c r="E17" s="17">
        <v>14</v>
      </c>
      <c r="F17" s="17" t="s">
        <v>968</v>
      </c>
      <c r="G17" s="17">
        <v>0</v>
      </c>
      <c r="H17" s="17">
        <v>6</v>
      </c>
      <c r="I17" s="17">
        <v>8</v>
      </c>
      <c r="J17" s="17">
        <v>7</v>
      </c>
      <c r="K17" s="17">
        <v>7</v>
      </c>
      <c r="L17" s="17">
        <v>7</v>
      </c>
      <c r="M17" s="17">
        <v>7</v>
      </c>
      <c r="N17" s="17">
        <v>6</v>
      </c>
      <c r="O17" s="17">
        <v>6</v>
      </c>
      <c r="P17" s="17">
        <v>7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6</v>
      </c>
      <c r="W17" s="17">
        <v>8</v>
      </c>
      <c r="X17" s="17">
        <v>7</v>
      </c>
      <c r="Y17" s="17">
        <v>8</v>
      </c>
      <c r="Z17" s="17">
        <v>8</v>
      </c>
      <c r="AA17" s="17">
        <v>8</v>
      </c>
      <c r="AB17" s="17">
        <v>4</v>
      </c>
      <c r="AC17" s="17">
        <v>4</v>
      </c>
      <c r="AD17" s="17">
        <v>4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6</v>
      </c>
      <c r="AK17" s="17">
        <v>8</v>
      </c>
      <c r="AL17" s="17">
        <v>7</v>
      </c>
      <c r="AM17" s="17">
        <v>8</v>
      </c>
      <c r="AN17" s="17">
        <v>7</v>
      </c>
      <c r="AO17" s="17">
        <v>7</v>
      </c>
      <c r="AP17" s="17">
        <v>1</v>
      </c>
      <c r="AQ17" s="17">
        <v>2</v>
      </c>
      <c r="AR17" s="17">
        <v>2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6</v>
      </c>
      <c r="AY17" s="17">
        <v>9</v>
      </c>
      <c r="AZ17" s="17">
        <v>7</v>
      </c>
      <c r="BA17" s="17">
        <v>7</v>
      </c>
      <c r="BB17" s="17">
        <v>7</v>
      </c>
      <c r="BC17" s="17">
        <v>7</v>
      </c>
      <c r="BD17" s="17">
        <v>1</v>
      </c>
      <c r="BE17" s="17">
        <v>2</v>
      </c>
      <c r="BF17" s="17">
        <v>2</v>
      </c>
      <c r="BG17" s="17">
        <v>0</v>
      </c>
      <c r="BH17" s="17">
        <v>0</v>
      </c>
      <c r="BI17" s="17">
        <v>0</v>
      </c>
      <c r="BJ17" s="17">
        <v>0</v>
      </c>
      <c r="BK17" s="17" t="s">
        <v>968</v>
      </c>
      <c r="BL17" s="17">
        <v>18.5</v>
      </c>
      <c r="BM17" s="17">
        <v>16.5</v>
      </c>
      <c r="BN17" s="17">
        <v>18.899999999999999</v>
      </c>
      <c r="BO17" s="17">
        <v>19</v>
      </c>
      <c r="BP17" s="17">
        <v>16.600000000000001</v>
      </c>
      <c r="BQ17" s="17">
        <v>18.399999999999999</v>
      </c>
      <c r="BR17" s="17">
        <v>20.6</v>
      </c>
      <c r="BS17" s="17">
        <v>19.7</v>
      </c>
      <c r="BT17" s="17">
        <v>23.1</v>
      </c>
      <c r="BU17" s="17" t="s">
        <v>968</v>
      </c>
      <c r="BV17" s="17" t="s">
        <v>968</v>
      </c>
      <c r="BW17" s="17" t="s">
        <v>968</v>
      </c>
      <c r="BX17" s="17" t="s">
        <v>968</v>
      </c>
    </row>
    <row r="18" spans="1:76" x14ac:dyDescent="0.25">
      <c r="A18">
        <v>2024</v>
      </c>
      <c r="B18">
        <v>157</v>
      </c>
      <c r="C18" s="14">
        <v>7016132002</v>
      </c>
      <c r="D18" t="s">
        <v>15</v>
      </c>
      <c r="E18" s="17">
        <v>23</v>
      </c>
      <c r="F18" s="17" t="s">
        <v>968</v>
      </c>
      <c r="G18" s="17">
        <v>0</v>
      </c>
      <c r="H18" s="17">
        <v>5</v>
      </c>
      <c r="I18" s="17">
        <v>6</v>
      </c>
      <c r="J18" s="17">
        <v>5</v>
      </c>
      <c r="K18" s="17">
        <v>5</v>
      </c>
      <c r="L18" s="17">
        <v>3</v>
      </c>
      <c r="M18" s="17">
        <v>3</v>
      </c>
      <c r="N18" s="17">
        <v>3</v>
      </c>
      <c r="O18" s="17">
        <v>4</v>
      </c>
      <c r="P18" s="17">
        <v>4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5</v>
      </c>
      <c r="W18" s="17">
        <v>6</v>
      </c>
      <c r="X18" s="17">
        <v>5</v>
      </c>
      <c r="Y18" s="17">
        <v>5</v>
      </c>
      <c r="Z18" s="17">
        <v>3</v>
      </c>
      <c r="AA18" s="17">
        <v>3</v>
      </c>
      <c r="AB18" s="17">
        <v>3</v>
      </c>
      <c r="AC18" s="17">
        <v>4</v>
      </c>
      <c r="AD18" s="17">
        <v>4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5</v>
      </c>
      <c r="AK18" s="17">
        <v>5</v>
      </c>
      <c r="AL18" s="17">
        <v>5</v>
      </c>
      <c r="AM18" s="17">
        <v>5</v>
      </c>
      <c r="AN18" s="17">
        <v>3</v>
      </c>
      <c r="AO18" s="17">
        <v>3</v>
      </c>
      <c r="AP18" s="17">
        <v>3</v>
      </c>
      <c r="AQ18" s="17">
        <v>4</v>
      </c>
      <c r="AR18" s="17">
        <v>4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5</v>
      </c>
      <c r="AY18" s="17">
        <v>5</v>
      </c>
      <c r="AZ18" s="17">
        <v>5</v>
      </c>
      <c r="BA18" s="17">
        <v>5</v>
      </c>
      <c r="BB18" s="17">
        <v>3</v>
      </c>
      <c r="BC18" s="17">
        <v>3</v>
      </c>
      <c r="BD18" s="17">
        <v>3</v>
      </c>
      <c r="BE18" s="17">
        <v>4</v>
      </c>
      <c r="BF18" s="17">
        <v>4</v>
      </c>
      <c r="BG18" s="17">
        <v>0</v>
      </c>
      <c r="BH18" s="17">
        <v>0</v>
      </c>
      <c r="BI18" s="17">
        <v>0</v>
      </c>
      <c r="BJ18" s="17">
        <v>0</v>
      </c>
      <c r="BK18" s="17" t="s">
        <v>968</v>
      </c>
      <c r="BL18" s="17">
        <v>15.1</v>
      </c>
      <c r="BM18" s="17">
        <v>17.3</v>
      </c>
      <c r="BN18" s="17">
        <v>19.2</v>
      </c>
      <c r="BO18" s="17">
        <v>20.8</v>
      </c>
      <c r="BP18" s="17">
        <v>18.3</v>
      </c>
      <c r="BQ18" s="17">
        <v>18.3</v>
      </c>
      <c r="BR18" s="17">
        <v>24</v>
      </c>
      <c r="BS18" s="17">
        <v>29.4</v>
      </c>
      <c r="BT18" s="17">
        <v>26.7</v>
      </c>
      <c r="BU18" s="17" t="s">
        <v>968</v>
      </c>
      <c r="BV18" s="17" t="s">
        <v>968</v>
      </c>
      <c r="BW18" s="17" t="s">
        <v>968</v>
      </c>
      <c r="BX18" s="17" t="s">
        <v>968</v>
      </c>
    </row>
    <row r="19" spans="1:76" x14ac:dyDescent="0.25">
      <c r="A19">
        <v>2024</v>
      </c>
      <c r="B19">
        <v>161</v>
      </c>
      <c r="C19" s="14">
        <v>7016228016</v>
      </c>
      <c r="D19" t="s">
        <v>16</v>
      </c>
      <c r="E19" s="17" t="s">
        <v>968</v>
      </c>
      <c r="F19" s="17">
        <v>19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34</v>
      </c>
      <c r="R19" s="17">
        <v>31</v>
      </c>
      <c r="S19" s="17">
        <v>31</v>
      </c>
      <c r="T19" s="17">
        <v>35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30</v>
      </c>
      <c r="AF19" s="17">
        <v>40</v>
      </c>
      <c r="AG19" s="17">
        <v>33</v>
      </c>
      <c r="AH19" s="17">
        <v>24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32</v>
      </c>
      <c r="AT19" s="17">
        <v>30</v>
      </c>
      <c r="AU19" s="17">
        <v>30</v>
      </c>
      <c r="AV19" s="17">
        <v>19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8</v>
      </c>
      <c r="BH19" s="17">
        <v>27</v>
      </c>
      <c r="BI19" s="17">
        <v>28</v>
      </c>
      <c r="BJ19" s="17">
        <v>35</v>
      </c>
      <c r="BK19" s="17" t="s">
        <v>968</v>
      </c>
      <c r="BL19" s="17" t="s">
        <v>968</v>
      </c>
      <c r="BM19" s="17" t="s">
        <v>968</v>
      </c>
      <c r="BN19" s="17" t="s">
        <v>968</v>
      </c>
      <c r="BO19" s="17" t="s">
        <v>968</v>
      </c>
      <c r="BP19" s="17" t="s">
        <v>968</v>
      </c>
      <c r="BQ19" s="17" t="s">
        <v>968</v>
      </c>
      <c r="BR19" s="17" t="s">
        <v>968</v>
      </c>
      <c r="BS19" s="17" t="s">
        <v>968</v>
      </c>
      <c r="BT19" s="17" t="s">
        <v>968</v>
      </c>
      <c r="BU19" s="17">
        <v>19.5</v>
      </c>
      <c r="BV19" s="17">
        <v>18.399999999999999</v>
      </c>
      <c r="BW19" s="17">
        <v>14.4</v>
      </c>
      <c r="BX19" s="17">
        <v>14</v>
      </c>
    </row>
    <row r="20" spans="1:76" x14ac:dyDescent="0.25">
      <c r="A20">
        <v>2024</v>
      </c>
      <c r="B20">
        <v>168</v>
      </c>
      <c r="C20" s="14">
        <v>45079138026</v>
      </c>
      <c r="D20" t="s">
        <v>17</v>
      </c>
      <c r="E20" s="17">
        <v>16</v>
      </c>
      <c r="F20" s="17">
        <v>13</v>
      </c>
      <c r="G20" s="17">
        <v>0</v>
      </c>
      <c r="H20" s="17">
        <v>2</v>
      </c>
      <c r="I20" s="17">
        <v>3</v>
      </c>
      <c r="J20" s="17">
        <v>4</v>
      </c>
      <c r="K20" s="17">
        <v>3</v>
      </c>
      <c r="L20" s="17">
        <v>3</v>
      </c>
      <c r="M20" s="17">
        <v>2</v>
      </c>
      <c r="N20" s="17">
        <v>2</v>
      </c>
      <c r="O20" s="17">
        <v>1</v>
      </c>
      <c r="P20" s="17">
        <v>2</v>
      </c>
      <c r="Q20" s="17">
        <v>2</v>
      </c>
      <c r="R20" s="17">
        <v>3</v>
      </c>
      <c r="S20" s="17">
        <v>3</v>
      </c>
      <c r="T20" s="17">
        <v>3</v>
      </c>
      <c r="U20" s="17">
        <v>0</v>
      </c>
      <c r="V20" s="17">
        <v>2</v>
      </c>
      <c r="W20" s="17">
        <v>2</v>
      </c>
      <c r="X20" s="17">
        <v>3</v>
      </c>
      <c r="Y20" s="17">
        <v>3</v>
      </c>
      <c r="Z20" s="17">
        <v>3</v>
      </c>
      <c r="AA20" s="17">
        <v>2</v>
      </c>
      <c r="AB20" s="17">
        <v>2</v>
      </c>
      <c r="AC20" s="17">
        <v>1</v>
      </c>
      <c r="AD20" s="17">
        <v>2</v>
      </c>
      <c r="AE20" s="17">
        <v>3</v>
      </c>
      <c r="AF20" s="17">
        <v>2</v>
      </c>
      <c r="AG20" s="17">
        <v>2</v>
      </c>
      <c r="AH20" s="17">
        <v>2</v>
      </c>
      <c r="AI20" s="17">
        <v>0</v>
      </c>
      <c r="AJ20" s="17">
        <v>0</v>
      </c>
      <c r="AK20" s="17">
        <v>0</v>
      </c>
      <c r="AL20" s="17">
        <v>0</v>
      </c>
      <c r="AM20" s="17">
        <v>1</v>
      </c>
      <c r="AN20" s="17">
        <v>1</v>
      </c>
      <c r="AO20" s="17">
        <v>1</v>
      </c>
      <c r="AP20" s="17">
        <v>1</v>
      </c>
      <c r="AQ20" s="17">
        <v>1</v>
      </c>
      <c r="AR20" s="17">
        <v>1</v>
      </c>
      <c r="AS20" s="17">
        <v>2</v>
      </c>
      <c r="AT20" s="17">
        <v>2</v>
      </c>
      <c r="AU20" s="17">
        <v>1</v>
      </c>
      <c r="AV20" s="17">
        <v>1</v>
      </c>
      <c r="AW20" s="17">
        <v>0</v>
      </c>
      <c r="AX20" s="17">
        <v>0</v>
      </c>
      <c r="AY20" s="17">
        <v>0</v>
      </c>
      <c r="AZ20" s="17">
        <v>0</v>
      </c>
      <c r="BA20" s="17">
        <v>1</v>
      </c>
      <c r="BB20" s="17">
        <v>1</v>
      </c>
      <c r="BC20" s="17">
        <v>1</v>
      </c>
      <c r="BD20" s="17">
        <v>1</v>
      </c>
      <c r="BE20" s="17">
        <v>1</v>
      </c>
      <c r="BF20" s="17">
        <v>1</v>
      </c>
      <c r="BG20" s="17">
        <v>2</v>
      </c>
      <c r="BH20" s="17">
        <v>2</v>
      </c>
      <c r="BI20" s="17">
        <v>1</v>
      </c>
      <c r="BJ20" s="17">
        <v>1</v>
      </c>
      <c r="BK20" s="17" t="s">
        <v>968</v>
      </c>
      <c r="BL20" s="17">
        <v>17</v>
      </c>
      <c r="BM20" s="17">
        <v>24.3</v>
      </c>
      <c r="BN20" s="17">
        <v>16.7</v>
      </c>
      <c r="BO20" s="17">
        <v>30.8</v>
      </c>
      <c r="BP20" s="17">
        <v>28.3</v>
      </c>
      <c r="BQ20" s="17">
        <v>31</v>
      </c>
      <c r="BR20" s="17">
        <v>16.600000000000001</v>
      </c>
      <c r="BS20" s="17">
        <v>17</v>
      </c>
      <c r="BT20" s="17">
        <v>17.399999999999999</v>
      </c>
      <c r="BU20" s="17">
        <v>13.5</v>
      </c>
      <c r="BV20" s="17">
        <v>10.1</v>
      </c>
      <c r="BW20" s="17">
        <v>9.1999999999999993</v>
      </c>
      <c r="BX20" s="17">
        <v>7.8</v>
      </c>
    </row>
    <row r="21" spans="1:76" x14ac:dyDescent="0.25">
      <c r="A21">
        <v>2024</v>
      </c>
      <c r="B21">
        <v>187</v>
      </c>
      <c r="C21" s="14">
        <v>48072070002</v>
      </c>
      <c r="D21" t="s">
        <v>18</v>
      </c>
      <c r="E21" s="17">
        <v>15</v>
      </c>
      <c r="F21" s="17" t="s">
        <v>968</v>
      </c>
      <c r="G21" s="17">
        <v>0</v>
      </c>
      <c r="H21" s="17">
        <v>2</v>
      </c>
      <c r="I21" s="17">
        <v>2</v>
      </c>
      <c r="J21" s="17">
        <v>2</v>
      </c>
      <c r="K21" s="17">
        <v>2</v>
      </c>
      <c r="L21" s="17">
        <v>2</v>
      </c>
      <c r="M21" s="17">
        <v>1</v>
      </c>
      <c r="N21" s="17">
        <v>1</v>
      </c>
      <c r="O21" s="17">
        <v>2</v>
      </c>
      <c r="P21" s="17">
        <v>1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2</v>
      </c>
      <c r="W21" s="17">
        <v>2</v>
      </c>
      <c r="X21" s="17">
        <v>2</v>
      </c>
      <c r="Y21" s="17">
        <v>1</v>
      </c>
      <c r="Z21" s="17">
        <v>1</v>
      </c>
      <c r="AA21" s="17">
        <v>1</v>
      </c>
      <c r="AB21" s="17">
        <v>2</v>
      </c>
      <c r="AC21" s="17">
        <v>3</v>
      </c>
      <c r="AD21" s="17">
        <v>2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1</v>
      </c>
      <c r="AO21" s="17">
        <v>1</v>
      </c>
      <c r="AP21" s="17">
        <v>1</v>
      </c>
      <c r="AQ21" s="17">
        <v>1</v>
      </c>
      <c r="AR21" s="17">
        <v>1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1</v>
      </c>
      <c r="BC21" s="17">
        <v>1</v>
      </c>
      <c r="BD21" s="17">
        <v>1</v>
      </c>
      <c r="BE21" s="17">
        <v>1</v>
      </c>
      <c r="BF21" s="17">
        <v>1</v>
      </c>
      <c r="BG21" s="17">
        <v>0</v>
      </c>
      <c r="BH21" s="17">
        <v>0</v>
      </c>
      <c r="BI21" s="17">
        <v>0</v>
      </c>
      <c r="BJ21" s="17">
        <v>0</v>
      </c>
      <c r="BK21" s="17" t="s">
        <v>968</v>
      </c>
      <c r="BL21" s="17">
        <v>2</v>
      </c>
      <c r="BM21" s="17">
        <v>13.5</v>
      </c>
      <c r="BN21" s="17">
        <v>15.5</v>
      </c>
      <c r="BO21" s="17">
        <v>16.8</v>
      </c>
      <c r="BP21" s="17">
        <v>16.8</v>
      </c>
      <c r="BQ21" s="17">
        <v>14.5</v>
      </c>
      <c r="BR21" s="17">
        <v>13.8</v>
      </c>
      <c r="BS21" s="17">
        <v>9.9</v>
      </c>
      <c r="BT21" s="17">
        <v>15.1</v>
      </c>
      <c r="BU21" s="17" t="s">
        <v>968</v>
      </c>
      <c r="BV21" s="17" t="s">
        <v>968</v>
      </c>
      <c r="BW21" s="17" t="s">
        <v>968</v>
      </c>
      <c r="BX21" s="17" t="s">
        <v>968</v>
      </c>
    </row>
    <row r="22" spans="1:76" x14ac:dyDescent="0.25">
      <c r="A22">
        <v>2024</v>
      </c>
      <c r="B22">
        <v>207</v>
      </c>
      <c r="C22" s="14">
        <v>56099202022</v>
      </c>
      <c r="D22" t="s">
        <v>19</v>
      </c>
      <c r="E22" s="17">
        <v>18</v>
      </c>
      <c r="F22" s="17">
        <v>21</v>
      </c>
      <c r="G22" s="17">
        <v>0</v>
      </c>
      <c r="H22" s="17">
        <v>110</v>
      </c>
      <c r="I22" s="17">
        <v>108</v>
      </c>
      <c r="J22" s="17">
        <v>112</v>
      </c>
      <c r="K22" s="17">
        <v>112</v>
      </c>
      <c r="L22" s="17">
        <v>120</v>
      </c>
      <c r="M22" s="17">
        <v>108</v>
      </c>
      <c r="N22" s="17">
        <v>46</v>
      </c>
      <c r="O22" s="17">
        <v>57</v>
      </c>
      <c r="P22" s="17">
        <v>50</v>
      </c>
      <c r="Q22" s="17">
        <v>53</v>
      </c>
      <c r="R22" s="17">
        <v>55</v>
      </c>
      <c r="S22" s="17">
        <v>54</v>
      </c>
      <c r="T22" s="17">
        <v>49</v>
      </c>
      <c r="U22" s="17">
        <v>0</v>
      </c>
      <c r="V22" s="17">
        <v>108</v>
      </c>
      <c r="W22" s="17">
        <v>108</v>
      </c>
      <c r="X22" s="17">
        <v>112</v>
      </c>
      <c r="Y22" s="17">
        <v>113</v>
      </c>
      <c r="Z22" s="17">
        <v>117</v>
      </c>
      <c r="AA22" s="17">
        <v>108</v>
      </c>
      <c r="AB22" s="17">
        <v>46</v>
      </c>
      <c r="AC22" s="17">
        <v>47</v>
      </c>
      <c r="AD22" s="17">
        <v>39</v>
      </c>
      <c r="AE22" s="17">
        <v>70</v>
      </c>
      <c r="AF22" s="17">
        <v>65</v>
      </c>
      <c r="AG22" s="17">
        <v>63</v>
      </c>
      <c r="AH22" s="17">
        <v>42</v>
      </c>
      <c r="AI22" s="17">
        <v>0</v>
      </c>
      <c r="AJ22" s="17">
        <v>88</v>
      </c>
      <c r="AK22" s="17">
        <v>87</v>
      </c>
      <c r="AL22" s="17">
        <v>91</v>
      </c>
      <c r="AM22" s="17">
        <v>91</v>
      </c>
      <c r="AN22" s="17">
        <v>92</v>
      </c>
      <c r="AO22" s="17">
        <v>88</v>
      </c>
      <c r="AP22" s="17">
        <v>35</v>
      </c>
      <c r="AQ22" s="17">
        <v>36</v>
      </c>
      <c r="AR22" s="17">
        <v>34</v>
      </c>
      <c r="AS22" s="17">
        <v>49</v>
      </c>
      <c r="AT22" s="17">
        <v>57</v>
      </c>
      <c r="AU22" s="17">
        <v>49</v>
      </c>
      <c r="AV22" s="17">
        <v>37</v>
      </c>
      <c r="AW22" s="17">
        <v>0</v>
      </c>
      <c r="AX22" s="17">
        <v>88</v>
      </c>
      <c r="AY22" s="17">
        <v>87</v>
      </c>
      <c r="AZ22" s="17">
        <v>91</v>
      </c>
      <c r="BA22" s="17">
        <v>91</v>
      </c>
      <c r="BB22" s="17">
        <v>92</v>
      </c>
      <c r="BC22" s="17">
        <v>88</v>
      </c>
      <c r="BD22" s="17">
        <v>41</v>
      </c>
      <c r="BE22" s="17">
        <v>49</v>
      </c>
      <c r="BF22" s="17">
        <v>39</v>
      </c>
      <c r="BG22" s="17">
        <v>21</v>
      </c>
      <c r="BH22" s="17">
        <v>44</v>
      </c>
      <c r="BI22" s="17">
        <v>43</v>
      </c>
      <c r="BJ22" s="17">
        <v>27</v>
      </c>
      <c r="BK22" s="17" t="s">
        <v>968</v>
      </c>
      <c r="BL22" s="17">
        <v>21</v>
      </c>
      <c r="BM22" s="17">
        <v>20.7</v>
      </c>
      <c r="BN22" s="17">
        <v>22.5</v>
      </c>
      <c r="BO22" s="17">
        <v>21.1</v>
      </c>
      <c r="BP22" s="17">
        <v>21.5</v>
      </c>
      <c r="BQ22" s="17">
        <v>22.9</v>
      </c>
      <c r="BR22" s="17">
        <v>23.3</v>
      </c>
      <c r="BS22" s="17">
        <v>22.9</v>
      </c>
      <c r="BT22" s="17">
        <v>23.5</v>
      </c>
      <c r="BU22" s="17">
        <v>19</v>
      </c>
      <c r="BV22" s="17">
        <v>16.5</v>
      </c>
      <c r="BW22" s="17">
        <v>14.3</v>
      </c>
      <c r="BX22" s="17">
        <v>14.9</v>
      </c>
    </row>
    <row r="23" spans="1:76" x14ac:dyDescent="0.25">
      <c r="A23">
        <v>2024</v>
      </c>
      <c r="B23">
        <v>236</v>
      </c>
      <c r="C23" s="14">
        <v>3011014024</v>
      </c>
      <c r="D23" t="s">
        <v>20</v>
      </c>
      <c r="E23" s="17">
        <v>22</v>
      </c>
      <c r="F23" s="17">
        <v>12</v>
      </c>
      <c r="G23" s="17">
        <v>0</v>
      </c>
      <c r="H23" s="17">
        <v>2</v>
      </c>
      <c r="I23" s="17">
        <v>1</v>
      </c>
      <c r="J23" s="17">
        <v>2</v>
      </c>
      <c r="K23" s="17">
        <v>2</v>
      </c>
      <c r="L23" s="17">
        <v>1</v>
      </c>
      <c r="M23" s="17">
        <v>2</v>
      </c>
      <c r="N23" s="17">
        <v>2</v>
      </c>
      <c r="O23" s="17">
        <v>2</v>
      </c>
      <c r="P23" s="17">
        <v>2</v>
      </c>
      <c r="Q23" s="17">
        <v>2</v>
      </c>
      <c r="R23" s="17">
        <v>5</v>
      </c>
      <c r="S23" s="17">
        <v>3</v>
      </c>
      <c r="T23" s="17">
        <v>3</v>
      </c>
      <c r="U23" s="17">
        <v>0</v>
      </c>
      <c r="V23" s="17">
        <v>2</v>
      </c>
      <c r="W23" s="17">
        <v>1</v>
      </c>
      <c r="X23" s="17">
        <v>2</v>
      </c>
      <c r="Y23" s="17">
        <v>2</v>
      </c>
      <c r="Z23" s="17">
        <v>2</v>
      </c>
      <c r="AA23" s="17">
        <v>2</v>
      </c>
      <c r="AB23" s="17">
        <v>2</v>
      </c>
      <c r="AC23" s="17">
        <v>2</v>
      </c>
      <c r="AD23" s="17">
        <v>2</v>
      </c>
      <c r="AE23" s="17">
        <v>3</v>
      </c>
      <c r="AF23" s="17">
        <v>4</v>
      </c>
      <c r="AG23" s="17">
        <v>2</v>
      </c>
      <c r="AH23" s="17">
        <v>0</v>
      </c>
      <c r="AI23" s="17">
        <v>0</v>
      </c>
      <c r="AJ23" s="17">
        <v>0</v>
      </c>
      <c r="AK23" s="17">
        <v>1</v>
      </c>
      <c r="AL23" s="17">
        <v>1</v>
      </c>
      <c r="AM23" s="17">
        <v>1</v>
      </c>
      <c r="AN23" s="17">
        <v>1</v>
      </c>
      <c r="AO23" s="17">
        <v>1</v>
      </c>
      <c r="AP23" s="17">
        <v>1</v>
      </c>
      <c r="AQ23" s="17">
        <v>1</v>
      </c>
      <c r="AR23" s="17">
        <v>1</v>
      </c>
      <c r="AS23" s="17">
        <v>4</v>
      </c>
      <c r="AT23" s="17">
        <v>4</v>
      </c>
      <c r="AU23" s="17">
        <v>1</v>
      </c>
      <c r="AV23" s="17">
        <v>0</v>
      </c>
      <c r="AW23" s="17">
        <v>0</v>
      </c>
      <c r="AX23" s="17">
        <v>0</v>
      </c>
      <c r="AY23" s="17">
        <v>1</v>
      </c>
      <c r="AZ23" s="17">
        <v>1</v>
      </c>
      <c r="BA23" s="17">
        <v>1</v>
      </c>
      <c r="BB23" s="17">
        <v>1</v>
      </c>
      <c r="BC23" s="17">
        <v>1</v>
      </c>
      <c r="BD23" s="17">
        <v>1</v>
      </c>
      <c r="BE23" s="17">
        <v>1</v>
      </c>
      <c r="BF23" s="17">
        <v>1</v>
      </c>
      <c r="BG23" s="17">
        <v>1</v>
      </c>
      <c r="BH23" s="17">
        <v>0</v>
      </c>
      <c r="BI23" s="17">
        <v>1</v>
      </c>
      <c r="BJ23" s="17">
        <v>0</v>
      </c>
      <c r="BK23" s="17" t="s">
        <v>968</v>
      </c>
      <c r="BL23" s="17">
        <v>20.6</v>
      </c>
      <c r="BM23" s="17">
        <v>15.3</v>
      </c>
      <c r="BN23" s="17">
        <v>22.1</v>
      </c>
      <c r="BO23" s="17">
        <v>21.5</v>
      </c>
      <c r="BP23" s="17">
        <v>25.8</v>
      </c>
      <c r="BQ23" s="17">
        <v>18.5</v>
      </c>
      <c r="BR23" s="17">
        <v>19.8</v>
      </c>
      <c r="BS23" s="17">
        <v>19.8</v>
      </c>
      <c r="BT23" s="17">
        <v>19.600000000000001</v>
      </c>
      <c r="BU23" s="17">
        <v>10.199999999999999</v>
      </c>
      <c r="BV23" s="17">
        <v>11.5</v>
      </c>
      <c r="BW23" s="17">
        <v>10.9</v>
      </c>
      <c r="BX23" s="17">
        <v>6.5</v>
      </c>
    </row>
    <row r="24" spans="1:76" x14ac:dyDescent="0.25">
      <c r="A24">
        <v>2024</v>
      </c>
      <c r="B24">
        <v>240</v>
      </c>
      <c r="C24" s="14">
        <v>40056005026</v>
      </c>
      <c r="D24" t="s">
        <v>21</v>
      </c>
      <c r="E24" s="17">
        <v>16</v>
      </c>
      <c r="F24" s="17">
        <v>11</v>
      </c>
      <c r="G24" s="17">
        <v>0</v>
      </c>
      <c r="H24" s="17">
        <v>3</v>
      </c>
      <c r="I24" s="17">
        <v>4</v>
      </c>
      <c r="J24" s="17">
        <v>2</v>
      </c>
      <c r="K24" s="17">
        <v>3</v>
      </c>
      <c r="L24" s="17">
        <v>3</v>
      </c>
      <c r="M24" s="17">
        <v>3</v>
      </c>
      <c r="N24" s="17">
        <v>2</v>
      </c>
      <c r="O24" s="17">
        <v>2</v>
      </c>
      <c r="P24" s="17">
        <v>2</v>
      </c>
      <c r="Q24" s="17">
        <v>2</v>
      </c>
      <c r="R24" s="17">
        <v>1</v>
      </c>
      <c r="S24" s="17">
        <v>1</v>
      </c>
      <c r="T24" s="17">
        <v>2</v>
      </c>
      <c r="U24" s="17">
        <v>0</v>
      </c>
      <c r="V24" s="17">
        <v>3</v>
      </c>
      <c r="W24" s="17">
        <v>4</v>
      </c>
      <c r="X24" s="17">
        <v>2</v>
      </c>
      <c r="Y24" s="17">
        <v>2</v>
      </c>
      <c r="Z24" s="17">
        <v>3</v>
      </c>
      <c r="AA24" s="17">
        <v>3</v>
      </c>
      <c r="AB24" s="17">
        <v>2</v>
      </c>
      <c r="AC24" s="17">
        <v>2</v>
      </c>
      <c r="AD24" s="17">
        <v>2</v>
      </c>
      <c r="AE24" s="17">
        <v>2</v>
      </c>
      <c r="AF24" s="17">
        <v>3</v>
      </c>
      <c r="AG24" s="17">
        <v>2</v>
      </c>
      <c r="AH24" s="17">
        <v>2</v>
      </c>
      <c r="AI24" s="17">
        <v>0</v>
      </c>
      <c r="AJ24" s="17">
        <v>0</v>
      </c>
      <c r="AK24" s="17">
        <v>1</v>
      </c>
      <c r="AL24" s="17">
        <v>0</v>
      </c>
      <c r="AM24" s="17">
        <v>2</v>
      </c>
      <c r="AN24" s="17">
        <v>1</v>
      </c>
      <c r="AO24" s="17">
        <v>1</v>
      </c>
      <c r="AP24" s="17">
        <v>1</v>
      </c>
      <c r="AQ24" s="17">
        <v>1</v>
      </c>
      <c r="AR24" s="17">
        <v>1</v>
      </c>
      <c r="AS24" s="17">
        <v>1</v>
      </c>
      <c r="AT24" s="17">
        <v>1</v>
      </c>
      <c r="AU24" s="17">
        <v>1</v>
      </c>
      <c r="AV24" s="17">
        <v>0</v>
      </c>
      <c r="AW24" s="17">
        <v>0</v>
      </c>
      <c r="AX24" s="17">
        <v>0</v>
      </c>
      <c r="AY24" s="17">
        <v>1</v>
      </c>
      <c r="AZ24" s="17">
        <v>0</v>
      </c>
      <c r="BA24" s="17">
        <v>2</v>
      </c>
      <c r="BB24" s="17">
        <v>1</v>
      </c>
      <c r="BC24" s="17">
        <v>1</v>
      </c>
      <c r="BD24" s="17">
        <v>1</v>
      </c>
      <c r="BE24" s="17">
        <v>1</v>
      </c>
      <c r="BF24" s="17">
        <v>1</v>
      </c>
      <c r="BG24" s="17">
        <v>2</v>
      </c>
      <c r="BH24" s="17">
        <v>2</v>
      </c>
      <c r="BI24" s="17">
        <v>2</v>
      </c>
      <c r="BJ24" s="17">
        <v>1</v>
      </c>
      <c r="BK24" s="17" t="s">
        <v>968</v>
      </c>
      <c r="BL24" s="17">
        <v>11.8</v>
      </c>
      <c r="BM24" s="17">
        <v>21</v>
      </c>
      <c r="BN24" s="17">
        <v>14.5</v>
      </c>
      <c r="BO24" s="17">
        <v>18.899999999999999</v>
      </c>
      <c r="BP24" s="17">
        <v>12.9</v>
      </c>
      <c r="BQ24" s="17">
        <v>11.6</v>
      </c>
      <c r="BR24" s="17">
        <v>20.399999999999999</v>
      </c>
      <c r="BS24" s="17">
        <v>19.600000000000001</v>
      </c>
      <c r="BT24" s="17">
        <v>18.8</v>
      </c>
      <c r="BU24" s="17">
        <v>16.899999999999999</v>
      </c>
      <c r="BV24" s="17">
        <v>12.7</v>
      </c>
      <c r="BW24" s="17">
        <v>9</v>
      </c>
      <c r="BX24" s="17">
        <v>4.8</v>
      </c>
    </row>
    <row r="25" spans="1:76" x14ac:dyDescent="0.25">
      <c r="A25">
        <v>2024</v>
      </c>
      <c r="B25">
        <v>244</v>
      </c>
      <c r="C25" s="14">
        <v>41057010026</v>
      </c>
      <c r="D25" t="s">
        <v>22</v>
      </c>
      <c r="E25" s="17">
        <v>19</v>
      </c>
      <c r="F25" s="17">
        <v>20</v>
      </c>
      <c r="G25" s="17">
        <v>0</v>
      </c>
      <c r="H25" s="17">
        <v>29</v>
      </c>
      <c r="I25" s="17">
        <v>34</v>
      </c>
      <c r="J25" s="17">
        <v>36</v>
      </c>
      <c r="K25" s="17">
        <v>34</v>
      </c>
      <c r="L25" s="17">
        <v>34</v>
      </c>
      <c r="M25" s="17">
        <v>25</v>
      </c>
      <c r="N25" s="17">
        <v>24</v>
      </c>
      <c r="O25" s="17">
        <v>10</v>
      </c>
      <c r="P25" s="17">
        <v>11</v>
      </c>
      <c r="Q25" s="17">
        <v>14</v>
      </c>
      <c r="R25" s="17">
        <v>14</v>
      </c>
      <c r="S25" s="17">
        <v>13</v>
      </c>
      <c r="T25" s="17">
        <v>16</v>
      </c>
      <c r="U25" s="17">
        <v>0</v>
      </c>
      <c r="V25" s="17">
        <v>29</v>
      </c>
      <c r="W25" s="17">
        <v>33</v>
      </c>
      <c r="X25" s="17">
        <v>35</v>
      </c>
      <c r="Y25" s="17">
        <v>32</v>
      </c>
      <c r="Z25" s="17">
        <v>33</v>
      </c>
      <c r="AA25" s="17">
        <v>26</v>
      </c>
      <c r="AB25" s="17">
        <v>22</v>
      </c>
      <c r="AC25" s="17">
        <v>9</v>
      </c>
      <c r="AD25" s="17">
        <v>10</v>
      </c>
      <c r="AE25" s="17">
        <v>15</v>
      </c>
      <c r="AF25" s="17">
        <v>15</v>
      </c>
      <c r="AG25" s="17">
        <v>19</v>
      </c>
      <c r="AH25" s="17">
        <v>9</v>
      </c>
      <c r="AI25" s="17">
        <v>0</v>
      </c>
      <c r="AJ25" s="17">
        <v>0</v>
      </c>
      <c r="AK25" s="17">
        <v>0</v>
      </c>
      <c r="AL25" s="17">
        <v>0</v>
      </c>
      <c r="AM25" s="17">
        <v>26</v>
      </c>
      <c r="AN25" s="17">
        <v>27</v>
      </c>
      <c r="AO25" s="17">
        <v>24</v>
      </c>
      <c r="AP25" s="17">
        <v>20</v>
      </c>
      <c r="AQ25" s="17">
        <v>9</v>
      </c>
      <c r="AR25" s="17">
        <v>10</v>
      </c>
      <c r="AS25" s="17">
        <v>16</v>
      </c>
      <c r="AT25" s="17">
        <v>14</v>
      </c>
      <c r="AU25" s="17">
        <v>11</v>
      </c>
      <c r="AV25" s="17">
        <v>7</v>
      </c>
      <c r="AW25" s="17">
        <v>0</v>
      </c>
      <c r="AX25" s="17">
        <v>0</v>
      </c>
      <c r="AY25" s="17">
        <v>0</v>
      </c>
      <c r="AZ25" s="17">
        <v>0</v>
      </c>
      <c r="BA25" s="17">
        <v>26</v>
      </c>
      <c r="BB25" s="17">
        <v>27</v>
      </c>
      <c r="BC25" s="17">
        <v>23</v>
      </c>
      <c r="BD25" s="17">
        <v>22</v>
      </c>
      <c r="BE25" s="17">
        <v>11</v>
      </c>
      <c r="BF25" s="17">
        <v>13</v>
      </c>
      <c r="BG25" s="17">
        <v>3</v>
      </c>
      <c r="BH25" s="17">
        <v>8</v>
      </c>
      <c r="BI25" s="17">
        <v>13</v>
      </c>
      <c r="BJ25" s="17">
        <v>10</v>
      </c>
      <c r="BK25" s="17" t="s">
        <v>968</v>
      </c>
      <c r="BL25" s="17">
        <v>20.8</v>
      </c>
      <c r="BM25" s="17">
        <v>19.899999999999999</v>
      </c>
      <c r="BN25" s="17">
        <v>19.100000000000001</v>
      </c>
      <c r="BO25" s="17">
        <v>18.600000000000001</v>
      </c>
      <c r="BP25" s="17">
        <v>18.899999999999999</v>
      </c>
      <c r="BQ25" s="17">
        <v>23</v>
      </c>
      <c r="BR25" s="17">
        <v>22.2</v>
      </c>
      <c r="BS25" s="17">
        <v>23.6</v>
      </c>
      <c r="BT25" s="17">
        <v>22.4</v>
      </c>
      <c r="BU25" s="17">
        <v>12.6</v>
      </c>
      <c r="BV25" s="17">
        <v>11.3</v>
      </c>
      <c r="BW25" s="17">
        <v>11.2</v>
      </c>
      <c r="BX25" s="17">
        <v>13.5</v>
      </c>
    </row>
    <row r="26" spans="1:76" x14ac:dyDescent="0.25">
      <c r="A26">
        <v>2024</v>
      </c>
      <c r="B26">
        <v>263</v>
      </c>
      <c r="C26" s="14">
        <v>28006500015</v>
      </c>
      <c r="D26" t="s">
        <v>29</v>
      </c>
      <c r="E26" s="17" t="s">
        <v>968</v>
      </c>
      <c r="F26" s="17">
        <v>19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3</v>
      </c>
      <c r="R26" s="17">
        <v>4</v>
      </c>
      <c r="S26" s="17">
        <v>2</v>
      </c>
      <c r="T26" s="17">
        <v>5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5</v>
      </c>
      <c r="AF26" s="17">
        <v>5</v>
      </c>
      <c r="AG26" s="17">
        <v>3</v>
      </c>
      <c r="AH26" s="17">
        <v>4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3</v>
      </c>
      <c r="AT26" s="17">
        <v>3</v>
      </c>
      <c r="AU26" s="17">
        <v>2</v>
      </c>
      <c r="AV26" s="17">
        <v>2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4</v>
      </c>
      <c r="BH26" s="17">
        <v>2</v>
      </c>
      <c r="BI26" s="17">
        <v>2</v>
      </c>
      <c r="BJ26" s="17">
        <v>3</v>
      </c>
      <c r="BK26" s="17" t="s">
        <v>968</v>
      </c>
      <c r="BL26" s="17" t="s">
        <v>968</v>
      </c>
      <c r="BM26" s="17" t="s">
        <v>968</v>
      </c>
      <c r="BN26" s="17" t="s">
        <v>968</v>
      </c>
      <c r="BO26" s="17" t="s">
        <v>968</v>
      </c>
      <c r="BP26" s="17" t="s">
        <v>968</v>
      </c>
      <c r="BQ26" s="17" t="s">
        <v>968</v>
      </c>
      <c r="BR26" s="17" t="s">
        <v>968</v>
      </c>
      <c r="BS26" s="17" t="s">
        <v>968</v>
      </c>
      <c r="BT26" s="17" t="s">
        <v>968</v>
      </c>
      <c r="BU26" s="17">
        <v>19.2</v>
      </c>
      <c r="BV26" s="17">
        <v>14</v>
      </c>
      <c r="BW26" s="17">
        <v>12.8</v>
      </c>
      <c r="BX26" s="17">
        <v>11.4</v>
      </c>
    </row>
    <row r="27" spans="1:76" x14ac:dyDescent="0.25">
      <c r="A27">
        <v>2024</v>
      </c>
      <c r="B27">
        <v>278</v>
      </c>
      <c r="C27" s="14">
        <v>48072328003</v>
      </c>
      <c r="D27" t="s">
        <v>30</v>
      </c>
      <c r="E27" s="17">
        <v>11</v>
      </c>
      <c r="F27" s="17" t="s">
        <v>968</v>
      </c>
      <c r="G27" s="17">
        <v>0</v>
      </c>
      <c r="H27" s="17">
        <v>1</v>
      </c>
      <c r="I27" s="17">
        <v>1</v>
      </c>
      <c r="J27" s="17">
        <v>1</v>
      </c>
      <c r="K27" s="17">
        <v>2</v>
      </c>
      <c r="L27" s="17">
        <v>1</v>
      </c>
      <c r="M27" s="17">
        <v>2</v>
      </c>
      <c r="N27" s="17">
        <v>2</v>
      </c>
      <c r="O27" s="17">
        <v>3</v>
      </c>
      <c r="P27" s="17">
        <v>2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1</v>
      </c>
      <c r="W27" s="17">
        <v>1</v>
      </c>
      <c r="X27" s="17">
        <v>1</v>
      </c>
      <c r="Y27" s="17">
        <v>1</v>
      </c>
      <c r="Z27" s="17">
        <v>1</v>
      </c>
      <c r="AA27" s="17">
        <v>2</v>
      </c>
      <c r="AB27" s="17">
        <v>1</v>
      </c>
      <c r="AC27" s="17">
        <v>1</v>
      </c>
      <c r="AD27" s="17">
        <v>1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1</v>
      </c>
      <c r="AL27" s="17">
        <v>1</v>
      </c>
      <c r="AM27" s="17">
        <v>1</v>
      </c>
      <c r="AN27" s="17">
        <v>1</v>
      </c>
      <c r="AO27" s="17">
        <v>1</v>
      </c>
      <c r="AP27" s="17">
        <v>1</v>
      </c>
      <c r="AQ27" s="17">
        <v>1</v>
      </c>
      <c r="AR27" s="17">
        <v>1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1</v>
      </c>
      <c r="AZ27" s="17">
        <v>1</v>
      </c>
      <c r="BA27" s="17">
        <v>1</v>
      </c>
      <c r="BB27" s="17">
        <v>1</v>
      </c>
      <c r="BC27" s="17">
        <v>1</v>
      </c>
      <c r="BD27" s="17">
        <v>1</v>
      </c>
      <c r="BE27" s="17">
        <v>1</v>
      </c>
      <c r="BF27" s="17">
        <v>1</v>
      </c>
      <c r="BG27" s="17">
        <v>0</v>
      </c>
      <c r="BH27" s="17">
        <v>0</v>
      </c>
      <c r="BI27" s="17">
        <v>0</v>
      </c>
      <c r="BJ27" s="17">
        <v>0</v>
      </c>
      <c r="BK27" s="17" t="s">
        <v>968</v>
      </c>
      <c r="BL27" s="17">
        <v>20</v>
      </c>
      <c r="BM27" s="17">
        <v>18</v>
      </c>
      <c r="BN27" s="17">
        <v>17</v>
      </c>
      <c r="BO27" s="17">
        <v>17.8</v>
      </c>
      <c r="BP27" s="17">
        <v>12</v>
      </c>
      <c r="BQ27" s="17">
        <v>18.5</v>
      </c>
      <c r="BR27" s="17">
        <v>7.1</v>
      </c>
      <c r="BS27" s="17">
        <v>12.4</v>
      </c>
      <c r="BT27" s="17">
        <v>11.6</v>
      </c>
      <c r="BU27" s="17" t="s">
        <v>968</v>
      </c>
      <c r="BV27" s="17" t="s">
        <v>968</v>
      </c>
      <c r="BW27" s="17" t="s">
        <v>968</v>
      </c>
      <c r="BX27" s="17" t="s">
        <v>968</v>
      </c>
    </row>
    <row r="28" spans="1:76" x14ac:dyDescent="0.25">
      <c r="A28">
        <v>2024</v>
      </c>
      <c r="B28">
        <v>311</v>
      </c>
      <c r="C28" s="14">
        <v>3025050026</v>
      </c>
      <c r="D28" t="s">
        <v>31</v>
      </c>
      <c r="E28" s="17">
        <v>18</v>
      </c>
      <c r="F28" s="17">
        <v>15</v>
      </c>
      <c r="G28" s="17">
        <v>0</v>
      </c>
      <c r="H28" s="17">
        <v>5</v>
      </c>
      <c r="I28" s="17">
        <v>6</v>
      </c>
      <c r="J28" s="17">
        <v>5</v>
      </c>
      <c r="K28" s="17">
        <v>5</v>
      </c>
      <c r="L28" s="17">
        <v>4</v>
      </c>
      <c r="M28" s="17">
        <v>5</v>
      </c>
      <c r="N28" s="17">
        <v>3</v>
      </c>
      <c r="O28" s="17">
        <v>2</v>
      </c>
      <c r="P28" s="17">
        <v>2</v>
      </c>
      <c r="Q28" s="17">
        <v>1</v>
      </c>
      <c r="R28" s="17">
        <v>1</v>
      </c>
      <c r="S28" s="17">
        <v>1</v>
      </c>
      <c r="T28" s="17">
        <v>4</v>
      </c>
      <c r="U28" s="17">
        <v>0</v>
      </c>
      <c r="V28" s="17">
        <v>0</v>
      </c>
      <c r="W28" s="17">
        <v>6</v>
      </c>
      <c r="X28" s="17">
        <v>4</v>
      </c>
      <c r="Y28" s="17">
        <v>5</v>
      </c>
      <c r="Z28" s="17">
        <v>5</v>
      </c>
      <c r="AA28" s="17">
        <v>4</v>
      </c>
      <c r="AB28" s="17">
        <v>1</v>
      </c>
      <c r="AC28" s="17">
        <v>3</v>
      </c>
      <c r="AD28" s="17">
        <v>1</v>
      </c>
      <c r="AE28" s="17">
        <v>2</v>
      </c>
      <c r="AF28" s="17">
        <v>1</v>
      </c>
      <c r="AG28" s="17">
        <v>3</v>
      </c>
      <c r="AH28" s="17">
        <v>2</v>
      </c>
      <c r="AI28" s="17">
        <v>0</v>
      </c>
      <c r="AJ28" s="17">
        <v>0</v>
      </c>
      <c r="AK28" s="17">
        <v>5</v>
      </c>
      <c r="AL28" s="17">
        <v>4</v>
      </c>
      <c r="AM28" s="17">
        <v>4</v>
      </c>
      <c r="AN28" s="17">
        <v>4</v>
      </c>
      <c r="AO28" s="17">
        <v>1</v>
      </c>
      <c r="AP28" s="17">
        <v>1</v>
      </c>
      <c r="AQ28" s="17">
        <v>1</v>
      </c>
      <c r="AR28" s="17">
        <v>2</v>
      </c>
      <c r="AS28" s="17">
        <v>2</v>
      </c>
      <c r="AT28" s="17">
        <v>1</v>
      </c>
      <c r="AU28" s="17">
        <v>3</v>
      </c>
      <c r="AV28" s="17">
        <v>2</v>
      </c>
      <c r="AW28" s="17">
        <v>0</v>
      </c>
      <c r="AX28" s="17">
        <v>0</v>
      </c>
      <c r="AY28" s="17">
        <v>5</v>
      </c>
      <c r="AZ28" s="17">
        <v>4</v>
      </c>
      <c r="BA28" s="17">
        <v>4</v>
      </c>
      <c r="BB28" s="17">
        <v>4</v>
      </c>
      <c r="BC28" s="17">
        <v>1</v>
      </c>
      <c r="BD28" s="17">
        <v>4</v>
      </c>
      <c r="BE28" s="17">
        <v>2</v>
      </c>
      <c r="BF28" s="17">
        <v>1</v>
      </c>
      <c r="BG28" s="17">
        <v>1</v>
      </c>
      <c r="BH28" s="17">
        <v>1</v>
      </c>
      <c r="BI28" s="17">
        <v>2</v>
      </c>
      <c r="BJ28" s="17">
        <v>3</v>
      </c>
      <c r="BK28" s="17" t="s">
        <v>968</v>
      </c>
      <c r="BL28" s="17">
        <v>18.399999999999999</v>
      </c>
      <c r="BM28" s="17">
        <v>20.3</v>
      </c>
      <c r="BN28" s="17">
        <v>19.2</v>
      </c>
      <c r="BO28" s="17">
        <v>18.3</v>
      </c>
      <c r="BP28" s="17">
        <v>19.5</v>
      </c>
      <c r="BQ28" s="17">
        <v>21.4</v>
      </c>
      <c r="BR28" s="17">
        <v>26.2</v>
      </c>
      <c r="BS28" s="17">
        <v>18</v>
      </c>
      <c r="BT28" s="17">
        <v>20.100000000000001</v>
      </c>
      <c r="BU28" s="17">
        <v>17.600000000000001</v>
      </c>
      <c r="BV28" s="17">
        <v>12.4</v>
      </c>
      <c r="BW28" s="17">
        <v>11.2</v>
      </c>
      <c r="BX28" s="17">
        <v>8.3000000000000007</v>
      </c>
    </row>
    <row r="29" spans="1:76" x14ac:dyDescent="0.25">
      <c r="A29">
        <v>2024</v>
      </c>
      <c r="B29">
        <v>321</v>
      </c>
      <c r="C29" s="14">
        <v>28088100026</v>
      </c>
      <c r="D29" t="s">
        <v>32</v>
      </c>
      <c r="E29" s="17">
        <v>15</v>
      </c>
      <c r="F29" s="17">
        <v>16</v>
      </c>
      <c r="G29" s="17">
        <v>0</v>
      </c>
      <c r="H29" s="17">
        <v>3</v>
      </c>
      <c r="I29" s="17">
        <v>2</v>
      </c>
      <c r="J29" s="17">
        <v>3</v>
      </c>
      <c r="K29" s="17">
        <v>3</v>
      </c>
      <c r="L29" s="17">
        <v>2</v>
      </c>
      <c r="M29" s="17">
        <v>2</v>
      </c>
      <c r="N29" s="17">
        <v>3</v>
      </c>
      <c r="O29" s="17">
        <v>4</v>
      </c>
      <c r="P29" s="17">
        <v>3</v>
      </c>
      <c r="Q29" s="17">
        <v>2</v>
      </c>
      <c r="R29" s="17">
        <v>2</v>
      </c>
      <c r="S29" s="17">
        <v>3</v>
      </c>
      <c r="T29" s="17">
        <v>3</v>
      </c>
      <c r="U29" s="17">
        <v>0</v>
      </c>
      <c r="V29" s="17">
        <v>3</v>
      </c>
      <c r="W29" s="17">
        <v>2</v>
      </c>
      <c r="X29" s="17">
        <v>3</v>
      </c>
      <c r="Y29" s="17">
        <v>3</v>
      </c>
      <c r="Z29" s="17">
        <v>2</v>
      </c>
      <c r="AA29" s="17">
        <v>2</v>
      </c>
      <c r="AB29" s="17">
        <v>2</v>
      </c>
      <c r="AC29" s="17">
        <v>2</v>
      </c>
      <c r="AD29" s="17">
        <v>2</v>
      </c>
      <c r="AE29" s="17">
        <v>3</v>
      </c>
      <c r="AF29" s="17">
        <v>2</v>
      </c>
      <c r="AG29" s="17">
        <v>2</v>
      </c>
      <c r="AH29" s="17">
        <v>3</v>
      </c>
      <c r="AI29" s="17">
        <v>0</v>
      </c>
      <c r="AJ29" s="17">
        <v>0</v>
      </c>
      <c r="AK29" s="17">
        <v>2</v>
      </c>
      <c r="AL29" s="17">
        <v>3</v>
      </c>
      <c r="AM29" s="17">
        <v>3</v>
      </c>
      <c r="AN29" s="17">
        <v>2</v>
      </c>
      <c r="AO29" s="17">
        <v>2</v>
      </c>
      <c r="AP29" s="17">
        <v>2</v>
      </c>
      <c r="AQ29" s="17">
        <v>2</v>
      </c>
      <c r="AR29" s="17">
        <v>1</v>
      </c>
      <c r="AS29" s="17">
        <v>1</v>
      </c>
      <c r="AT29" s="17">
        <v>1</v>
      </c>
      <c r="AU29" s="17">
        <v>2</v>
      </c>
      <c r="AV29" s="17">
        <v>1</v>
      </c>
      <c r="AW29" s="17">
        <v>0</v>
      </c>
      <c r="AX29" s="17">
        <v>0</v>
      </c>
      <c r="AY29" s="17">
        <v>0</v>
      </c>
      <c r="AZ29" s="17">
        <v>0</v>
      </c>
      <c r="BA29" s="17">
        <v>3</v>
      </c>
      <c r="BB29" s="17">
        <v>2</v>
      </c>
      <c r="BC29" s="17">
        <v>2</v>
      </c>
      <c r="BD29" s="17">
        <v>1</v>
      </c>
      <c r="BE29" s="17">
        <v>1</v>
      </c>
      <c r="BF29" s="17">
        <v>1</v>
      </c>
      <c r="BG29" s="17">
        <v>1</v>
      </c>
      <c r="BH29" s="17">
        <v>1</v>
      </c>
      <c r="BI29" s="17">
        <v>2</v>
      </c>
      <c r="BJ29" s="17">
        <v>2</v>
      </c>
      <c r="BK29" s="17" t="s">
        <v>968</v>
      </c>
      <c r="BL29" s="17">
        <v>14.7</v>
      </c>
      <c r="BM29" s="17">
        <v>18</v>
      </c>
      <c r="BN29" s="17">
        <v>15.6</v>
      </c>
      <c r="BO29" s="17">
        <v>17</v>
      </c>
      <c r="BP29" s="17">
        <v>24</v>
      </c>
      <c r="BQ29" s="17">
        <v>22</v>
      </c>
      <c r="BR29" s="17">
        <v>12.5</v>
      </c>
      <c r="BS29" s="17">
        <v>11.2</v>
      </c>
      <c r="BT29" s="17">
        <v>16.2</v>
      </c>
      <c r="BU29" s="17">
        <v>12.8</v>
      </c>
      <c r="BV29" s="17">
        <v>9.1999999999999993</v>
      </c>
      <c r="BW29" s="17">
        <v>9.5</v>
      </c>
      <c r="BX29" s="17">
        <v>7.5</v>
      </c>
    </row>
    <row r="30" spans="1:76" x14ac:dyDescent="0.25">
      <c r="A30">
        <v>2024</v>
      </c>
      <c r="B30">
        <v>342</v>
      </c>
      <c r="C30" s="14">
        <v>17053425004</v>
      </c>
      <c r="D30" t="s">
        <v>33</v>
      </c>
      <c r="E30" s="17">
        <v>10</v>
      </c>
      <c r="F30" s="17" t="s">
        <v>968</v>
      </c>
      <c r="G30" s="17">
        <v>0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2</v>
      </c>
      <c r="N30" s="17">
        <v>1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2</v>
      </c>
      <c r="AB30" s="17">
        <v>1</v>
      </c>
      <c r="AC30" s="17">
        <v>1</v>
      </c>
      <c r="AD30" s="17">
        <v>1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1</v>
      </c>
      <c r="AM30" s="17">
        <v>0</v>
      </c>
      <c r="AN30" s="17">
        <v>1</v>
      </c>
      <c r="AO30" s="17">
        <v>1</v>
      </c>
      <c r="AP30" s="17">
        <v>1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1</v>
      </c>
      <c r="BA30" s="17">
        <v>0</v>
      </c>
      <c r="BB30" s="17">
        <v>1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 t="s">
        <v>968</v>
      </c>
      <c r="BL30" s="17">
        <v>8</v>
      </c>
      <c r="BM30" s="17">
        <v>9</v>
      </c>
      <c r="BN30" s="17">
        <v>9</v>
      </c>
      <c r="BO30" s="17" t="s">
        <v>968</v>
      </c>
      <c r="BP30" s="17">
        <v>7</v>
      </c>
      <c r="BQ30" s="17">
        <v>6.5</v>
      </c>
      <c r="BR30" s="17">
        <v>3</v>
      </c>
      <c r="BS30" s="17">
        <v>3</v>
      </c>
      <c r="BT30" s="17" t="s">
        <v>968</v>
      </c>
      <c r="BU30" s="17" t="s">
        <v>968</v>
      </c>
      <c r="BV30" s="17" t="s">
        <v>968</v>
      </c>
      <c r="BW30" s="17" t="s">
        <v>968</v>
      </c>
      <c r="BX30" s="17" t="s">
        <v>968</v>
      </c>
    </row>
    <row r="31" spans="1:76" x14ac:dyDescent="0.25">
      <c r="A31">
        <v>2024</v>
      </c>
      <c r="B31">
        <v>349</v>
      </c>
      <c r="C31" s="14">
        <v>11021301026</v>
      </c>
      <c r="D31" t="s">
        <v>34</v>
      </c>
      <c r="E31" s="17">
        <v>14</v>
      </c>
      <c r="F31" s="17">
        <v>14</v>
      </c>
      <c r="G31" s="17">
        <v>0</v>
      </c>
      <c r="H31" s="17">
        <v>5</v>
      </c>
      <c r="I31" s="17">
        <v>5</v>
      </c>
      <c r="J31" s="17">
        <v>5</v>
      </c>
      <c r="K31" s="17">
        <v>4</v>
      </c>
      <c r="L31" s="17">
        <v>5</v>
      </c>
      <c r="M31" s="17">
        <v>5</v>
      </c>
      <c r="N31" s="17">
        <v>3</v>
      </c>
      <c r="O31" s="17">
        <v>4</v>
      </c>
      <c r="P31" s="17">
        <v>3</v>
      </c>
      <c r="Q31" s="17">
        <v>2</v>
      </c>
      <c r="R31" s="17">
        <v>2</v>
      </c>
      <c r="S31" s="17">
        <v>3</v>
      </c>
      <c r="T31" s="17">
        <v>3</v>
      </c>
      <c r="U31" s="17">
        <v>0</v>
      </c>
      <c r="V31" s="17">
        <v>5</v>
      </c>
      <c r="W31" s="17">
        <v>5</v>
      </c>
      <c r="X31" s="17">
        <v>5</v>
      </c>
      <c r="Y31" s="17">
        <v>3</v>
      </c>
      <c r="Z31" s="17">
        <v>5</v>
      </c>
      <c r="AA31" s="17">
        <v>6</v>
      </c>
      <c r="AB31" s="17">
        <v>3</v>
      </c>
      <c r="AC31" s="17">
        <v>5</v>
      </c>
      <c r="AD31" s="17">
        <v>5</v>
      </c>
      <c r="AE31" s="17">
        <v>3</v>
      </c>
      <c r="AF31" s="17">
        <v>4</v>
      </c>
      <c r="AG31" s="17">
        <v>2</v>
      </c>
      <c r="AH31" s="17">
        <v>1</v>
      </c>
      <c r="AI31" s="17">
        <v>0</v>
      </c>
      <c r="AJ31" s="17">
        <v>0</v>
      </c>
      <c r="AK31" s="17">
        <v>0</v>
      </c>
      <c r="AL31" s="17">
        <v>0</v>
      </c>
      <c r="AM31" s="17">
        <v>3</v>
      </c>
      <c r="AN31" s="17">
        <v>2</v>
      </c>
      <c r="AO31" s="17">
        <v>4</v>
      </c>
      <c r="AP31" s="17">
        <v>1</v>
      </c>
      <c r="AQ31" s="17">
        <v>2</v>
      </c>
      <c r="AR31" s="17">
        <v>1</v>
      </c>
      <c r="AS31" s="17">
        <v>3</v>
      </c>
      <c r="AT31" s="17">
        <v>3</v>
      </c>
      <c r="AU31" s="17">
        <v>1</v>
      </c>
      <c r="AV31" s="17">
        <v>1</v>
      </c>
      <c r="AW31" s="17">
        <v>0</v>
      </c>
      <c r="AX31" s="17">
        <v>0</v>
      </c>
      <c r="AY31" s="17">
        <v>0</v>
      </c>
      <c r="AZ31" s="17">
        <v>0</v>
      </c>
      <c r="BA31" s="17">
        <v>3</v>
      </c>
      <c r="BB31" s="17">
        <v>2</v>
      </c>
      <c r="BC31" s="17">
        <v>4</v>
      </c>
      <c r="BD31" s="17">
        <v>1</v>
      </c>
      <c r="BE31" s="17">
        <v>2</v>
      </c>
      <c r="BF31" s="17">
        <v>2</v>
      </c>
      <c r="BG31" s="17">
        <v>1</v>
      </c>
      <c r="BH31" s="17">
        <v>4</v>
      </c>
      <c r="BI31" s="17">
        <v>2</v>
      </c>
      <c r="BJ31" s="17">
        <v>1</v>
      </c>
      <c r="BK31" s="17" t="s">
        <v>968</v>
      </c>
      <c r="BL31" s="17">
        <v>12.5</v>
      </c>
      <c r="BM31" s="17">
        <v>16.100000000000001</v>
      </c>
      <c r="BN31" s="17">
        <v>12.1</v>
      </c>
      <c r="BO31" s="17">
        <v>23.5</v>
      </c>
      <c r="BP31" s="17">
        <v>19.3</v>
      </c>
      <c r="BQ31" s="17">
        <v>16.899999999999999</v>
      </c>
      <c r="BR31" s="17">
        <v>16.5</v>
      </c>
      <c r="BS31" s="17">
        <v>16</v>
      </c>
      <c r="BT31" s="17">
        <v>14.6</v>
      </c>
      <c r="BU31" s="17">
        <v>11.1</v>
      </c>
      <c r="BV31" s="17">
        <v>9.9</v>
      </c>
      <c r="BW31" s="17">
        <v>9.6</v>
      </c>
      <c r="BX31" s="17">
        <v>5.7</v>
      </c>
    </row>
    <row r="32" spans="1:76" x14ac:dyDescent="0.25">
      <c r="A32">
        <v>2024</v>
      </c>
      <c r="B32">
        <v>374</v>
      </c>
      <c r="C32" s="14">
        <v>34049046004</v>
      </c>
      <c r="D32" t="s">
        <v>35</v>
      </c>
      <c r="E32" s="17">
        <v>16</v>
      </c>
      <c r="F32" s="17" t="s">
        <v>968</v>
      </c>
      <c r="G32" s="17">
        <v>0</v>
      </c>
      <c r="H32" s="17">
        <v>20</v>
      </c>
      <c r="I32" s="17">
        <v>30</v>
      </c>
      <c r="J32" s="17">
        <v>28</v>
      </c>
      <c r="K32" s="17">
        <v>28</v>
      </c>
      <c r="L32" s="17">
        <v>27</v>
      </c>
      <c r="M32" s="17">
        <v>12</v>
      </c>
      <c r="N32" s="17">
        <v>13</v>
      </c>
      <c r="O32" s="17">
        <v>14</v>
      </c>
      <c r="P32" s="17">
        <v>16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19</v>
      </c>
      <c r="W32" s="17">
        <v>24</v>
      </c>
      <c r="X32" s="17">
        <v>22</v>
      </c>
      <c r="Y32" s="17">
        <v>21</v>
      </c>
      <c r="Z32" s="17">
        <v>21</v>
      </c>
      <c r="AA32" s="17">
        <v>10</v>
      </c>
      <c r="AB32" s="17">
        <v>13</v>
      </c>
      <c r="AC32" s="17">
        <v>12</v>
      </c>
      <c r="AD32" s="17">
        <v>13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19</v>
      </c>
      <c r="AK32" s="17">
        <v>23</v>
      </c>
      <c r="AL32" s="17">
        <v>21</v>
      </c>
      <c r="AM32" s="17">
        <v>19</v>
      </c>
      <c r="AN32" s="17">
        <v>21</v>
      </c>
      <c r="AO32" s="17">
        <v>8</v>
      </c>
      <c r="AP32" s="17">
        <v>5</v>
      </c>
      <c r="AQ32" s="17">
        <v>6</v>
      </c>
      <c r="AR32" s="17">
        <v>6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19</v>
      </c>
      <c r="AY32" s="17">
        <v>23</v>
      </c>
      <c r="AZ32" s="17">
        <v>21</v>
      </c>
      <c r="BA32" s="17">
        <v>19</v>
      </c>
      <c r="BB32" s="17">
        <v>21</v>
      </c>
      <c r="BC32" s="17">
        <v>12</v>
      </c>
      <c r="BD32" s="17">
        <v>9</v>
      </c>
      <c r="BE32" s="17">
        <v>11</v>
      </c>
      <c r="BF32" s="17">
        <v>9</v>
      </c>
      <c r="BG32" s="17">
        <v>0</v>
      </c>
      <c r="BH32" s="17">
        <v>0</v>
      </c>
      <c r="BI32" s="17">
        <v>0</v>
      </c>
      <c r="BJ32" s="17">
        <v>0</v>
      </c>
      <c r="BK32" s="17" t="s">
        <v>968</v>
      </c>
      <c r="BL32" s="17">
        <v>19.7</v>
      </c>
      <c r="BM32" s="17">
        <v>18.399999999999999</v>
      </c>
      <c r="BN32" s="17">
        <v>17.8</v>
      </c>
      <c r="BO32" s="17">
        <v>19.100000000000001</v>
      </c>
      <c r="BP32" s="17">
        <v>21.1</v>
      </c>
      <c r="BQ32" s="17">
        <v>23</v>
      </c>
      <c r="BR32" s="17">
        <v>21.6</v>
      </c>
      <c r="BS32" s="17">
        <v>19.2</v>
      </c>
      <c r="BT32" s="17">
        <v>22.5</v>
      </c>
      <c r="BU32" s="17" t="s">
        <v>968</v>
      </c>
      <c r="BV32" s="17" t="s">
        <v>968</v>
      </c>
      <c r="BW32" s="17" t="s">
        <v>968</v>
      </c>
      <c r="BX32" s="17" t="s">
        <v>968</v>
      </c>
    </row>
    <row r="33" spans="1:76" x14ac:dyDescent="0.25">
      <c r="A33">
        <v>2024</v>
      </c>
      <c r="B33">
        <v>386</v>
      </c>
      <c r="C33" s="14">
        <v>7016123002</v>
      </c>
      <c r="D33" t="s">
        <v>36</v>
      </c>
      <c r="E33" s="17">
        <v>20</v>
      </c>
      <c r="F33" s="17" t="s">
        <v>968</v>
      </c>
      <c r="G33" s="17">
        <v>0</v>
      </c>
      <c r="H33" s="17">
        <v>19</v>
      </c>
      <c r="I33" s="17">
        <v>23</v>
      </c>
      <c r="J33" s="17">
        <v>21</v>
      </c>
      <c r="K33" s="17">
        <v>19</v>
      </c>
      <c r="L33" s="17">
        <v>21</v>
      </c>
      <c r="M33" s="17">
        <v>21</v>
      </c>
      <c r="N33" s="17">
        <v>8</v>
      </c>
      <c r="O33" s="17">
        <v>8</v>
      </c>
      <c r="P33" s="17">
        <v>10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19</v>
      </c>
      <c r="W33" s="17">
        <v>23</v>
      </c>
      <c r="X33" s="17">
        <v>21</v>
      </c>
      <c r="Y33" s="17">
        <v>19</v>
      </c>
      <c r="Z33" s="17">
        <v>21</v>
      </c>
      <c r="AA33" s="17">
        <v>20</v>
      </c>
      <c r="AB33" s="17">
        <v>8</v>
      </c>
      <c r="AC33" s="17">
        <v>8</v>
      </c>
      <c r="AD33" s="17">
        <v>9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19</v>
      </c>
      <c r="AK33" s="17">
        <v>23</v>
      </c>
      <c r="AL33" s="17">
        <v>21</v>
      </c>
      <c r="AM33" s="17">
        <v>19</v>
      </c>
      <c r="AN33" s="17">
        <v>22</v>
      </c>
      <c r="AO33" s="17">
        <v>19</v>
      </c>
      <c r="AP33" s="17">
        <v>7</v>
      </c>
      <c r="AQ33" s="17">
        <v>5</v>
      </c>
      <c r="AR33" s="17">
        <v>5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19</v>
      </c>
      <c r="AY33" s="17">
        <v>23</v>
      </c>
      <c r="AZ33" s="17">
        <v>21</v>
      </c>
      <c r="BA33" s="17">
        <v>19</v>
      </c>
      <c r="BB33" s="17">
        <v>21</v>
      </c>
      <c r="BC33" s="17">
        <v>19</v>
      </c>
      <c r="BD33" s="17">
        <v>8</v>
      </c>
      <c r="BE33" s="17">
        <v>8</v>
      </c>
      <c r="BF33" s="17">
        <v>5</v>
      </c>
      <c r="BG33" s="17">
        <v>0</v>
      </c>
      <c r="BH33" s="17">
        <v>0</v>
      </c>
      <c r="BI33" s="17">
        <v>0</v>
      </c>
      <c r="BJ33" s="17">
        <v>0</v>
      </c>
      <c r="BK33" s="17" t="s">
        <v>968</v>
      </c>
      <c r="BL33" s="17">
        <v>20.399999999999999</v>
      </c>
      <c r="BM33" s="17">
        <v>24.4</v>
      </c>
      <c r="BN33" s="17">
        <v>20.8</v>
      </c>
      <c r="BO33" s="17">
        <v>23.6</v>
      </c>
      <c r="BP33" s="17">
        <v>23.1</v>
      </c>
      <c r="BQ33" s="17">
        <v>23.5</v>
      </c>
      <c r="BR33" s="17">
        <v>27.5</v>
      </c>
      <c r="BS33" s="17">
        <v>31.6</v>
      </c>
      <c r="BT33" s="17">
        <v>30.2</v>
      </c>
      <c r="BU33" s="17" t="s">
        <v>968</v>
      </c>
      <c r="BV33" s="17" t="s">
        <v>968</v>
      </c>
      <c r="BW33" s="17" t="s">
        <v>968</v>
      </c>
      <c r="BX33" s="17" t="s">
        <v>968</v>
      </c>
    </row>
    <row r="34" spans="1:76" x14ac:dyDescent="0.25">
      <c r="A34">
        <v>2024</v>
      </c>
      <c r="B34">
        <v>396</v>
      </c>
      <c r="C34" s="14">
        <v>1069027026</v>
      </c>
      <c r="D34" t="s">
        <v>37</v>
      </c>
      <c r="E34" s="17">
        <v>18</v>
      </c>
      <c r="F34" s="17">
        <v>8</v>
      </c>
      <c r="G34" s="17">
        <v>0</v>
      </c>
      <c r="H34" s="17">
        <v>2</v>
      </c>
      <c r="I34" s="17">
        <v>1</v>
      </c>
      <c r="J34" s="17">
        <v>3</v>
      </c>
      <c r="K34" s="17">
        <v>1</v>
      </c>
      <c r="L34" s="17">
        <v>2</v>
      </c>
      <c r="M34" s="17">
        <v>3</v>
      </c>
      <c r="N34" s="17">
        <v>2</v>
      </c>
      <c r="O34" s="17">
        <v>1</v>
      </c>
      <c r="P34" s="17">
        <v>1</v>
      </c>
      <c r="Q34" s="17">
        <v>2</v>
      </c>
      <c r="R34" s="17">
        <v>2</v>
      </c>
      <c r="S34" s="17">
        <v>2</v>
      </c>
      <c r="T34" s="17">
        <v>1</v>
      </c>
      <c r="U34" s="17">
        <v>0</v>
      </c>
      <c r="V34" s="17">
        <v>2</v>
      </c>
      <c r="W34" s="17">
        <v>1</v>
      </c>
      <c r="X34" s="17">
        <v>3</v>
      </c>
      <c r="Y34" s="17">
        <v>1</v>
      </c>
      <c r="Z34" s="17">
        <v>2</v>
      </c>
      <c r="AA34" s="17">
        <v>3</v>
      </c>
      <c r="AB34" s="17">
        <v>2</v>
      </c>
      <c r="AC34" s="17">
        <v>1</v>
      </c>
      <c r="AD34" s="17">
        <v>1</v>
      </c>
      <c r="AE34" s="17">
        <v>3</v>
      </c>
      <c r="AF34" s="17">
        <v>2</v>
      </c>
      <c r="AG34" s="17">
        <v>2</v>
      </c>
      <c r="AH34" s="17">
        <v>3</v>
      </c>
      <c r="AI34" s="17">
        <v>0</v>
      </c>
      <c r="AJ34" s="17">
        <v>0</v>
      </c>
      <c r="AK34" s="17">
        <v>1</v>
      </c>
      <c r="AL34" s="17">
        <v>2</v>
      </c>
      <c r="AM34" s="17">
        <v>0</v>
      </c>
      <c r="AN34" s="17">
        <v>0</v>
      </c>
      <c r="AO34" s="17">
        <v>3</v>
      </c>
      <c r="AP34" s="17">
        <v>1</v>
      </c>
      <c r="AQ34" s="17">
        <v>2</v>
      </c>
      <c r="AR34" s="17">
        <v>1</v>
      </c>
      <c r="AS34" s="17">
        <v>2</v>
      </c>
      <c r="AT34" s="17">
        <v>2</v>
      </c>
      <c r="AU34" s="17">
        <v>1</v>
      </c>
      <c r="AV34" s="17">
        <v>1</v>
      </c>
      <c r="AW34" s="17">
        <v>0</v>
      </c>
      <c r="AX34" s="17">
        <v>0</v>
      </c>
      <c r="AY34" s="17">
        <v>1</v>
      </c>
      <c r="AZ34" s="17">
        <v>2</v>
      </c>
      <c r="BA34" s="17">
        <v>0</v>
      </c>
      <c r="BB34" s="17">
        <v>0</v>
      </c>
      <c r="BC34" s="17">
        <v>1</v>
      </c>
      <c r="BD34" s="17">
        <v>1</v>
      </c>
      <c r="BE34" s="17">
        <v>2</v>
      </c>
      <c r="BF34" s="17">
        <v>2</v>
      </c>
      <c r="BG34" s="17">
        <v>3</v>
      </c>
      <c r="BH34" s="17">
        <v>1</v>
      </c>
      <c r="BI34" s="17">
        <v>2</v>
      </c>
      <c r="BJ34" s="17">
        <v>0</v>
      </c>
      <c r="BK34" s="17" t="s">
        <v>968</v>
      </c>
      <c r="BL34" s="17">
        <v>16.5</v>
      </c>
      <c r="BM34" s="17">
        <v>16</v>
      </c>
      <c r="BN34" s="17">
        <v>12</v>
      </c>
      <c r="BO34" s="17">
        <v>21</v>
      </c>
      <c r="BP34" s="17">
        <v>14.3</v>
      </c>
      <c r="BQ34" s="17">
        <v>17.600000000000001</v>
      </c>
      <c r="BR34" s="17">
        <v>13.7</v>
      </c>
      <c r="BS34" s="17">
        <v>16.600000000000001</v>
      </c>
      <c r="BT34" s="17">
        <v>13.8</v>
      </c>
      <c r="BU34" s="17">
        <v>11.1</v>
      </c>
      <c r="BV34" s="17">
        <v>12.1</v>
      </c>
      <c r="BW34" s="17">
        <v>11.3</v>
      </c>
      <c r="BX34" s="17">
        <v>6.9</v>
      </c>
    </row>
    <row r="35" spans="1:76" x14ac:dyDescent="0.25">
      <c r="A35">
        <v>2024</v>
      </c>
      <c r="B35">
        <v>411</v>
      </c>
      <c r="C35" s="14">
        <v>21061001026</v>
      </c>
      <c r="D35" t="s">
        <v>38</v>
      </c>
      <c r="E35" s="17">
        <v>17</v>
      </c>
      <c r="F35" s="17">
        <v>14</v>
      </c>
      <c r="G35" s="17">
        <v>0</v>
      </c>
      <c r="H35" s="17">
        <v>10</v>
      </c>
      <c r="I35" s="17">
        <v>9</v>
      </c>
      <c r="J35" s="17">
        <v>8</v>
      </c>
      <c r="K35" s="17">
        <v>9</v>
      </c>
      <c r="L35" s="17">
        <v>8</v>
      </c>
      <c r="M35" s="17">
        <v>6</v>
      </c>
      <c r="N35" s="17">
        <v>9</v>
      </c>
      <c r="O35" s="17">
        <v>3</v>
      </c>
      <c r="P35" s="17">
        <v>4</v>
      </c>
      <c r="Q35" s="17">
        <v>4</v>
      </c>
      <c r="R35" s="17">
        <v>4</v>
      </c>
      <c r="S35" s="17">
        <v>4</v>
      </c>
      <c r="T35" s="17">
        <v>5</v>
      </c>
      <c r="U35" s="17">
        <v>0</v>
      </c>
      <c r="V35" s="17">
        <v>9</v>
      </c>
      <c r="W35" s="17">
        <v>9</v>
      </c>
      <c r="X35" s="17">
        <v>8</v>
      </c>
      <c r="Y35" s="17">
        <v>9</v>
      </c>
      <c r="Z35" s="17">
        <v>8</v>
      </c>
      <c r="AA35" s="17">
        <v>6</v>
      </c>
      <c r="AB35" s="17">
        <v>10</v>
      </c>
      <c r="AC35" s="17">
        <v>2</v>
      </c>
      <c r="AD35" s="17">
        <v>3</v>
      </c>
      <c r="AE35" s="17">
        <v>5</v>
      </c>
      <c r="AF35" s="17">
        <v>6</v>
      </c>
      <c r="AG35" s="17">
        <v>5</v>
      </c>
      <c r="AH35" s="17">
        <v>2</v>
      </c>
      <c r="AI35" s="17">
        <v>0</v>
      </c>
      <c r="AJ35" s="17">
        <v>0</v>
      </c>
      <c r="AK35" s="17">
        <v>0</v>
      </c>
      <c r="AL35" s="17">
        <v>0</v>
      </c>
      <c r="AM35" s="17">
        <v>7</v>
      </c>
      <c r="AN35" s="17">
        <v>5</v>
      </c>
      <c r="AO35" s="17">
        <v>6</v>
      </c>
      <c r="AP35" s="17">
        <v>6</v>
      </c>
      <c r="AQ35" s="17">
        <v>3</v>
      </c>
      <c r="AR35" s="17">
        <v>2</v>
      </c>
      <c r="AS35" s="17">
        <v>4</v>
      </c>
      <c r="AT35" s="17">
        <v>3</v>
      </c>
      <c r="AU35" s="17">
        <v>4</v>
      </c>
      <c r="AV35" s="17">
        <v>1</v>
      </c>
      <c r="AW35" s="17">
        <v>0</v>
      </c>
      <c r="AX35" s="17">
        <v>0</v>
      </c>
      <c r="AY35" s="17">
        <v>0</v>
      </c>
      <c r="AZ35" s="17">
        <v>0</v>
      </c>
      <c r="BA35" s="17">
        <v>7</v>
      </c>
      <c r="BB35" s="17">
        <v>5</v>
      </c>
      <c r="BC35" s="17">
        <v>5</v>
      </c>
      <c r="BD35" s="17">
        <v>6</v>
      </c>
      <c r="BE35" s="17">
        <v>3</v>
      </c>
      <c r="BF35" s="17">
        <v>3</v>
      </c>
      <c r="BG35" s="17">
        <v>2</v>
      </c>
      <c r="BH35" s="17">
        <v>1</v>
      </c>
      <c r="BI35" s="17">
        <v>4</v>
      </c>
      <c r="BJ35" s="17">
        <v>6</v>
      </c>
      <c r="BK35" s="17" t="s">
        <v>968</v>
      </c>
      <c r="BL35" s="17">
        <v>21.6</v>
      </c>
      <c r="BM35" s="17">
        <v>21.8</v>
      </c>
      <c r="BN35" s="17">
        <v>19.899999999999999</v>
      </c>
      <c r="BO35" s="17">
        <v>18.399999999999999</v>
      </c>
      <c r="BP35" s="17">
        <v>19.899999999999999</v>
      </c>
      <c r="BQ35" s="17">
        <v>18.8</v>
      </c>
      <c r="BR35" s="17">
        <v>20.9</v>
      </c>
      <c r="BS35" s="17">
        <v>26.4</v>
      </c>
      <c r="BT35" s="17">
        <v>17.399999999999999</v>
      </c>
      <c r="BU35" s="17">
        <v>12.2</v>
      </c>
      <c r="BV35" s="17">
        <v>10.5</v>
      </c>
      <c r="BW35" s="17">
        <v>12.5</v>
      </c>
      <c r="BX35" s="17">
        <v>14.6</v>
      </c>
    </row>
    <row r="36" spans="1:76" x14ac:dyDescent="0.25">
      <c r="A36">
        <v>2024</v>
      </c>
      <c r="B36">
        <v>427</v>
      </c>
      <c r="C36" s="14" t="s">
        <v>39</v>
      </c>
      <c r="D36" t="s">
        <v>40</v>
      </c>
      <c r="E36" s="17">
        <v>13</v>
      </c>
      <c r="F36" s="17" t="s">
        <v>968</v>
      </c>
      <c r="G36" s="17">
        <v>0</v>
      </c>
      <c r="H36" s="17">
        <v>3</v>
      </c>
      <c r="I36" s="17">
        <v>3</v>
      </c>
      <c r="J36" s="17">
        <v>3</v>
      </c>
      <c r="K36" s="17">
        <v>3</v>
      </c>
      <c r="L36" s="17">
        <v>3</v>
      </c>
      <c r="M36" s="17">
        <v>4</v>
      </c>
      <c r="N36" s="17">
        <v>4</v>
      </c>
      <c r="O36" s="17">
        <v>4</v>
      </c>
      <c r="P36" s="17">
        <v>4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3</v>
      </c>
      <c r="W36" s="17">
        <v>3</v>
      </c>
      <c r="X36" s="17">
        <v>3</v>
      </c>
      <c r="Y36" s="17">
        <v>3</v>
      </c>
      <c r="Z36" s="17">
        <v>3</v>
      </c>
      <c r="AA36" s="17">
        <v>4</v>
      </c>
      <c r="AB36" s="17">
        <v>3</v>
      </c>
      <c r="AC36" s="17">
        <v>3</v>
      </c>
      <c r="AD36" s="17">
        <v>3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3</v>
      </c>
      <c r="AL36" s="17">
        <v>3</v>
      </c>
      <c r="AM36" s="17">
        <v>3</v>
      </c>
      <c r="AN36" s="17">
        <v>3</v>
      </c>
      <c r="AO36" s="17">
        <v>4</v>
      </c>
      <c r="AP36" s="17">
        <v>2</v>
      </c>
      <c r="AQ36" s="17">
        <v>3</v>
      </c>
      <c r="AR36" s="17">
        <v>2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3</v>
      </c>
      <c r="AZ36" s="17">
        <v>3</v>
      </c>
      <c r="BA36" s="17">
        <v>3</v>
      </c>
      <c r="BB36" s="17">
        <v>3</v>
      </c>
      <c r="BC36" s="17">
        <v>4</v>
      </c>
      <c r="BD36" s="17">
        <v>2</v>
      </c>
      <c r="BE36" s="17">
        <v>3</v>
      </c>
      <c r="BF36" s="17">
        <v>2</v>
      </c>
      <c r="BG36" s="17">
        <v>0</v>
      </c>
      <c r="BH36" s="17">
        <v>0</v>
      </c>
      <c r="BI36" s="17">
        <v>0</v>
      </c>
      <c r="BJ36" s="17">
        <v>0</v>
      </c>
      <c r="BK36" s="17" t="s">
        <v>968</v>
      </c>
      <c r="BL36" s="17">
        <v>13</v>
      </c>
      <c r="BM36" s="17">
        <v>15.7</v>
      </c>
      <c r="BN36" s="17">
        <v>15.5</v>
      </c>
      <c r="BO36" s="17">
        <v>11.7</v>
      </c>
      <c r="BP36" s="17">
        <v>16.3</v>
      </c>
      <c r="BQ36" s="17">
        <v>17.100000000000001</v>
      </c>
      <c r="BR36" s="17">
        <v>20.7</v>
      </c>
      <c r="BS36" s="17">
        <v>19</v>
      </c>
      <c r="BT36" s="17">
        <v>21.4</v>
      </c>
      <c r="BU36" s="17" t="s">
        <v>968</v>
      </c>
      <c r="BV36" s="17" t="s">
        <v>968</v>
      </c>
      <c r="BW36" s="17" t="s">
        <v>968</v>
      </c>
      <c r="BX36" s="17" t="s">
        <v>968</v>
      </c>
    </row>
    <row r="37" spans="1:76" x14ac:dyDescent="0.25">
      <c r="A37">
        <v>2024</v>
      </c>
      <c r="B37">
        <v>435</v>
      </c>
      <c r="C37" s="14">
        <v>26062170026</v>
      </c>
      <c r="D37" t="s">
        <v>23</v>
      </c>
      <c r="E37" s="17">
        <v>12</v>
      </c>
      <c r="F37" s="17">
        <v>9</v>
      </c>
      <c r="G37" s="17">
        <v>0</v>
      </c>
      <c r="H37" s="17">
        <v>6</v>
      </c>
      <c r="I37" s="17">
        <v>5</v>
      </c>
      <c r="J37" s="17">
        <v>4</v>
      </c>
      <c r="K37" s="17">
        <v>3</v>
      </c>
      <c r="L37" s="17">
        <v>3</v>
      </c>
      <c r="M37" s="17">
        <v>4</v>
      </c>
      <c r="N37" s="17">
        <v>4</v>
      </c>
      <c r="O37" s="17">
        <v>4</v>
      </c>
      <c r="P37" s="17">
        <v>4</v>
      </c>
      <c r="Q37" s="17">
        <v>4</v>
      </c>
      <c r="R37" s="17">
        <v>3</v>
      </c>
      <c r="S37" s="17">
        <v>4</v>
      </c>
      <c r="T37" s="17">
        <v>6</v>
      </c>
      <c r="U37" s="17">
        <v>0</v>
      </c>
      <c r="V37" s="17">
        <v>6</v>
      </c>
      <c r="W37" s="17">
        <v>5</v>
      </c>
      <c r="X37" s="17">
        <v>4</v>
      </c>
      <c r="Y37" s="17">
        <v>4</v>
      </c>
      <c r="Z37" s="17">
        <v>3</v>
      </c>
      <c r="AA37" s="17">
        <v>5</v>
      </c>
      <c r="AB37" s="17">
        <v>4</v>
      </c>
      <c r="AC37" s="17">
        <v>4</v>
      </c>
      <c r="AD37" s="17">
        <v>2</v>
      </c>
      <c r="AE37" s="17">
        <v>4</v>
      </c>
      <c r="AF37" s="17">
        <v>4</v>
      </c>
      <c r="AG37" s="17">
        <v>3</v>
      </c>
      <c r="AH37" s="17">
        <v>4</v>
      </c>
      <c r="AI37" s="17">
        <v>0</v>
      </c>
      <c r="AJ37" s="17">
        <v>5</v>
      </c>
      <c r="AK37" s="17">
        <v>4</v>
      </c>
      <c r="AL37" s="17">
        <v>3</v>
      </c>
      <c r="AM37" s="17">
        <v>3</v>
      </c>
      <c r="AN37" s="17">
        <v>2</v>
      </c>
      <c r="AO37" s="17">
        <v>4</v>
      </c>
      <c r="AP37" s="17">
        <v>2</v>
      </c>
      <c r="AQ37" s="17">
        <v>2</v>
      </c>
      <c r="AR37" s="17">
        <v>2</v>
      </c>
      <c r="AS37" s="17">
        <v>3</v>
      </c>
      <c r="AT37" s="17">
        <v>5</v>
      </c>
      <c r="AU37" s="17">
        <v>3</v>
      </c>
      <c r="AV37" s="17">
        <v>3</v>
      </c>
      <c r="AW37" s="17">
        <v>0</v>
      </c>
      <c r="AX37" s="17">
        <v>5</v>
      </c>
      <c r="AY37" s="17">
        <v>4</v>
      </c>
      <c r="AZ37" s="17">
        <v>3</v>
      </c>
      <c r="BA37" s="17">
        <v>3</v>
      </c>
      <c r="BB37" s="17">
        <v>2</v>
      </c>
      <c r="BC37" s="17">
        <v>4</v>
      </c>
      <c r="BD37" s="17">
        <v>4</v>
      </c>
      <c r="BE37" s="17">
        <v>4</v>
      </c>
      <c r="BF37" s="17">
        <v>3</v>
      </c>
      <c r="BG37" s="17">
        <v>2</v>
      </c>
      <c r="BH37" s="17">
        <v>4</v>
      </c>
      <c r="BI37" s="17">
        <v>4</v>
      </c>
      <c r="BJ37" s="17">
        <v>2</v>
      </c>
      <c r="BK37" s="17" t="s">
        <v>968</v>
      </c>
      <c r="BL37" s="17">
        <v>11.5</v>
      </c>
      <c r="BM37" s="17">
        <v>16</v>
      </c>
      <c r="BN37" s="17">
        <v>17.5</v>
      </c>
      <c r="BO37" s="17">
        <v>17.3</v>
      </c>
      <c r="BP37" s="17">
        <v>17.5</v>
      </c>
      <c r="BQ37" s="17" t="s">
        <v>968</v>
      </c>
      <c r="BR37" s="17">
        <v>11</v>
      </c>
      <c r="BS37" s="17">
        <v>13.3</v>
      </c>
      <c r="BT37" s="17">
        <v>9.8000000000000007</v>
      </c>
      <c r="BU37" s="17">
        <v>9.8000000000000007</v>
      </c>
      <c r="BV37" s="17">
        <v>6.7</v>
      </c>
      <c r="BW37" s="17">
        <v>7.1</v>
      </c>
      <c r="BX37" s="17">
        <v>4.8</v>
      </c>
    </row>
    <row r="38" spans="1:76" x14ac:dyDescent="0.25">
      <c r="A38">
        <v>2024</v>
      </c>
      <c r="B38">
        <v>445</v>
      </c>
      <c r="C38" s="14">
        <v>6016093002</v>
      </c>
      <c r="D38" t="s">
        <v>24</v>
      </c>
      <c r="E38" s="17">
        <v>14</v>
      </c>
      <c r="F38" s="17" t="s">
        <v>968</v>
      </c>
      <c r="G38" s="17">
        <v>0</v>
      </c>
      <c r="H38" s="17">
        <v>4</v>
      </c>
      <c r="I38" s="17">
        <v>4</v>
      </c>
      <c r="J38" s="17">
        <v>5</v>
      </c>
      <c r="K38" s="17">
        <v>3</v>
      </c>
      <c r="L38" s="17">
        <v>3</v>
      </c>
      <c r="M38" s="17">
        <v>2</v>
      </c>
      <c r="N38" s="17">
        <v>3</v>
      </c>
      <c r="O38" s="17">
        <v>3</v>
      </c>
      <c r="P38" s="17">
        <v>3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4</v>
      </c>
      <c r="W38" s="17">
        <v>4</v>
      </c>
      <c r="X38" s="17">
        <v>5</v>
      </c>
      <c r="Y38" s="17">
        <v>3</v>
      </c>
      <c r="Z38" s="17">
        <v>3</v>
      </c>
      <c r="AA38" s="17">
        <v>2</v>
      </c>
      <c r="AB38" s="17">
        <v>3</v>
      </c>
      <c r="AC38" s="17">
        <v>3</v>
      </c>
      <c r="AD38" s="17">
        <v>3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2</v>
      </c>
      <c r="AK38" s="17">
        <v>3</v>
      </c>
      <c r="AL38" s="17">
        <v>4</v>
      </c>
      <c r="AM38" s="17">
        <v>2</v>
      </c>
      <c r="AN38" s="17">
        <v>2</v>
      </c>
      <c r="AO38" s="17">
        <v>1</v>
      </c>
      <c r="AP38" s="17">
        <v>1</v>
      </c>
      <c r="AQ38" s="17">
        <v>1</v>
      </c>
      <c r="AR38" s="17">
        <v>1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3</v>
      </c>
      <c r="AZ38" s="17">
        <v>4</v>
      </c>
      <c r="BA38" s="17">
        <v>2</v>
      </c>
      <c r="BB38" s="17">
        <v>2</v>
      </c>
      <c r="BC38" s="17">
        <v>1</v>
      </c>
      <c r="BD38" s="17">
        <v>2</v>
      </c>
      <c r="BE38" s="17">
        <v>2</v>
      </c>
      <c r="BF38" s="17">
        <v>1</v>
      </c>
      <c r="BG38" s="17">
        <v>0</v>
      </c>
      <c r="BH38" s="17">
        <v>0</v>
      </c>
      <c r="BI38" s="17">
        <v>0</v>
      </c>
      <c r="BJ38" s="17">
        <v>0</v>
      </c>
      <c r="BK38" s="17" t="s">
        <v>968</v>
      </c>
      <c r="BL38" s="17">
        <v>19.5</v>
      </c>
      <c r="BM38" s="17">
        <v>18</v>
      </c>
      <c r="BN38" s="17">
        <v>21.1</v>
      </c>
      <c r="BO38" s="17">
        <v>21.9</v>
      </c>
      <c r="BP38" s="17">
        <v>22.9</v>
      </c>
      <c r="BQ38" s="17">
        <v>23.6</v>
      </c>
      <c r="BR38" s="17">
        <v>20.9</v>
      </c>
      <c r="BS38" s="17">
        <v>21.4</v>
      </c>
      <c r="BT38" s="17">
        <v>27.4</v>
      </c>
      <c r="BU38" s="17" t="s">
        <v>968</v>
      </c>
      <c r="BV38" s="17" t="s">
        <v>968</v>
      </c>
      <c r="BW38" s="17" t="s">
        <v>968</v>
      </c>
      <c r="BX38" s="17" t="s">
        <v>968</v>
      </c>
    </row>
    <row r="39" spans="1:76" x14ac:dyDescent="0.25">
      <c r="A39">
        <v>2024</v>
      </c>
      <c r="B39">
        <v>447</v>
      </c>
      <c r="C39" s="14">
        <v>20096200026</v>
      </c>
      <c r="D39" t="s">
        <v>25</v>
      </c>
      <c r="E39" s="17">
        <v>14</v>
      </c>
      <c r="F39" s="17">
        <v>8</v>
      </c>
      <c r="G39" s="17">
        <v>0</v>
      </c>
      <c r="H39" s="17">
        <v>2</v>
      </c>
      <c r="I39" s="17">
        <v>4</v>
      </c>
      <c r="J39" s="17">
        <v>4</v>
      </c>
      <c r="K39" s="17">
        <v>4</v>
      </c>
      <c r="L39" s="17">
        <v>5</v>
      </c>
      <c r="M39" s="17">
        <v>0</v>
      </c>
      <c r="N39" s="17">
        <v>1</v>
      </c>
      <c r="O39" s="17">
        <v>1</v>
      </c>
      <c r="P39" s="17">
        <v>2</v>
      </c>
      <c r="Q39" s="17">
        <v>2</v>
      </c>
      <c r="R39" s="17">
        <v>2</v>
      </c>
      <c r="S39" s="17">
        <v>2</v>
      </c>
      <c r="T39" s="17">
        <v>2</v>
      </c>
      <c r="U39" s="17">
        <v>0</v>
      </c>
      <c r="V39" s="17">
        <v>2</v>
      </c>
      <c r="W39" s="17">
        <v>2</v>
      </c>
      <c r="X39" s="17">
        <v>4</v>
      </c>
      <c r="Y39" s="17">
        <v>2</v>
      </c>
      <c r="Z39" s="17">
        <v>5</v>
      </c>
      <c r="AA39" s="17">
        <v>1</v>
      </c>
      <c r="AB39" s="17">
        <v>3</v>
      </c>
      <c r="AC39" s="17">
        <v>3</v>
      </c>
      <c r="AD39" s="17">
        <v>3</v>
      </c>
      <c r="AE39" s="17">
        <v>2</v>
      </c>
      <c r="AF39" s="17">
        <v>2</v>
      </c>
      <c r="AG39" s="17">
        <v>3</v>
      </c>
      <c r="AH39" s="17">
        <v>1</v>
      </c>
      <c r="AI39" s="17">
        <v>0</v>
      </c>
      <c r="AJ39" s="17">
        <v>0</v>
      </c>
      <c r="AK39" s="17">
        <v>0</v>
      </c>
      <c r="AL39" s="17">
        <v>0</v>
      </c>
      <c r="AM39" s="17">
        <v>2</v>
      </c>
      <c r="AN39" s="17">
        <v>3</v>
      </c>
      <c r="AO39" s="17">
        <v>1</v>
      </c>
      <c r="AP39" s="17">
        <v>1</v>
      </c>
      <c r="AQ39" s="17">
        <v>1</v>
      </c>
      <c r="AR39" s="17">
        <v>1</v>
      </c>
      <c r="AS39" s="17">
        <v>1</v>
      </c>
      <c r="AT39" s="17">
        <v>2</v>
      </c>
      <c r="AU39" s="17">
        <v>2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2</v>
      </c>
      <c r="BB39" s="17">
        <v>3</v>
      </c>
      <c r="BC39" s="17">
        <v>2</v>
      </c>
      <c r="BD39" s="17">
        <v>1</v>
      </c>
      <c r="BE39" s="17">
        <v>1</v>
      </c>
      <c r="BF39" s="17">
        <v>1</v>
      </c>
      <c r="BG39" s="17">
        <v>0</v>
      </c>
      <c r="BH39" s="17">
        <v>1</v>
      </c>
      <c r="BI39" s="17">
        <v>1</v>
      </c>
      <c r="BJ39" s="17">
        <v>2</v>
      </c>
      <c r="BK39" s="17" t="s">
        <v>968</v>
      </c>
      <c r="BL39" s="17">
        <v>17</v>
      </c>
      <c r="BM39" s="17">
        <v>12.5</v>
      </c>
      <c r="BN39" s="17">
        <v>10</v>
      </c>
      <c r="BO39" s="17">
        <v>14.9</v>
      </c>
      <c r="BP39" s="17">
        <v>14.2</v>
      </c>
      <c r="BQ39" s="17">
        <v>13.2</v>
      </c>
      <c r="BR39" s="17">
        <v>16.8</v>
      </c>
      <c r="BS39" s="17">
        <v>12.6</v>
      </c>
      <c r="BT39" s="17">
        <v>12.4</v>
      </c>
      <c r="BU39" s="17">
        <v>11.1</v>
      </c>
      <c r="BV39" s="17">
        <v>11.4</v>
      </c>
      <c r="BW39" s="17">
        <v>7.4</v>
      </c>
      <c r="BX39" s="17">
        <v>4.5</v>
      </c>
    </row>
    <row r="40" spans="1:76" x14ac:dyDescent="0.25">
      <c r="A40">
        <v>2024</v>
      </c>
      <c r="B40">
        <v>452</v>
      </c>
      <c r="C40" s="14">
        <v>20096014004</v>
      </c>
      <c r="D40" t="s">
        <v>26</v>
      </c>
      <c r="E40" s="17">
        <v>9</v>
      </c>
      <c r="F40" s="17" t="s">
        <v>968</v>
      </c>
      <c r="G40" s="17">
        <v>0</v>
      </c>
      <c r="H40" s="17">
        <v>1</v>
      </c>
      <c r="I40" s="17">
        <v>1</v>
      </c>
      <c r="J40" s="17">
        <v>1</v>
      </c>
      <c r="K40" s="17">
        <v>1</v>
      </c>
      <c r="L40" s="17">
        <v>2</v>
      </c>
      <c r="M40" s="17">
        <v>1</v>
      </c>
      <c r="N40" s="17">
        <v>1</v>
      </c>
      <c r="O40" s="17">
        <v>2</v>
      </c>
      <c r="P40" s="17">
        <v>1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1</v>
      </c>
      <c r="W40" s="17">
        <v>1</v>
      </c>
      <c r="X40" s="17">
        <v>1</v>
      </c>
      <c r="Y40" s="17">
        <v>1</v>
      </c>
      <c r="Z40" s="17">
        <v>2</v>
      </c>
      <c r="AA40" s="17">
        <v>1</v>
      </c>
      <c r="AB40" s="17">
        <v>1</v>
      </c>
      <c r="AC40" s="17">
        <v>2</v>
      </c>
      <c r="AD40" s="17">
        <v>1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1</v>
      </c>
      <c r="AK40" s="17">
        <v>1</v>
      </c>
      <c r="AL40" s="17">
        <v>1</v>
      </c>
      <c r="AM40" s="17">
        <v>1</v>
      </c>
      <c r="AN40" s="17">
        <v>1</v>
      </c>
      <c r="AO40" s="17">
        <v>1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1</v>
      </c>
      <c r="BA40" s="17">
        <v>1</v>
      </c>
      <c r="BB40" s="17">
        <v>1</v>
      </c>
      <c r="BC40" s="17">
        <v>1</v>
      </c>
      <c r="BD40" s="17">
        <v>1</v>
      </c>
      <c r="BE40" s="17">
        <v>1</v>
      </c>
      <c r="BF40" s="17">
        <v>1</v>
      </c>
      <c r="BG40" s="17">
        <v>0</v>
      </c>
      <c r="BH40" s="17">
        <v>0</v>
      </c>
      <c r="BI40" s="17">
        <v>0</v>
      </c>
      <c r="BJ40" s="17">
        <v>0</v>
      </c>
      <c r="BK40" s="17" t="s">
        <v>968</v>
      </c>
      <c r="BL40" s="17">
        <v>16</v>
      </c>
      <c r="BM40" s="17" t="s">
        <v>968</v>
      </c>
      <c r="BN40" s="17">
        <v>15</v>
      </c>
      <c r="BO40" s="17">
        <v>14.6</v>
      </c>
      <c r="BP40" s="17">
        <v>8</v>
      </c>
      <c r="BQ40" s="17">
        <v>14</v>
      </c>
      <c r="BR40" s="17">
        <v>5.7</v>
      </c>
      <c r="BS40" s="17">
        <v>10.3</v>
      </c>
      <c r="BT40" s="17">
        <v>6.5</v>
      </c>
      <c r="BU40" s="17" t="s">
        <v>968</v>
      </c>
      <c r="BV40" s="17" t="s">
        <v>968</v>
      </c>
      <c r="BW40" s="17" t="s">
        <v>968</v>
      </c>
      <c r="BX40" s="17" t="s">
        <v>968</v>
      </c>
    </row>
    <row r="41" spans="1:76" x14ac:dyDescent="0.25">
      <c r="A41">
        <v>2024</v>
      </c>
      <c r="B41">
        <v>461</v>
      </c>
      <c r="C41" s="14">
        <v>21100005026</v>
      </c>
      <c r="D41" t="s">
        <v>27</v>
      </c>
      <c r="E41" s="17">
        <v>17</v>
      </c>
      <c r="F41" s="17">
        <v>20</v>
      </c>
      <c r="G41" s="17">
        <v>0</v>
      </c>
      <c r="H41" s="17">
        <v>12</v>
      </c>
      <c r="I41" s="17">
        <v>10</v>
      </c>
      <c r="J41" s="17">
        <v>13</v>
      </c>
      <c r="K41" s="17">
        <v>11</v>
      </c>
      <c r="L41" s="17">
        <v>13</v>
      </c>
      <c r="M41" s="17">
        <v>10</v>
      </c>
      <c r="N41" s="17">
        <v>7</v>
      </c>
      <c r="O41" s="17">
        <v>4</v>
      </c>
      <c r="P41" s="17">
        <v>6</v>
      </c>
      <c r="Q41" s="17">
        <v>8</v>
      </c>
      <c r="R41" s="17">
        <v>6</v>
      </c>
      <c r="S41" s="17">
        <v>5</v>
      </c>
      <c r="T41" s="17">
        <v>7</v>
      </c>
      <c r="U41" s="17">
        <v>0</v>
      </c>
      <c r="V41" s="17">
        <v>12</v>
      </c>
      <c r="W41" s="17">
        <v>10</v>
      </c>
      <c r="X41" s="17">
        <v>13</v>
      </c>
      <c r="Y41" s="17">
        <v>11</v>
      </c>
      <c r="Z41" s="17">
        <v>13</v>
      </c>
      <c r="AA41" s="17">
        <v>10</v>
      </c>
      <c r="AB41" s="17">
        <v>7</v>
      </c>
      <c r="AC41" s="17">
        <v>3</v>
      </c>
      <c r="AD41" s="17">
        <v>3</v>
      </c>
      <c r="AE41" s="17">
        <v>7</v>
      </c>
      <c r="AF41" s="17">
        <v>5</v>
      </c>
      <c r="AG41" s="17">
        <v>7</v>
      </c>
      <c r="AH41" s="17">
        <v>5</v>
      </c>
      <c r="AI41" s="17">
        <v>0</v>
      </c>
      <c r="AJ41" s="17">
        <v>0</v>
      </c>
      <c r="AK41" s="17">
        <v>10</v>
      </c>
      <c r="AL41" s="17">
        <v>11</v>
      </c>
      <c r="AM41" s="17">
        <v>10</v>
      </c>
      <c r="AN41" s="17">
        <v>10</v>
      </c>
      <c r="AO41" s="17">
        <v>9</v>
      </c>
      <c r="AP41" s="17">
        <v>5</v>
      </c>
      <c r="AQ41" s="17">
        <v>4</v>
      </c>
      <c r="AR41" s="17">
        <v>2</v>
      </c>
      <c r="AS41" s="17">
        <v>5</v>
      </c>
      <c r="AT41" s="17">
        <v>5</v>
      </c>
      <c r="AU41" s="17">
        <v>7</v>
      </c>
      <c r="AV41" s="17">
        <v>4</v>
      </c>
      <c r="AW41" s="17">
        <v>0</v>
      </c>
      <c r="AX41" s="17">
        <v>0</v>
      </c>
      <c r="AY41" s="17">
        <v>10</v>
      </c>
      <c r="AZ41" s="17">
        <v>11</v>
      </c>
      <c r="BA41" s="17">
        <v>10</v>
      </c>
      <c r="BB41" s="17">
        <v>10</v>
      </c>
      <c r="BC41" s="17">
        <v>9</v>
      </c>
      <c r="BD41" s="17">
        <v>5</v>
      </c>
      <c r="BE41" s="17">
        <v>4</v>
      </c>
      <c r="BF41" s="17">
        <v>6</v>
      </c>
      <c r="BG41" s="17">
        <v>5</v>
      </c>
      <c r="BH41" s="17">
        <v>6</v>
      </c>
      <c r="BI41" s="17">
        <v>5</v>
      </c>
      <c r="BJ41" s="17">
        <v>4</v>
      </c>
      <c r="BK41" s="17" t="s">
        <v>968</v>
      </c>
      <c r="BL41" s="17">
        <v>18.100000000000001</v>
      </c>
      <c r="BM41" s="17">
        <v>20</v>
      </c>
      <c r="BN41" s="17">
        <v>20.5</v>
      </c>
      <c r="BO41" s="17">
        <v>18.600000000000001</v>
      </c>
      <c r="BP41" s="17">
        <v>18.899999999999999</v>
      </c>
      <c r="BQ41" s="17">
        <v>21.2</v>
      </c>
      <c r="BR41" s="17">
        <v>19.2</v>
      </c>
      <c r="BS41" s="17">
        <v>18.3</v>
      </c>
      <c r="BT41" s="17">
        <v>17.3</v>
      </c>
      <c r="BU41" s="17">
        <v>16.399999999999999</v>
      </c>
      <c r="BV41" s="17">
        <v>13.6</v>
      </c>
      <c r="BW41" s="17">
        <v>13</v>
      </c>
      <c r="BX41" s="17">
        <v>9.3000000000000007</v>
      </c>
    </row>
    <row r="42" spans="1:76" x14ac:dyDescent="0.25">
      <c r="A42">
        <v>2024</v>
      </c>
      <c r="B42">
        <v>481</v>
      </c>
      <c r="C42" s="14">
        <v>19022203026</v>
      </c>
      <c r="D42" t="s">
        <v>28</v>
      </c>
      <c r="E42" s="17">
        <v>17</v>
      </c>
      <c r="F42" s="17">
        <v>17</v>
      </c>
      <c r="G42" s="17">
        <v>0</v>
      </c>
      <c r="H42" s="17">
        <v>56</v>
      </c>
      <c r="I42" s="17">
        <v>63</v>
      </c>
      <c r="J42" s="17">
        <v>62</v>
      </c>
      <c r="K42" s="17">
        <v>68</v>
      </c>
      <c r="L42" s="17">
        <v>83</v>
      </c>
      <c r="M42" s="17">
        <v>79</v>
      </c>
      <c r="N42" s="17">
        <v>35</v>
      </c>
      <c r="O42" s="17">
        <v>34</v>
      </c>
      <c r="P42" s="17">
        <v>35</v>
      </c>
      <c r="Q42" s="17">
        <v>36</v>
      </c>
      <c r="R42" s="17">
        <v>28</v>
      </c>
      <c r="S42" s="17">
        <v>28</v>
      </c>
      <c r="T42" s="17">
        <v>36</v>
      </c>
      <c r="U42" s="17">
        <v>0</v>
      </c>
      <c r="V42" s="17">
        <v>56</v>
      </c>
      <c r="W42" s="17">
        <v>63</v>
      </c>
      <c r="X42" s="17">
        <v>62</v>
      </c>
      <c r="Y42" s="17">
        <v>83</v>
      </c>
      <c r="Z42" s="17">
        <v>79</v>
      </c>
      <c r="AA42" s="17">
        <v>75</v>
      </c>
      <c r="AB42" s="17">
        <v>22</v>
      </c>
      <c r="AC42" s="17">
        <v>20</v>
      </c>
      <c r="AD42" s="17">
        <v>25</v>
      </c>
      <c r="AE42" s="17">
        <v>34</v>
      </c>
      <c r="AF42" s="17">
        <v>36</v>
      </c>
      <c r="AG42" s="17">
        <v>41</v>
      </c>
      <c r="AH42" s="17">
        <v>31</v>
      </c>
      <c r="AI42" s="17">
        <v>0</v>
      </c>
      <c r="AJ42" s="17">
        <v>58</v>
      </c>
      <c r="AK42" s="17">
        <v>65</v>
      </c>
      <c r="AL42" s="17">
        <v>63</v>
      </c>
      <c r="AM42" s="17">
        <v>67</v>
      </c>
      <c r="AN42" s="17">
        <v>67</v>
      </c>
      <c r="AO42" s="17">
        <v>60</v>
      </c>
      <c r="AP42" s="17">
        <v>13</v>
      </c>
      <c r="AQ42" s="17">
        <v>14</v>
      </c>
      <c r="AR42" s="17">
        <v>12</v>
      </c>
      <c r="AS42" s="17">
        <v>23</v>
      </c>
      <c r="AT42" s="17">
        <v>23</v>
      </c>
      <c r="AU42" s="17">
        <v>27</v>
      </c>
      <c r="AV42" s="17">
        <v>25</v>
      </c>
      <c r="AW42" s="17">
        <v>0</v>
      </c>
      <c r="AX42" s="17">
        <v>58</v>
      </c>
      <c r="AY42" s="17">
        <v>65</v>
      </c>
      <c r="AZ42" s="17">
        <v>63</v>
      </c>
      <c r="BA42" s="17">
        <v>67</v>
      </c>
      <c r="BB42" s="17">
        <v>67</v>
      </c>
      <c r="BC42" s="17">
        <v>60</v>
      </c>
      <c r="BD42" s="17">
        <v>21</v>
      </c>
      <c r="BE42" s="17">
        <v>26</v>
      </c>
      <c r="BF42" s="17">
        <v>21</v>
      </c>
      <c r="BG42" s="17">
        <v>27</v>
      </c>
      <c r="BH42" s="17">
        <v>25</v>
      </c>
      <c r="BI42" s="17">
        <v>26</v>
      </c>
      <c r="BJ42" s="17">
        <v>24</v>
      </c>
      <c r="BK42" s="17" t="s">
        <v>968</v>
      </c>
      <c r="BL42" s="17">
        <v>22.6</v>
      </c>
      <c r="BM42" s="17">
        <v>21.9</v>
      </c>
      <c r="BN42" s="17">
        <v>23.7</v>
      </c>
      <c r="BO42" s="17">
        <v>21.5</v>
      </c>
      <c r="BP42" s="17">
        <v>17.2</v>
      </c>
      <c r="BQ42" s="17">
        <v>17.100000000000001</v>
      </c>
      <c r="BR42" s="17">
        <v>23.9</v>
      </c>
      <c r="BS42" s="17">
        <v>22.7</v>
      </c>
      <c r="BT42" s="17">
        <v>23.1</v>
      </c>
      <c r="BU42" s="17">
        <v>20.5</v>
      </c>
      <c r="BV42" s="17">
        <v>15.3</v>
      </c>
      <c r="BW42" s="17">
        <v>14.3</v>
      </c>
      <c r="BX42" s="17">
        <v>13.4</v>
      </c>
    </row>
    <row r="43" spans="1:76" x14ac:dyDescent="0.25">
      <c r="A43">
        <v>2024</v>
      </c>
      <c r="B43">
        <v>524</v>
      </c>
      <c r="C43" s="14">
        <v>32038010026</v>
      </c>
      <c r="D43" t="s">
        <v>41</v>
      </c>
      <c r="E43" s="17">
        <v>15</v>
      </c>
      <c r="F43" s="17">
        <v>14</v>
      </c>
      <c r="G43" s="17">
        <v>0</v>
      </c>
      <c r="H43" s="17">
        <v>0</v>
      </c>
      <c r="I43" s="17">
        <v>3</v>
      </c>
      <c r="J43" s="17">
        <v>4</v>
      </c>
      <c r="K43" s="17">
        <v>4</v>
      </c>
      <c r="L43" s="17">
        <v>2</v>
      </c>
      <c r="M43" s="17">
        <v>2</v>
      </c>
      <c r="N43" s="17">
        <v>2</v>
      </c>
      <c r="O43" s="17">
        <v>2</v>
      </c>
      <c r="P43" s="17">
        <v>2</v>
      </c>
      <c r="Q43" s="17">
        <v>2</v>
      </c>
      <c r="R43" s="17">
        <v>4</v>
      </c>
      <c r="S43" s="17">
        <v>2</v>
      </c>
      <c r="T43" s="17">
        <v>3</v>
      </c>
      <c r="U43" s="17">
        <v>0</v>
      </c>
      <c r="V43" s="17">
        <v>0</v>
      </c>
      <c r="W43" s="17">
        <v>3</v>
      </c>
      <c r="X43" s="17">
        <v>4</v>
      </c>
      <c r="Y43" s="17">
        <v>4</v>
      </c>
      <c r="Z43" s="17">
        <v>2</v>
      </c>
      <c r="AA43" s="17">
        <v>2</v>
      </c>
      <c r="AB43" s="17">
        <v>2</v>
      </c>
      <c r="AC43" s="17">
        <v>2</v>
      </c>
      <c r="AD43" s="17">
        <v>2</v>
      </c>
      <c r="AE43" s="17">
        <v>3</v>
      </c>
      <c r="AF43" s="17">
        <v>2</v>
      </c>
      <c r="AG43" s="17">
        <v>3</v>
      </c>
      <c r="AH43" s="17">
        <v>2</v>
      </c>
      <c r="AI43" s="17">
        <v>0</v>
      </c>
      <c r="AJ43" s="17">
        <v>0</v>
      </c>
      <c r="AK43" s="17">
        <v>3</v>
      </c>
      <c r="AL43" s="17">
        <v>0</v>
      </c>
      <c r="AM43" s="17">
        <v>0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2</v>
      </c>
      <c r="AU43" s="17">
        <v>1</v>
      </c>
      <c r="AV43" s="17">
        <v>2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1</v>
      </c>
      <c r="BC43" s="17">
        <v>1</v>
      </c>
      <c r="BD43" s="17">
        <v>1</v>
      </c>
      <c r="BE43" s="17">
        <v>1</v>
      </c>
      <c r="BF43" s="17">
        <v>1</v>
      </c>
      <c r="BG43" s="17">
        <v>2</v>
      </c>
      <c r="BH43" s="17">
        <v>1</v>
      </c>
      <c r="BI43" s="17">
        <v>2</v>
      </c>
      <c r="BJ43" s="17">
        <v>4</v>
      </c>
      <c r="BK43" s="17" t="s">
        <v>968</v>
      </c>
      <c r="BL43" s="17">
        <v>17</v>
      </c>
      <c r="BM43" s="17">
        <v>19</v>
      </c>
      <c r="BN43" s="17">
        <v>14</v>
      </c>
      <c r="BO43" s="17">
        <v>13.2</v>
      </c>
      <c r="BP43" s="17">
        <v>16.600000000000001</v>
      </c>
      <c r="BQ43" s="17">
        <v>17.7</v>
      </c>
      <c r="BR43" s="17">
        <v>18.399999999999999</v>
      </c>
      <c r="BS43" s="17">
        <v>13.5</v>
      </c>
      <c r="BT43" s="17">
        <v>15.6</v>
      </c>
      <c r="BU43" s="17">
        <v>13.5</v>
      </c>
      <c r="BV43" s="17">
        <v>9.1999999999999993</v>
      </c>
      <c r="BW43" s="17">
        <v>8.6999999999999993</v>
      </c>
      <c r="BX43" s="17">
        <v>9.1</v>
      </c>
    </row>
    <row r="44" spans="1:76" x14ac:dyDescent="0.25">
      <c r="A44">
        <v>2024</v>
      </c>
      <c r="B44">
        <v>551</v>
      </c>
      <c r="C44" s="14">
        <v>8043205026</v>
      </c>
      <c r="D44" t="s">
        <v>42</v>
      </c>
      <c r="E44" s="17">
        <v>17</v>
      </c>
      <c r="F44" s="17">
        <v>6</v>
      </c>
      <c r="G44" s="17">
        <v>0</v>
      </c>
      <c r="H44" s="17">
        <v>2</v>
      </c>
      <c r="I44" s="17">
        <v>4</v>
      </c>
      <c r="J44" s="17">
        <v>4</v>
      </c>
      <c r="K44" s="17">
        <v>4</v>
      </c>
      <c r="L44" s="17">
        <v>4</v>
      </c>
      <c r="M44" s="17">
        <v>4</v>
      </c>
      <c r="N44" s="17">
        <v>5</v>
      </c>
      <c r="O44" s="17">
        <v>4</v>
      </c>
      <c r="P44" s="17">
        <v>5</v>
      </c>
      <c r="Q44" s="17">
        <v>4</v>
      </c>
      <c r="R44" s="17">
        <v>2</v>
      </c>
      <c r="S44" s="17">
        <v>4</v>
      </c>
      <c r="T44" s="17">
        <v>3</v>
      </c>
      <c r="U44" s="17">
        <v>0</v>
      </c>
      <c r="V44" s="17">
        <v>2</v>
      </c>
      <c r="W44" s="17">
        <v>2</v>
      </c>
      <c r="X44" s="17">
        <v>3</v>
      </c>
      <c r="Y44" s="17">
        <v>3</v>
      </c>
      <c r="Z44" s="17">
        <v>2</v>
      </c>
      <c r="AA44" s="17">
        <v>3</v>
      </c>
      <c r="AB44" s="17">
        <v>2</v>
      </c>
      <c r="AC44" s="17">
        <v>2</v>
      </c>
      <c r="AD44" s="17">
        <v>3</v>
      </c>
      <c r="AE44" s="17">
        <v>2</v>
      </c>
      <c r="AF44" s="17">
        <v>2</v>
      </c>
      <c r="AG44" s="17">
        <v>4</v>
      </c>
      <c r="AH44" s="17">
        <v>3</v>
      </c>
      <c r="AI44" s="17">
        <v>0</v>
      </c>
      <c r="AJ44" s="17">
        <v>0</v>
      </c>
      <c r="AK44" s="17">
        <v>2</v>
      </c>
      <c r="AL44" s="17">
        <v>2</v>
      </c>
      <c r="AM44" s="17">
        <v>2</v>
      </c>
      <c r="AN44" s="17">
        <v>1</v>
      </c>
      <c r="AO44" s="17">
        <v>1</v>
      </c>
      <c r="AP44" s="17">
        <v>2</v>
      </c>
      <c r="AQ44" s="17">
        <v>2</v>
      </c>
      <c r="AR44" s="17">
        <v>2</v>
      </c>
      <c r="AS44" s="17">
        <v>3</v>
      </c>
      <c r="AT44" s="17">
        <v>1</v>
      </c>
      <c r="AU44" s="17">
        <v>4</v>
      </c>
      <c r="AV44" s="17">
        <v>1</v>
      </c>
      <c r="AW44" s="17">
        <v>0</v>
      </c>
      <c r="AX44" s="17">
        <v>0</v>
      </c>
      <c r="AY44" s="17">
        <v>2</v>
      </c>
      <c r="AZ44" s="17">
        <v>2</v>
      </c>
      <c r="BA44" s="17">
        <v>2</v>
      </c>
      <c r="BB44" s="17">
        <v>1</v>
      </c>
      <c r="BC44" s="17">
        <v>1</v>
      </c>
      <c r="BD44" s="17">
        <v>1</v>
      </c>
      <c r="BE44" s="17">
        <v>1</v>
      </c>
      <c r="BF44" s="17">
        <v>1</v>
      </c>
      <c r="BG44" s="17">
        <v>2</v>
      </c>
      <c r="BH44" s="17">
        <v>2</v>
      </c>
      <c r="BI44" s="17">
        <v>3</v>
      </c>
      <c r="BJ44" s="17">
        <v>2</v>
      </c>
      <c r="BK44" s="17" t="s">
        <v>968</v>
      </c>
      <c r="BL44" s="17">
        <v>11.5</v>
      </c>
      <c r="BM44" s="17">
        <v>14</v>
      </c>
      <c r="BN44" s="17">
        <v>9.3000000000000007</v>
      </c>
      <c r="BO44" s="17">
        <v>13.7</v>
      </c>
      <c r="BP44" s="17">
        <v>13.6</v>
      </c>
      <c r="BQ44" s="17">
        <v>13.9</v>
      </c>
      <c r="BR44" s="17">
        <v>12.7</v>
      </c>
      <c r="BS44" s="17">
        <v>9.1</v>
      </c>
      <c r="BT44" s="17">
        <v>8.5</v>
      </c>
      <c r="BU44" s="17">
        <v>11.8</v>
      </c>
      <c r="BV44" s="17">
        <v>5.9</v>
      </c>
      <c r="BW44" s="17">
        <v>6.3</v>
      </c>
      <c r="BX44" s="17">
        <v>6.6</v>
      </c>
    </row>
    <row r="45" spans="1:76" x14ac:dyDescent="0.25">
      <c r="A45">
        <v>2024</v>
      </c>
      <c r="B45">
        <v>558</v>
      </c>
      <c r="C45" s="14">
        <v>54092076026</v>
      </c>
      <c r="D45" t="s">
        <v>43</v>
      </c>
      <c r="E45" s="17">
        <v>15</v>
      </c>
      <c r="F45" s="17">
        <v>16</v>
      </c>
      <c r="G45" s="17">
        <v>0</v>
      </c>
      <c r="H45" s="17">
        <v>4</v>
      </c>
      <c r="I45" s="17">
        <v>4</v>
      </c>
      <c r="J45" s="17">
        <v>4</v>
      </c>
      <c r="K45" s="17">
        <v>4</v>
      </c>
      <c r="L45" s="17">
        <v>4</v>
      </c>
      <c r="M45" s="17">
        <v>4</v>
      </c>
      <c r="N45" s="17">
        <v>4</v>
      </c>
      <c r="O45" s="17">
        <v>2</v>
      </c>
      <c r="P45" s="17">
        <v>2</v>
      </c>
      <c r="Q45" s="17">
        <v>2</v>
      </c>
      <c r="R45" s="17">
        <v>3</v>
      </c>
      <c r="S45" s="17">
        <v>3</v>
      </c>
      <c r="T45" s="17">
        <v>4</v>
      </c>
      <c r="U45" s="17">
        <v>0</v>
      </c>
      <c r="V45" s="17">
        <v>4</v>
      </c>
      <c r="W45" s="17">
        <v>4</v>
      </c>
      <c r="X45" s="17">
        <v>4</v>
      </c>
      <c r="Y45" s="17">
        <v>3</v>
      </c>
      <c r="Z45" s="17">
        <v>5</v>
      </c>
      <c r="AA45" s="17">
        <v>3</v>
      </c>
      <c r="AB45" s="17">
        <v>3</v>
      </c>
      <c r="AC45" s="17">
        <v>2</v>
      </c>
      <c r="AD45" s="17">
        <v>3</v>
      </c>
      <c r="AE45" s="17">
        <v>2</v>
      </c>
      <c r="AF45" s="17">
        <v>3</v>
      </c>
      <c r="AG45" s="17">
        <v>2</v>
      </c>
      <c r="AH45" s="17">
        <v>2</v>
      </c>
      <c r="AI45" s="17">
        <v>0</v>
      </c>
      <c r="AJ45" s="17">
        <v>0</v>
      </c>
      <c r="AK45" s="17">
        <v>3</v>
      </c>
      <c r="AL45" s="17">
        <v>3</v>
      </c>
      <c r="AM45" s="17">
        <v>1</v>
      </c>
      <c r="AN45" s="17">
        <v>1</v>
      </c>
      <c r="AO45" s="17">
        <v>2</v>
      </c>
      <c r="AP45" s="17">
        <v>1</v>
      </c>
      <c r="AQ45" s="17">
        <v>2</v>
      </c>
      <c r="AR45" s="17">
        <v>1</v>
      </c>
      <c r="AS45" s="17">
        <v>2</v>
      </c>
      <c r="AT45" s="17">
        <v>1</v>
      </c>
      <c r="AU45" s="17">
        <v>0</v>
      </c>
      <c r="AV45" s="17">
        <v>1</v>
      </c>
      <c r="AW45" s="17">
        <v>0</v>
      </c>
      <c r="AX45" s="17">
        <v>0</v>
      </c>
      <c r="AY45" s="17">
        <v>3</v>
      </c>
      <c r="AZ45" s="17">
        <v>0</v>
      </c>
      <c r="BA45" s="17">
        <v>1</v>
      </c>
      <c r="BB45" s="17">
        <v>1</v>
      </c>
      <c r="BC45" s="17">
        <v>2</v>
      </c>
      <c r="BD45" s="17">
        <v>2</v>
      </c>
      <c r="BE45" s="17">
        <v>1</v>
      </c>
      <c r="BF45" s="17">
        <v>0</v>
      </c>
      <c r="BG45" s="17">
        <v>1</v>
      </c>
      <c r="BH45" s="17">
        <v>1</v>
      </c>
      <c r="BI45" s="17">
        <v>1</v>
      </c>
      <c r="BJ45" s="17">
        <v>2</v>
      </c>
      <c r="BK45" s="17" t="s">
        <v>968</v>
      </c>
      <c r="BL45" s="17">
        <v>13.3</v>
      </c>
      <c r="BM45" s="17">
        <v>19</v>
      </c>
      <c r="BN45" s="17">
        <v>19.5</v>
      </c>
      <c r="BO45" s="17">
        <v>20.5</v>
      </c>
      <c r="BP45" s="17">
        <v>19.3</v>
      </c>
      <c r="BQ45" s="17">
        <v>20.399999999999999</v>
      </c>
      <c r="BR45" s="17">
        <v>23</v>
      </c>
      <c r="BS45" s="17">
        <v>12.4</v>
      </c>
      <c r="BT45" s="17">
        <v>17.7</v>
      </c>
      <c r="BU45" s="17">
        <v>12.1</v>
      </c>
      <c r="BV45" s="17">
        <v>7.1</v>
      </c>
      <c r="BW45" s="17">
        <v>9.1999999999999993</v>
      </c>
      <c r="BX45" s="17">
        <v>9.4</v>
      </c>
    </row>
    <row r="46" spans="1:76" x14ac:dyDescent="0.25">
      <c r="A46">
        <v>2024</v>
      </c>
      <c r="B46">
        <v>568</v>
      </c>
      <c r="C46" s="14">
        <v>19022044002</v>
      </c>
      <c r="D46" t="s">
        <v>44</v>
      </c>
      <c r="E46" s="17">
        <v>17</v>
      </c>
      <c r="F46" s="17" t="s">
        <v>968</v>
      </c>
      <c r="G46" s="17">
        <v>0</v>
      </c>
      <c r="H46" s="17">
        <v>20</v>
      </c>
      <c r="I46" s="17">
        <v>17</v>
      </c>
      <c r="J46" s="17">
        <v>19</v>
      </c>
      <c r="K46" s="17">
        <v>21</v>
      </c>
      <c r="L46" s="17">
        <v>15</v>
      </c>
      <c r="M46" s="17">
        <v>17</v>
      </c>
      <c r="N46" s="17">
        <v>8</v>
      </c>
      <c r="O46" s="17">
        <v>10</v>
      </c>
      <c r="P46" s="17">
        <v>8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20</v>
      </c>
      <c r="W46" s="17">
        <v>17</v>
      </c>
      <c r="X46" s="17">
        <v>19</v>
      </c>
      <c r="Y46" s="17">
        <v>25</v>
      </c>
      <c r="Z46" s="17">
        <v>21</v>
      </c>
      <c r="AA46" s="17">
        <v>22</v>
      </c>
      <c r="AB46" s="17">
        <v>6</v>
      </c>
      <c r="AC46" s="17">
        <v>10</v>
      </c>
      <c r="AD46" s="17">
        <v>7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20</v>
      </c>
      <c r="AK46" s="17">
        <v>17</v>
      </c>
      <c r="AL46" s="17">
        <v>19</v>
      </c>
      <c r="AM46" s="17">
        <v>19</v>
      </c>
      <c r="AN46" s="17">
        <v>14</v>
      </c>
      <c r="AO46" s="17">
        <v>14</v>
      </c>
      <c r="AP46" s="17">
        <v>4</v>
      </c>
      <c r="AQ46" s="17">
        <v>6</v>
      </c>
      <c r="AR46" s="17">
        <v>6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20</v>
      </c>
      <c r="AY46" s="17">
        <v>17</v>
      </c>
      <c r="AZ46" s="17">
        <v>19</v>
      </c>
      <c r="BA46" s="17">
        <v>19</v>
      </c>
      <c r="BB46" s="17">
        <v>14</v>
      </c>
      <c r="BC46" s="17">
        <v>15</v>
      </c>
      <c r="BD46" s="17">
        <v>5</v>
      </c>
      <c r="BE46" s="17">
        <v>6</v>
      </c>
      <c r="BF46" s="17">
        <v>6</v>
      </c>
      <c r="BG46" s="17">
        <v>0</v>
      </c>
      <c r="BH46" s="17">
        <v>0</v>
      </c>
      <c r="BI46" s="17">
        <v>0</v>
      </c>
      <c r="BJ46" s="17">
        <v>0</v>
      </c>
      <c r="BK46" s="17" t="s">
        <v>968</v>
      </c>
      <c r="BL46" s="17">
        <v>21</v>
      </c>
      <c r="BM46" s="17">
        <v>20.399999999999999</v>
      </c>
      <c r="BN46" s="17">
        <v>21.8</v>
      </c>
      <c r="BO46" s="17">
        <v>17.8</v>
      </c>
      <c r="BP46" s="17">
        <v>18.7</v>
      </c>
      <c r="BQ46" s="17">
        <v>19</v>
      </c>
      <c r="BR46" s="17">
        <v>20.100000000000001</v>
      </c>
      <c r="BS46" s="17">
        <v>22.7</v>
      </c>
      <c r="BT46" s="17">
        <v>24.2</v>
      </c>
      <c r="BU46" s="17" t="s">
        <v>968</v>
      </c>
      <c r="BV46" s="17" t="s">
        <v>968</v>
      </c>
      <c r="BW46" s="17" t="s">
        <v>968</v>
      </c>
      <c r="BX46" s="17" t="s">
        <v>968</v>
      </c>
    </row>
    <row r="47" spans="1:76" x14ac:dyDescent="0.25">
      <c r="A47">
        <v>2024</v>
      </c>
      <c r="B47">
        <v>587</v>
      </c>
      <c r="C47" s="14">
        <v>6016208017</v>
      </c>
      <c r="D47" t="s">
        <v>45</v>
      </c>
      <c r="E47" s="17" t="s">
        <v>968</v>
      </c>
      <c r="F47" s="17">
        <v>17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11</v>
      </c>
      <c r="R47" s="17">
        <v>11</v>
      </c>
      <c r="S47" s="17">
        <v>11</v>
      </c>
      <c r="T47" s="17">
        <v>8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9</v>
      </c>
      <c r="AF47" s="17">
        <v>10</v>
      </c>
      <c r="AG47" s="17">
        <v>8</v>
      </c>
      <c r="AH47" s="17">
        <v>8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10</v>
      </c>
      <c r="AT47" s="17">
        <v>9</v>
      </c>
      <c r="AU47" s="17">
        <v>8</v>
      </c>
      <c r="AV47" s="17">
        <v>5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5</v>
      </c>
      <c r="BH47" s="17">
        <v>8</v>
      </c>
      <c r="BI47" s="17">
        <v>7</v>
      </c>
      <c r="BJ47" s="17">
        <v>12</v>
      </c>
      <c r="BK47" s="17" t="s">
        <v>968</v>
      </c>
      <c r="BL47" s="17" t="s">
        <v>968</v>
      </c>
      <c r="BM47" s="17" t="s">
        <v>968</v>
      </c>
      <c r="BN47" s="17" t="s">
        <v>968</v>
      </c>
      <c r="BO47" s="17" t="s">
        <v>968</v>
      </c>
      <c r="BP47" s="17" t="s">
        <v>968</v>
      </c>
      <c r="BQ47" s="17" t="s">
        <v>968</v>
      </c>
      <c r="BR47" s="17" t="s">
        <v>968</v>
      </c>
      <c r="BS47" s="17" t="s">
        <v>968</v>
      </c>
      <c r="BT47" s="17" t="s">
        <v>968</v>
      </c>
      <c r="BU47" s="17">
        <v>21.2</v>
      </c>
      <c r="BV47" s="17">
        <v>17.5</v>
      </c>
      <c r="BW47" s="17">
        <v>17.399999999999999</v>
      </c>
      <c r="BX47" s="17">
        <v>17.8</v>
      </c>
    </row>
    <row r="48" spans="1:76" x14ac:dyDescent="0.25">
      <c r="A48">
        <v>2024</v>
      </c>
      <c r="B48">
        <v>592</v>
      </c>
      <c r="C48" s="14">
        <v>50082110004</v>
      </c>
      <c r="D48" t="s">
        <v>46</v>
      </c>
      <c r="E48" s="17">
        <v>16</v>
      </c>
      <c r="F48" s="17" t="s">
        <v>968</v>
      </c>
      <c r="G48" s="17">
        <v>0</v>
      </c>
      <c r="H48" s="17">
        <v>6</v>
      </c>
      <c r="I48" s="17">
        <v>6</v>
      </c>
      <c r="J48" s="17">
        <v>6</v>
      </c>
      <c r="K48" s="17">
        <v>5</v>
      </c>
      <c r="L48" s="17">
        <v>5</v>
      </c>
      <c r="M48" s="17">
        <v>4</v>
      </c>
      <c r="N48" s="17">
        <v>4</v>
      </c>
      <c r="O48" s="17">
        <v>5</v>
      </c>
      <c r="P48" s="17">
        <v>4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6</v>
      </c>
      <c r="W48" s="17">
        <v>6</v>
      </c>
      <c r="X48" s="17">
        <v>6</v>
      </c>
      <c r="Y48" s="17">
        <v>5</v>
      </c>
      <c r="Z48" s="17">
        <v>5</v>
      </c>
      <c r="AA48" s="17">
        <v>3</v>
      </c>
      <c r="AB48" s="17">
        <v>3</v>
      </c>
      <c r="AC48" s="17">
        <v>3</v>
      </c>
      <c r="AD48" s="17">
        <v>5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5</v>
      </c>
      <c r="AL48" s="17">
        <v>5</v>
      </c>
      <c r="AM48" s="17">
        <v>4</v>
      </c>
      <c r="AN48" s="17">
        <v>4</v>
      </c>
      <c r="AO48" s="17">
        <v>3</v>
      </c>
      <c r="AP48" s="17">
        <v>2</v>
      </c>
      <c r="AQ48" s="17">
        <v>3</v>
      </c>
      <c r="AR48" s="17">
        <v>3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5</v>
      </c>
      <c r="AZ48" s="17">
        <v>5</v>
      </c>
      <c r="BA48" s="17">
        <v>4</v>
      </c>
      <c r="BB48" s="17">
        <v>4</v>
      </c>
      <c r="BC48" s="17">
        <v>3</v>
      </c>
      <c r="BD48" s="17">
        <v>2</v>
      </c>
      <c r="BE48" s="17">
        <v>3</v>
      </c>
      <c r="BF48" s="17">
        <v>3</v>
      </c>
      <c r="BG48" s="17">
        <v>0</v>
      </c>
      <c r="BH48" s="17">
        <v>0</v>
      </c>
      <c r="BI48" s="17">
        <v>0</v>
      </c>
      <c r="BJ48" s="17">
        <v>0</v>
      </c>
      <c r="BK48" s="17" t="s">
        <v>968</v>
      </c>
      <c r="BL48" s="17">
        <v>21.5</v>
      </c>
      <c r="BM48" s="17">
        <v>19.2</v>
      </c>
      <c r="BN48" s="17">
        <v>28.6</v>
      </c>
      <c r="BO48" s="17">
        <v>16</v>
      </c>
      <c r="BP48" s="17">
        <v>19.7</v>
      </c>
      <c r="BQ48" s="17">
        <v>19.3</v>
      </c>
      <c r="BR48" s="17">
        <v>20.100000000000001</v>
      </c>
      <c r="BS48" s="17">
        <v>23.3</v>
      </c>
      <c r="BT48" s="17">
        <v>17.600000000000001</v>
      </c>
      <c r="BU48" s="17" t="s">
        <v>968</v>
      </c>
      <c r="BV48" s="17" t="s">
        <v>968</v>
      </c>
      <c r="BW48" s="17" t="s">
        <v>968</v>
      </c>
      <c r="BX48" s="17" t="s">
        <v>968</v>
      </c>
    </row>
    <row r="49" spans="1:76" x14ac:dyDescent="0.25">
      <c r="A49">
        <v>2024</v>
      </c>
      <c r="B49">
        <v>608</v>
      </c>
      <c r="C49" s="14">
        <v>34049070002</v>
      </c>
      <c r="D49" t="s">
        <v>96</v>
      </c>
      <c r="E49" s="17">
        <v>15</v>
      </c>
      <c r="F49" s="17" t="s">
        <v>968</v>
      </c>
      <c r="G49" s="17">
        <v>0</v>
      </c>
      <c r="H49" s="17">
        <v>12</v>
      </c>
      <c r="I49" s="17">
        <v>12</v>
      </c>
      <c r="J49" s="17">
        <v>13</v>
      </c>
      <c r="K49" s="17">
        <v>13</v>
      </c>
      <c r="L49" s="17">
        <v>13</v>
      </c>
      <c r="M49" s="17">
        <v>11</v>
      </c>
      <c r="N49" s="17">
        <v>8</v>
      </c>
      <c r="O49" s="17">
        <v>9</v>
      </c>
      <c r="P49" s="17">
        <v>12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12</v>
      </c>
      <c r="W49" s="17">
        <v>12</v>
      </c>
      <c r="X49" s="17">
        <v>13</v>
      </c>
      <c r="Y49" s="17">
        <v>13</v>
      </c>
      <c r="Z49" s="17">
        <v>13</v>
      </c>
      <c r="AA49" s="17">
        <v>11</v>
      </c>
      <c r="AB49" s="17">
        <v>7</v>
      </c>
      <c r="AC49" s="17">
        <v>7</v>
      </c>
      <c r="AD49" s="17">
        <v>5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12</v>
      </c>
      <c r="AK49" s="17">
        <v>12</v>
      </c>
      <c r="AL49" s="17">
        <v>13</v>
      </c>
      <c r="AM49" s="17">
        <v>13</v>
      </c>
      <c r="AN49" s="17">
        <v>13</v>
      </c>
      <c r="AO49" s="17">
        <v>11</v>
      </c>
      <c r="AP49" s="17">
        <v>3</v>
      </c>
      <c r="AQ49" s="17">
        <v>2</v>
      </c>
      <c r="AR49" s="17">
        <v>3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12</v>
      </c>
      <c r="AY49" s="17">
        <v>12</v>
      </c>
      <c r="AZ49" s="17">
        <v>13</v>
      </c>
      <c r="BA49" s="17">
        <v>13</v>
      </c>
      <c r="BB49" s="17">
        <v>13</v>
      </c>
      <c r="BC49" s="17">
        <v>11</v>
      </c>
      <c r="BD49" s="17">
        <v>2</v>
      </c>
      <c r="BE49" s="17">
        <v>2</v>
      </c>
      <c r="BF49" s="17">
        <v>3</v>
      </c>
      <c r="BG49" s="17">
        <v>0</v>
      </c>
      <c r="BH49" s="17">
        <v>0</v>
      </c>
      <c r="BI49" s="17">
        <v>0</v>
      </c>
      <c r="BJ49" s="17">
        <v>0</v>
      </c>
      <c r="BK49" s="17" t="s">
        <v>968</v>
      </c>
      <c r="BL49" s="17">
        <v>18.899999999999999</v>
      </c>
      <c r="BM49" s="17">
        <v>19.5</v>
      </c>
      <c r="BN49" s="17">
        <v>20</v>
      </c>
      <c r="BO49" s="17">
        <v>19.399999999999999</v>
      </c>
      <c r="BP49" s="17">
        <v>21.3</v>
      </c>
      <c r="BQ49" s="17">
        <v>20.7</v>
      </c>
      <c r="BR49" s="17">
        <v>16.8</v>
      </c>
      <c r="BS49" s="17">
        <v>19.399999999999999</v>
      </c>
      <c r="BT49" s="17">
        <v>18.899999999999999</v>
      </c>
      <c r="BU49" s="17" t="s">
        <v>968</v>
      </c>
      <c r="BV49" s="17" t="s">
        <v>968</v>
      </c>
      <c r="BW49" s="17" t="s">
        <v>968</v>
      </c>
      <c r="BX49" s="17" t="s">
        <v>968</v>
      </c>
    </row>
    <row r="50" spans="1:76" x14ac:dyDescent="0.25">
      <c r="A50">
        <v>2024</v>
      </c>
      <c r="B50">
        <v>619</v>
      </c>
      <c r="C50" s="14">
        <v>8089200026</v>
      </c>
      <c r="D50" t="s">
        <v>97</v>
      </c>
      <c r="E50" s="17">
        <v>12</v>
      </c>
      <c r="F50" s="17">
        <v>12</v>
      </c>
      <c r="G50" s="17">
        <v>0</v>
      </c>
      <c r="H50" s="17">
        <v>3</v>
      </c>
      <c r="I50" s="17">
        <v>2</v>
      </c>
      <c r="J50" s="17">
        <v>2</v>
      </c>
      <c r="K50" s="17">
        <v>3</v>
      </c>
      <c r="L50" s="17">
        <v>3</v>
      </c>
      <c r="M50" s="17">
        <v>4</v>
      </c>
      <c r="N50" s="17">
        <v>3</v>
      </c>
      <c r="O50" s="17">
        <v>3</v>
      </c>
      <c r="P50" s="17">
        <v>3</v>
      </c>
      <c r="Q50" s="17">
        <v>3</v>
      </c>
      <c r="R50" s="17">
        <v>2</v>
      </c>
      <c r="S50" s="17">
        <v>2</v>
      </c>
      <c r="T50" s="17">
        <v>3</v>
      </c>
      <c r="U50" s="17">
        <v>0</v>
      </c>
      <c r="V50" s="17">
        <v>3</v>
      </c>
      <c r="W50" s="17">
        <v>2</v>
      </c>
      <c r="X50" s="17">
        <v>2</v>
      </c>
      <c r="Y50" s="17">
        <v>3</v>
      </c>
      <c r="Z50" s="17">
        <v>3</v>
      </c>
      <c r="AA50" s="17">
        <v>4</v>
      </c>
      <c r="AB50" s="17">
        <v>3</v>
      </c>
      <c r="AC50" s="17">
        <v>3</v>
      </c>
      <c r="AD50" s="17">
        <v>2</v>
      </c>
      <c r="AE50" s="17">
        <v>2</v>
      </c>
      <c r="AF50" s="17">
        <v>3</v>
      </c>
      <c r="AG50" s="17">
        <v>2</v>
      </c>
      <c r="AH50" s="17">
        <v>2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2</v>
      </c>
      <c r="AO50" s="17">
        <v>3</v>
      </c>
      <c r="AP50" s="17">
        <v>2</v>
      </c>
      <c r="AQ50" s="17">
        <v>1</v>
      </c>
      <c r="AR50" s="17">
        <v>1</v>
      </c>
      <c r="AS50" s="17">
        <v>2</v>
      </c>
      <c r="AT50" s="17">
        <v>1</v>
      </c>
      <c r="AU50" s="17">
        <v>2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3</v>
      </c>
      <c r="BD50" s="17">
        <v>2</v>
      </c>
      <c r="BE50" s="17">
        <v>1</v>
      </c>
      <c r="BF50" s="17">
        <v>2</v>
      </c>
      <c r="BG50" s="17">
        <v>1</v>
      </c>
      <c r="BH50" s="17">
        <v>1</v>
      </c>
      <c r="BI50" s="17">
        <v>2</v>
      </c>
      <c r="BJ50" s="17">
        <v>3</v>
      </c>
      <c r="BK50" s="17" t="s">
        <v>968</v>
      </c>
      <c r="BL50" s="17">
        <v>14</v>
      </c>
      <c r="BM50" s="17">
        <v>12.5</v>
      </c>
      <c r="BN50" s="17">
        <v>14.5</v>
      </c>
      <c r="BO50" s="17">
        <v>11.2</v>
      </c>
      <c r="BP50" s="17">
        <v>12.5</v>
      </c>
      <c r="BQ50" s="17">
        <v>11</v>
      </c>
      <c r="BR50" s="17">
        <v>12.6</v>
      </c>
      <c r="BS50" s="17">
        <v>13.4</v>
      </c>
      <c r="BT50" s="17">
        <v>22.1</v>
      </c>
      <c r="BU50" s="17">
        <v>10.4</v>
      </c>
      <c r="BV50" s="17">
        <v>6.3</v>
      </c>
      <c r="BW50" s="17">
        <v>11</v>
      </c>
      <c r="BX50" s="17">
        <v>6.2</v>
      </c>
    </row>
    <row r="51" spans="1:76" x14ac:dyDescent="0.25">
      <c r="A51">
        <v>2024</v>
      </c>
      <c r="B51">
        <v>632</v>
      </c>
      <c r="C51" s="14">
        <v>51084186025</v>
      </c>
      <c r="D51" t="s">
        <v>98</v>
      </c>
      <c r="E51" s="17">
        <v>16</v>
      </c>
      <c r="F51" s="17">
        <v>19</v>
      </c>
      <c r="G51" s="17">
        <v>0</v>
      </c>
      <c r="H51" s="17">
        <v>62</v>
      </c>
      <c r="I51" s="17">
        <v>72</v>
      </c>
      <c r="J51" s="17">
        <v>66</v>
      </c>
      <c r="K51" s="17">
        <v>58</v>
      </c>
      <c r="L51" s="17">
        <v>58</v>
      </c>
      <c r="M51" s="17">
        <v>58</v>
      </c>
      <c r="N51" s="17">
        <v>29</v>
      </c>
      <c r="O51" s="17">
        <v>40</v>
      </c>
      <c r="P51" s="17">
        <v>38</v>
      </c>
      <c r="Q51" s="17">
        <v>29</v>
      </c>
      <c r="R51" s="17">
        <v>29</v>
      </c>
      <c r="S51" s="17">
        <v>31</v>
      </c>
      <c r="T51" s="17">
        <v>25</v>
      </c>
      <c r="U51" s="17">
        <v>0</v>
      </c>
      <c r="V51" s="17">
        <v>63</v>
      </c>
      <c r="W51" s="17">
        <v>71</v>
      </c>
      <c r="X51" s="17">
        <v>66</v>
      </c>
      <c r="Y51" s="17">
        <v>58</v>
      </c>
      <c r="Z51" s="17">
        <v>56</v>
      </c>
      <c r="AA51" s="17">
        <v>61</v>
      </c>
      <c r="AB51" s="17">
        <v>22</v>
      </c>
      <c r="AC51" s="17">
        <v>26</v>
      </c>
      <c r="AD51" s="17">
        <v>31</v>
      </c>
      <c r="AE51" s="17">
        <v>27</v>
      </c>
      <c r="AF51" s="17">
        <v>23</v>
      </c>
      <c r="AG51" s="17">
        <v>23</v>
      </c>
      <c r="AH51" s="17">
        <v>14</v>
      </c>
      <c r="AI51" s="17">
        <v>0</v>
      </c>
      <c r="AJ51" s="17">
        <v>63</v>
      </c>
      <c r="AK51" s="17">
        <v>72</v>
      </c>
      <c r="AL51" s="17">
        <v>65</v>
      </c>
      <c r="AM51" s="17">
        <v>56</v>
      </c>
      <c r="AN51" s="17">
        <v>57</v>
      </c>
      <c r="AO51" s="17">
        <v>58</v>
      </c>
      <c r="AP51" s="17">
        <v>20</v>
      </c>
      <c r="AQ51" s="17">
        <v>25</v>
      </c>
      <c r="AR51" s="17">
        <v>22</v>
      </c>
      <c r="AS51" s="17">
        <v>22</v>
      </c>
      <c r="AT51" s="17">
        <v>16</v>
      </c>
      <c r="AU51" s="17">
        <v>23</v>
      </c>
      <c r="AV51" s="17">
        <v>20</v>
      </c>
      <c r="AW51" s="17">
        <v>0</v>
      </c>
      <c r="AX51" s="17">
        <v>63</v>
      </c>
      <c r="AY51" s="17">
        <v>72</v>
      </c>
      <c r="AZ51" s="17">
        <v>66</v>
      </c>
      <c r="BA51" s="17">
        <v>56</v>
      </c>
      <c r="BB51" s="17">
        <v>57</v>
      </c>
      <c r="BC51" s="17">
        <v>58</v>
      </c>
      <c r="BD51" s="17">
        <v>18</v>
      </c>
      <c r="BE51" s="17">
        <v>20</v>
      </c>
      <c r="BF51" s="17">
        <v>21</v>
      </c>
      <c r="BG51" s="17">
        <v>17</v>
      </c>
      <c r="BH51" s="17">
        <v>22</v>
      </c>
      <c r="BI51" s="17">
        <v>22</v>
      </c>
      <c r="BJ51" s="17">
        <v>22</v>
      </c>
      <c r="BK51" s="17" t="s">
        <v>968</v>
      </c>
      <c r="BL51" s="17">
        <v>23</v>
      </c>
      <c r="BM51" s="17">
        <v>17</v>
      </c>
      <c r="BN51" s="17">
        <v>20.2</v>
      </c>
      <c r="BO51" s="17">
        <v>19.8</v>
      </c>
      <c r="BP51" s="17">
        <v>21.9</v>
      </c>
      <c r="BQ51" s="17">
        <v>23.4</v>
      </c>
      <c r="BR51" s="17">
        <v>18.600000000000001</v>
      </c>
      <c r="BS51" s="17">
        <v>18</v>
      </c>
      <c r="BT51" s="17">
        <v>18.100000000000001</v>
      </c>
      <c r="BU51" s="17">
        <v>14</v>
      </c>
      <c r="BV51" s="17">
        <v>11.7</v>
      </c>
      <c r="BW51" s="17">
        <v>10.7</v>
      </c>
      <c r="BX51" s="17">
        <v>11.5</v>
      </c>
    </row>
    <row r="52" spans="1:76" x14ac:dyDescent="0.25">
      <c r="A52">
        <v>2024</v>
      </c>
      <c r="B52">
        <v>682</v>
      </c>
      <c r="C52" s="14">
        <v>17054092004</v>
      </c>
      <c r="D52" t="s">
        <v>99</v>
      </c>
      <c r="E52" s="17">
        <v>13</v>
      </c>
      <c r="F52" s="17" t="s">
        <v>968</v>
      </c>
      <c r="G52" s="17">
        <v>0</v>
      </c>
      <c r="H52" s="17">
        <v>1</v>
      </c>
      <c r="I52" s="17">
        <v>1</v>
      </c>
      <c r="J52" s="17">
        <v>1</v>
      </c>
      <c r="K52" s="17">
        <v>1</v>
      </c>
      <c r="L52" s="17">
        <v>2</v>
      </c>
      <c r="M52" s="17">
        <v>1</v>
      </c>
      <c r="N52" s="17">
        <v>2</v>
      </c>
      <c r="O52" s="17">
        <v>2</v>
      </c>
      <c r="P52" s="17">
        <v>1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1</v>
      </c>
      <c r="W52" s="17">
        <v>1</v>
      </c>
      <c r="X52" s="17">
        <v>1</v>
      </c>
      <c r="Y52" s="17">
        <v>1</v>
      </c>
      <c r="Z52" s="17">
        <v>2</v>
      </c>
      <c r="AA52" s="17">
        <v>1</v>
      </c>
      <c r="AB52" s="17">
        <v>1</v>
      </c>
      <c r="AC52" s="17">
        <v>1</v>
      </c>
      <c r="AD52" s="17">
        <v>1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1</v>
      </c>
      <c r="AO52" s="17">
        <v>1</v>
      </c>
      <c r="AP52" s="17">
        <v>1</v>
      </c>
      <c r="AQ52" s="17">
        <v>1</v>
      </c>
      <c r="AR52" s="17">
        <v>1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1</v>
      </c>
      <c r="BC52" s="17">
        <v>1</v>
      </c>
      <c r="BD52" s="17">
        <v>1</v>
      </c>
      <c r="BE52" s="17">
        <v>1</v>
      </c>
      <c r="BF52" s="17">
        <v>1</v>
      </c>
      <c r="BG52" s="17">
        <v>0</v>
      </c>
      <c r="BH52" s="17">
        <v>0</v>
      </c>
      <c r="BI52" s="17">
        <v>0</v>
      </c>
      <c r="BJ52" s="17">
        <v>0</v>
      </c>
      <c r="BK52" s="17" t="s">
        <v>968</v>
      </c>
      <c r="BL52" s="17">
        <v>15.5</v>
      </c>
      <c r="BM52" s="17">
        <v>27</v>
      </c>
      <c r="BN52" s="17">
        <v>21.8</v>
      </c>
      <c r="BO52" s="17">
        <v>20.9</v>
      </c>
      <c r="BP52" s="17">
        <v>17.600000000000001</v>
      </c>
      <c r="BQ52" s="17">
        <v>20.3</v>
      </c>
      <c r="BR52" s="17">
        <v>14</v>
      </c>
      <c r="BS52" s="17">
        <v>16.3</v>
      </c>
      <c r="BT52" s="17">
        <v>11.8</v>
      </c>
      <c r="BU52" s="17" t="s">
        <v>968</v>
      </c>
      <c r="BV52" s="17" t="s">
        <v>968</v>
      </c>
      <c r="BW52" s="17" t="s">
        <v>968</v>
      </c>
      <c r="BX52" s="17" t="s">
        <v>968</v>
      </c>
    </row>
    <row r="53" spans="1:76" x14ac:dyDescent="0.25">
      <c r="A53">
        <v>2024</v>
      </c>
      <c r="B53">
        <v>687</v>
      </c>
      <c r="C53" s="14">
        <v>12017002026</v>
      </c>
      <c r="D53" t="s">
        <v>100</v>
      </c>
      <c r="E53" s="17">
        <v>16</v>
      </c>
      <c r="F53" s="17">
        <v>16</v>
      </c>
      <c r="G53" s="17">
        <v>0</v>
      </c>
      <c r="H53" s="17">
        <v>5</v>
      </c>
      <c r="I53" s="17">
        <v>0</v>
      </c>
      <c r="J53" s="17">
        <v>0</v>
      </c>
      <c r="K53" s="17">
        <v>8</v>
      </c>
      <c r="L53" s="17">
        <v>8</v>
      </c>
      <c r="M53" s="17">
        <v>7</v>
      </c>
      <c r="N53" s="17">
        <v>2</v>
      </c>
      <c r="O53" s="17">
        <v>2</v>
      </c>
      <c r="P53" s="17">
        <v>3</v>
      </c>
      <c r="Q53" s="17">
        <v>2</v>
      </c>
      <c r="R53" s="17">
        <v>3</v>
      </c>
      <c r="S53" s="17">
        <v>4</v>
      </c>
      <c r="T53" s="17">
        <v>6</v>
      </c>
      <c r="U53" s="17">
        <v>0</v>
      </c>
      <c r="V53" s="17">
        <v>0</v>
      </c>
      <c r="W53" s="17">
        <v>0</v>
      </c>
      <c r="X53" s="17">
        <v>0</v>
      </c>
      <c r="Y53" s="17">
        <v>7</v>
      </c>
      <c r="Z53" s="17">
        <v>7</v>
      </c>
      <c r="AA53" s="17">
        <v>5</v>
      </c>
      <c r="AB53" s="17">
        <v>2</v>
      </c>
      <c r="AC53" s="17">
        <v>2</v>
      </c>
      <c r="AD53" s="17">
        <v>3</v>
      </c>
      <c r="AE53" s="17">
        <v>6</v>
      </c>
      <c r="AF53" s="17">
        <v>5</v>
      </c>
      <c r="AG53" s="17">
        <v>7</v>
      </c>
      <c r="AH53" s="17">
        <v>4</v>
      </c>
      <c r="AI53" s="17">
        <v>0</v>
      </c>
      <c r="AJ53" s="17">
        <v>0</v>
      </c>
      <c r="AK53" s="17">
        <v>0</v>
      </c>
      <c r="AL53" s="17">
        <v>0</v>
      </c>
      <c r="AM53" s="17">
        <v>5</v>
      </c>
      <c r="AN53" s="17">
        <v>5</v>
      </c>
      <c r="AO53" s="17">
        <v>3</v>
      </c>
      <c r="AP53" s="17">
        <v>1</v>
      </c>
      <c r="AQ53" s="17">
        <v>1</v>
      </c>
      <c r="AR53" s="17">
        <v>2</v>
      </c>
      <c r="AS53" s="17">
        <v>3</v>
      </c>
      <c r="AT53" s="17">
        <v>4</v>
      </c>
      <c r="AU53" s="17">
        <v>4</v>
      </c>
      <c r="AV53" s="17">
        <v>5</v>
      </c>
      <c r="AW53" s="17">
        <v>0</v>
      </c>
      <c r="AX53" s="17">
        <v>0</v>
      </c>
      <c r="AY53" s="17">
        <v>0</v>
      </c>
      <c r="AZ53" s="17">
        <v>0</v>
      </c>
      <c r="BA53" s="17">
        <v>5</v>
      </c>
      <c r="BB53" s="17">
        <v>5</v>
      </c>
      <c r="BC53" s="17">
        <v>3</v>
      </c>
      <c r="BD53" s="17">
        <v>1</v>
      </c>
      <c r="BE53" s="17">
        <v>1</v>
      </c>
      <c r="BF53" s="17">
        <v>2</v>
      </c>
      <c r="BG53" s="17">
        <v>5</v>
      </c>
      <c r="BH53" s="17">
        <v>4</v>
      </c>
      <c r="BI53" s="17">
        <v>4</v>
      </c>
      <c r="BJ53" s="17">
        <v>4</v>
      </c>
      <c r="BK53" s="17" t="s">
        <v>968</v>
      </c>
      <c r="BL53" s="17">
        <v>21.5</v>
      </c>
      <c r="BM53" s="17">
        <v>20.8</v>
      </c>
      <c r="BN53" s="17">
        <v>23.5</v>
      </c>
      <c r="BO53" s="17">
        <v>21.6</v>
      </c>
      <c r="BP53" s="17">
        <v>16.600000000000001</v>
      </c>
      <c r="BQ53" s="17">
        <v>20.6</v>
      </c>
      <c r="BR53" s="17">
        <v>23.8</v>
      </c>
      <c r="BS53" s="17">
        <v>20.399999999999999</v>
      </c>
      <c r="BT53" s="17">
        <v>20.3</v>
      </c>
      <c r="BU53" s="17">
        <v>18</v>
      </c>
      <c r="BV53" s="17">
        <v>11.5</v>
      </c>
      <c r="BW53" s="17">
        <v>9.1</v>
      </c>
      <c r="BX53" s="17">
        <v>8.4</v>
      </c>
    </row>
    <row r="54" spans="1:76" x14ac:dyDescent="0.25">
      <c r="A54">
        <v>2024</v>
      </c>
      <c r="B54">
        <v>694</v>
      </c>
      <c r="C54" s="14">
        <v>34049037002</v>
      </c>
      <c r="D54" t="s">
        <v>101</v>
      </c>
      <c r="E54" s="17">
        <v>17</v>
      </c>
      <c r="F54" s="17" t="s">
        <v>968</v>
      </c>
      <c r="G54" s="17">
        <v>0</v>
      </c>
      <c r="H54" s="17">
        <v>5</v>
      </c>
      <c r="I54" s="17">
        <v>4</v>
      </c>
      <c r="J54" s="17">
        <v>4</v>
      </c>
      <c r="K54" s="17">
        <v>5</v>
      </c>
      <c r="L54" s="17">
        <v>5</v>
      </c>
      <c r="M54" s="17">
        <v>3</v>
      </c>
      <c r="N54" s="17">
        <v>3</v>
      </c>
      <c r="O54" s="17">
        <v>4</v>
      </c>
      <c r="P54" s="17">
        <v>3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5</v>
      </c>
      <c r="W54" s="17">
        <v>4</v>
      </c>
      <c r="X54" s="17">
        <v>4</v>
      </c>
      <c r="Y54" s="17">
        <v>5</v>
      </c>
      <c r="Z54" s="17">
        <v>5</v>
      </c>
      <c r="AA54" s="17">
        <v>3</v>
      </c>
      <c r="AB54" s="17">
        <v>3</v>
      </c>
      <c r="AC54" s="17">
        <v>4</v>
      </c>
      <c r="AD54" s="17">
        <v>3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5</v>
      </c>
      <c r="AK54" s="17">
        <v>4</v>
      </c>
      <c r="AL54" s="17">
        <v>4</v>
      </c>
      <c r="AM54" s="17">
        <v>5</v>
      </c>
      <c r="AN54" s="17">
        <v>5</v>
      </c>
      <c r="AO54" s="17">
        <v>3</v>
      </c>
      <c r="AP54" s="17">
        <v>1</v>
      </c>
      <c r="AQ54" s="17">
        <v>1</v>
      </c>
      <c r="AR54" s="17">
        <v>2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5</v>
      </c>
      <c r="AY54" s="17">
        <v>4</v>
      </c>
      <c r="AZ54" s="17">
        <v>4</v>
      </c>
      <c r="BA54" s="17">
        <v>5</v>
      </c>
      <c r="BB54" s="17">
        <v>5</v>
      </c>
      <c r="BC54" s="17">
        <v>2</v>
      </c>
      <c r="BD54" s="17">
        <v>1</v>
      </c>
      <c r="BE54" s="17">
        <v>1</v>
      </c>
      <c r="BF54" s="17">
        <v>2</v>
      </c>
      <c r="BG54" s="17">
        <v>0</v>
      </c>
      <c r="BH54" s="17">
        <v>0</v>
      </c>
      <c r="BI54" s="17">
        <v>0</v>
      </c>
      <c r="BJ54" s="17">
        <v>0</v>
      </c>
      <c r="BK54" s="17" t="s">
        <v>968</v>
      </c>
      <c r="BL54" s="17">
        <v>24.1</v>
      </c>
      <c r="BM54" s="17">
        <v>19.8</v>
      </c>
      <c r="BN54" s="17">
        <v>17.8</v>
      </c>
      <c r="BO54" s="17">
        <v>21.3</v>
      </c>
      <c r="BP54" s="17">
        <v>22</v>
      </c>
      <c r="BQ54" s="17">
        <v>3</v>
      </c>
      <c r="BR54" s="17">
        <v>3.5</v>
      </c>
      <c r="BS54" s="17">
        <v>10.7</v>
      </c>
      <c r="BT54" s="17">
        <v>2.8</v>
      </c>
      <c r="BU54" s="17" t="s">
        <v>968</v>
      </c>
      <c r="BV54" s="17" t="s">
        <v>968</v>
      </c>
      <c r="BW54" s="17" t="s">
        <v>968</v>
      </c>
      <c r="BX54" s="17" t="s">
        <v>968</v>
      </c>
    </row>
    <row r="55" spans="1:76" x14ac:dyDescent="0.25">
      <c r="A55">
        <v>2024</v>
      </c>
      <c r="B55">
        <v>709</v>
      </c>
      <c r="C55" s="14">
        <v>6016105002</v>
      </c>
      <c r="D55" t="s">
        <v>102</v>
      </c>
      <c r="E55" s="17">
        <v>12</v>
      </c>
      <c r="F55" s="17" t="s">
        <v>968</v>
      </c>
      <c r="G55" s="17">
        <v>0</v>
      </c>
      <c r="H55" s="17">
        <v>10</v>
      </c>
      <c r="I55" s="17">
        <v>7</v>
      </c>
      <c r="J55" s="17">
        <v>6</v>
      </c>
      <c r="K55" s="17">
        <v>7</v>
      </c>
      <c r="L55" s="17">
        <v>7</v>
      </c>
      <c r="M55" s="17">
        <v>8</v>
      </c>
      <c r="N55" s="17">
        <v>7</v>
      </c>
      <c r="O55" s="17">
        <v>6</v>
      </c>
      <c r="P55" s="17">
        <v>7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10</v>
      </c>
      <c r="W55" s="17">
        <v>7</v>
      </c>
      <c r="X55" s="17">
        <v>6</v>
      </c>
      <c r="Y55" s="17">
        <v>7</v>
      </c>
      <c r="Z55" s="17">
        <v>7</v>
      </c>
      <c r="AA55" s="17">
        <v>9</v>
      </c>
      <c r="AB55" s="17">
        <v>8</v>
      </c>
      <c r="AC55" s="17">
        <v>6</v>
      </c>
      <c r="AD55" s="17">
        <v>5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10</v>
      </c>
      <c r="AK55" s="17">
        <v>7</v>
      </c>
      <c r="AL55" s="17">
        <v>6</v>
      </c>
      <c r="AM55" s="17">
        <v>7</v>
      </c>
      <c r="AN55" s="17">
        <v>7</v>
      </c>
      <c r="AO55" s="17">
        <v>8</v>
      </c>
      <c r="AP55" s="17">
        <v>5</v>
      </c>
      <c r="AQ55" s="17">
        <v>4</v>
      </c>
      <c r="AR55" s="17">
        <v>4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10</v>
      </c>
      <c r="AY55" s="17">
        <v>7</v>
      </c>
      <c r="AZ55" s="17">
        <v>6</v>
      </c>
      <c r="BA55" s="17">
        <v>7</v>
      </c>
      <c r="BB55" s="17">
        <v>7</v>
      </c>
      <c r="BC55" s="17">
        <v>8</v>
      </c>
      <c r="BD55" s="17">
        <v>5</v>
      </c>
      <c r="BE55" s="17">
        <v>4</v>
      </c>
      <c r="BF55" s="17">
        <v>4</v>
      </c>
      <c r="BG55" s="17">
        <v>0</v>
      </c>
      <c r="BH55" s="17">
        <v>0</v>
      </c>
      <c r="BI55" s="17">
        <v>0</v>
      </c>
      <c r="BJ55" s="17">
        <v>0</v>
      </c>
      <c r="BK55" s="17" t="s">
        <v>968</v>
      </c>
      <c r="BL55" s="17">
        <v>17.3</v>
      </c>
      <c r="BM55" s="17">
        <v>17.899999999999999</v>
      </c>
      <c r="BN55" s="17">
        <v>18</v>
      </c>
      <c r="BO55" s="17">
        <v>17</v>
      </c>
      <c r="BP55" s="17">
        <v>17.600000000000001</v>
      </c>
      <c r="BQ55" s="17">
        <v>15.5</v>
      </c>
      <c r="BR55" s="17">
        <v>17.8</v>
      </c>
      <c r="BS55" s="17">
        <v>17.8</v>
      </c>
      <c r="BT55" s="17">
        <v>18.899999999999999</v>
      </c>
      <c r="BU55" s="17" t="s">
        <v>968</v>
      </c>
      <c r="BV55" s="17" t="s">
        <v>968</v>
      </c>
      <c r="BW55" s="17" t="s">
        <v>968</v>
      </c>
      <c r="BX55" s="17" t="s">
        <v>968</v>
      </c>
    </row>
    <row r="56" spans="1:76" x14ac:dyDescent="0.25">
      <c r="A56">
        <v>2024</v>
      </c>
      <c r="B56">
        <v>715</v>
      </c>
      <c r="C56" s="14" t="s">
        <v>103</v>
      </c>
      <c r="D56" t="s">
        <v>104</v>
      </c>
      <c r="E56" s="17">
        <v>15</v>
      </c>
      <c r="F56" s="17">
        <v>17</v>
      </c>
      <c r="G56" s="17">
        <v>0</v>
      </c>
      <c r="H56" s="17">
        <v>15</v>
      </c>
      <c r="I56" s="17">
        <v>19</v>
      </c>
      <c r="J56" s="17">
        <v>17</v>
      </c>
      <c r="K56" s="17">
        <v>20</v>
      </c>
      <c r="L56" s="17">
        <v>19</v>
      </c>
      <c r="M56" s="17">
        <v>17</v>
      </c>
      <c r="N56" s="17">
        <v>15</v>
      </c>
      <c r="O56" s="17">
        <v>11</v>
      </c>
      <c r="P56" s="17">
        <v>12</v>
      </c>
      <c r="Q56" s="17">
        <v>14</v>
      </c>
      <c r="R56" s="17">
        <v>16</v>
      </c>
      <c r="S56" s="17">
        <v>12</v>
      </c>
      <c r="T56" s="17">
        <v>15</v>
      </c>
      <c r="U56" s="17">
        <v>0</v>
      </c>
      <c r="V56" s="17">
        <v>14</v>
      </c>
      <c r="W56" s="17">
        <v>19</v>
      </c>
      <c r="X56" s="17">
        <v>17</v>
      </c>
      <c r="Y56" s="17">
        <v>19</v>
      </c>
      <c r="Z56" s="17">
        <v>19</v>
      </c>
      <c r="AA56" s="17">
        <v>17</v>
      </c>
      <c r="AB56" s="17">
        <v>10</v>
      </c>
      <c r="AC56" s="17">
        <v>8</v>
      </c>
      <c r="AD56" s="17">
        <v>9</v>
      </c>
      <c r="AE56" s="17">
        <v>16</v>
      </c>
      <c r="AF56" s="17">
        <v>17</v>
      </c>
      <c r="AG56" s="17">
        <v>16</v>
      </c>
      <c r="AH56" s="17">
        <v>11</v>
      </c>
      <c r="AI56" s="17">
        <v>0</v>
      </c>
      <c r="AJ56" s="17">
        <v>15</v>
      </c>
      <c r="AK56" s="17">
        <v>19</v>
      </c>
      <c r="AL56" s="17">
        <v>15</v>
      </c>
      <c r="AM56" s="17">
        <v>19</v>
      </c>
      <c r="AN56" s="17">
        <v>19</v>
      </c>
      <c r="AO56" s="17">
        <v>17</v>
      </c>
      <c r="AP56" s="17">
        <v>9</v>
      </c>
      <c r="AQ56" s="17">
        <v>8</v>
      </c>
      <c r="AR56" s="17">
        <v>9</v>
      </c>
      <c r="AS56" s="17">
        <v>11</v>
      </c>
      <c r="AT56" s="17">
        <v>11</v>
      </c>
      <c r="AU56" s="17">
        <v>14</v>
      </c>
      <c r="AV56" s="17">
        <v>4</v>
      </c>
      <c r="AW56" s="17">
        <v>0</v>
      </c>
      <c r="AX56" s="17">
        <v>15</v>
      </c>
      <c r="AY56" s="17">
        <v>19</v>
      </c>
      <c r="AZ56" s="17">
        <v>16</v>
      </c>
      <c r="BA56" s="17">
        <v>19</v>
      </c>
      <c r="BB56" s="17">
        <v>19</v>
      </c>
      <c r="BC56" s="17">
        <v>17</v>
      </c>
      <c r="BD56" s="17">
        <v>10</v>
      </c>
      <c r="BE56" s="17">
        <v>8</v>
      </c>
      <c r="BF56" s="17">
        <v>8</v>
      </c>
      <c r="BG56" s="17">
        <v>7</v>
      </c>
      <c r="BH56" s="17">
        <v>9</v>
      </c>
      <c r="BI56" s="17">
        <v>10</v>
      </c>
      <c r="BJ56" s="17">
        <v>9</v>
      </c>
      <c r="BK56" s="17" t="s">
        <v>968</v>
      </c>
      <c r="BL56" s="17">
        <v>20.9</v>
      </c>
      <c r="BM56" s="17">
        <v>17.3</v>
      </c>
      <c r="BN56" s="17">
        <v>16</v>
      </c>
      <c r="BO56" s="17">
        <v>22.6</v>
      </c>
      <c r="BP56" s="17">
        <v>23.3</v>
      </c>
      <c r="BQ56" s="17">
        <v>21.9</v>
      </c>
      <c r="BR56" s="17">
        <v>19.899999999999999</v>
      </c>
      <c r="BS56" s="17">
        <v>19.5</v>
      </c>
      <c r="BT56" s="17">
        <v>17.399999999999999</v>
      </c>
      <c r="BU56" s="17">
        <v>15.5</v>
      </c>
      <c r="BV56" s="17">
        <v>13.6</v>
      </c>
      <c r="BW56" s="17">
        <v>12.1</v>
      </c>
      <c r="BX56" s="17">
        <v>13.2</v>
      </c>
    </row>
    <row r="57" spans="1:76" x14ac:dyDescent="0.25">
      <c r="A57">
        <v>2024</v>
      </c>
      <c r="B57">
        <v>732</v>
      </c>
      <c r="C57" s="14">
        <v>9010169004</v>
      </c>
      <c r="D57" t="s">
        <v>105</v>
      </c>
      <c r="E57" s="17">
        <v>18</v>
      </c>
      <c r="F57" s="17" t="s">
        <v>968</v>
      </c>
      <c r="G57" s="17">
        <v>0</v>
      </c>
      <c r="H57" s="17">
        <v>4</v>
      </c>
      <c r="I57" s="17">
        <v>5</v>
      </c>
      <c r="J57" s="17">
        <v>5</v>
      </c>
      <c r="K57" s="17">
        <v>5</v>
      </c>
      <c r="L57" s="17">
        <v>6</v>
      </c>
      <c r="M57" s="17">
        <v>5</v>
      </c>
      <c r="N57" s="17">
        <v>4</v>
      </c>
      <c r="O57" s="17">
        <v>6</v>
      </c>
      <c r="P57" s="17">
        <v>4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5</v>
      </c>
      <c r="W57" s="17">
        <v>5</v>
      </c>
      <c r="X57" s="17">
        <v>5</v>
      </c>
      <c r="Y57" s="17">
        <v>5</v>
      </c>
      <c r="Z57" s="17">
        <v>6</v>
      </c>
      <c r="AA57" s="17">
        <v>4</v>
      </c>
      <c r="AB57" s="17">
        <v>4</v>
      </c>
      <c r="AC57" s="17">
        <v>5</v>
      </c>
      <c r="AD57" s="17">
        <v>3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4</v>
      </c>
      <c r="AO57" s="17">
        <v>2</v>
      </c>
      <c r="AP57" s="17">
        <v>2</v>
      </c>
      <c r="AQ57" s="17">
        <v>2</v>
      </c>
      <c r="AR57" s="17">
        <v>2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4</v>
      </c>
      <c r="BB57" s="17">
        <v>4</v>
      </c>
      <c r="BC57" s="17">
        <v>2</v>
      </c>
      <c r="BD57" s="17">
        <v>3</v>
      </c>
      <c r="BE57" s="17">
        <v>3</v>
      </c>
      <c r="BF57" s="17">
        <v>1</v>
      </c>
      <c r="BG57" s="17">
        <v>0</v>
      </c>
      <c r="BH57" s="17">
        <v>0</v>
      </c>
      <c r="BI57" s="17">
        <v>0</v>
      </c>
      <c r="BJ57" s="17">
        <v>0</v>
      </c>
      <c r="BK57" s="17" t="s">
        <v>968</v>
      </c>
      <c r="BL57" s="17">
        <v>18.3</v>
      </c>
      <c r="BM57" s="17">
        <v>18.7</v>
      </c>
      <c r="BN57" s="17">
        <v>22</v>
      </c>
      <c r="BO57" s="17">
        <v>21.8</v>
      </c>
      <c r="BP57" s="17">
        <v>19.8</v>
      </c>
      <c r="BQ57" s="17">
        <v>16.5</v>
      </c>
      <c r="BR57" s="17">
        <v>20.3</v>
      </c>
      <c r="BS57" s="17">
        <v>22.8</v>
      </c>
      <c r="BT57" s="17">
        <v>24.2</v>
      </c>
      <c r="BU57" s="17" t="s">
        <v>968</v>
      </c>
      <c r="BV57" s="17" t="s">
        <v>968</v>
      </c>
      <c r="BW57" s="17" t="s">
        <v>968</v>
      </c>
      <c r="BX57" s="17" t="s">
        <v>968</v>
      </c>
    </row>
    <row r="58" spans="1:76" x14ac:dyDescent="0.25">
      <c r="A58">
        <v>2024</v>
      </c>
      <c r="B58">
        <v>735</v>
      </c>
      <c r="C58" s="14">
        <v>30002001022</v>
      </c>
      <c r="D58" t="s">
        <v>106</v>
      </c>
      <c r="E58" s="17">
        <v>18</v>
      </c>
      <c r="F58" s="17">
        <v>5</v>
      </c>
      <c r="G58" s="17">
        <v>0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2</v>
      </c>
      <c r="O58" s="17">
        <v>2</v>
      </c>
      <c r="P58" s="17">
        <v>2</v>
      </c>
      <c r="Q58" s="17">
        <v>3</v>
      </c>
      <c r="R58" s="17">
        <v>4</v>
      </c>
      <c r="S58" s="17">
        <v>5</v>
      </c>
      <c r="T58" s="17">
        <v>5</v>
      </c>
      <c r="U58" s="17">
        <v>0</v>
      </c>
      <c r="V58" s="17">
        <v>1</v>
      </c>
      <c r="W58" s="17">
        <v>1</v>
      </c>
      <c r="X58" s="17">
        <v>1</v>
      </c>
      <c r="Y58" s="17">
        <v>2</v>
      </c>
      <c r="Z58" s="17">
        <v>1</v>
      </c>
      <c r="AA58" s="17">
        <v>1</v>
      </c>
      <c r="AB58" s="17">
        <v>2</v>
      </c>
      <c r="AC58" s="17">
        <v>3</v>
      </c>
      <c r="AD58" s="17">
        <v>3</v>
      </c>
      <c r="AE58" s="17">
        <v>3</v>
      </c>
      <c r="AF58" s="17">
        <v>3</v>
      </c>
      <c r="AG58" s="17">
        <v>2</v>
      </c>
      <c r="AH58" s="17">
        <v>2</v>
      </c>
      <c r="AI58" s="17">
        <v>0</v>
      </c>
      <c r="AJ58" s="17">
        <v>1</v>
      </c>
      <c r="AK58" s="17">
        <v>1</v>
      </c>
      <c r="AL58" s="17">
        <v>1</v>
      </c>
      <c r="AM58" s="17">
        <v>1</v>
      </c>
      <c r="AN58" s="17">
        <v>1</v>
      </c>
      <c r="AO58" s="17">
        <v>1</v>
      </c>
      <c r="AP58" s="17">
        <v>1</v>
      </c>
      <c r="AQ58" s="17">
        <v>1</v>
      </c>
      <c r="AR58" s="17">
        <v>1</v>
      </c>
      <c r="AS58" s="17">
        <v>2</v>
      </c>
      <c r="AT58" s="17">
        <v>3</v>
      </c>
      <c r="AU58" s="17">
        <v>3</v>
      </c>
      <c r="AV58" s="17">
        <v>5</v>
      </c>
      <c r="AW58" s="17">
        <v>0</v>
      </c>
      <c r="AX58" s="17">
        <v>1</v>
      </c>
      <c r="AY58" s="17">
        <v>1</v>
      </c>
      <c r="AZ58" s="17">
        <v>1</v>
      </c>
      <c r="BA58" s="17">
        <v>1</v>
      </c>
      <c r="BB58" s="17">
        <v>1</v>
      </c>
      <c r="BC58" s="17">
        <v>1</v>
      </c>
      <c r="BD58" s="17">
        <v>1</v>
      </c>
      <c r="BE58" s="17">
        <v>1</v>
      </c>
      <c r="BF58" s="17">
        <v>1</v>
      </c>
      <c r="BG58" s="17">
        <v>1</v>
      </c>
      <c r="BH58" s="17">
        <v>1</v>
      </c>
      <c r="BI58" s="17">
        <v>2</v>
      </c>
      <c r="BJ58" s="17">
        <v>3</v>
      </c>
      <c r="BK58" s="17" t="s">
        <v>968</v>
      </c>
      <c r="BL58" s="17">
        <v>25</v>
      </c>
      <c r="BM58" s="17">
        <v>20</v>
      </c>
      <c r="BN58" s="17">
        <v>23</v>
      </c>
      <c r="BO58" s="17">
        <v>18.7</v>
      </c>
      <c r="BP58" s="17">
        <v>19.399999999999999</v>
      </c>
      <c r="BQ58" s="17">
        <v>22.6</v>
      </c>
      <c r="BR58" s="17">
        <v>19</v>
      </c>
      <c r="BS58" s="17">
        <v>18</v>
      </c>
      <c r="BT58" s="17">
        <v>9.6999999999999993</v>
      </c>
      <c r="BU58" s="17">
        <v>19.8</v>
      </c>
      <c r="BV58" s="17">
        <v>10.3</v>
      </c>
      <c r="BW58" s="17">
        <v>7</v>
      </c>
      <c r="BX58" s="17">
        <v>9.1</v>
      </c>
    </row>
    <row r="59" spans="1:76" x14ac:dyDescent="0.25">
      <c r="A59">
        <v>2024</v>
      </c>
      <c r="B59">
        <v>748</v>
      </c>
      <c r="C59" s="14">
        <v>8008399026</v>
      </c>
      <c r="D59" t="s">
        <v>107</v>
      </c>
      <c r="E59" s="17">
        <v>13</v>
      </c>
      <c r="F59" s="17">
        <v>7</v>
      </c>
      <c r="G59" s="17">
        <v>0</v>
      </c>
      <c r="H59" s="17">
        <v>2</v>
      </c>
      <c r="I59" s="17">
        <v>3</v>
      </c>
      <c r="J59" s="17">
        <v>3</v>
      </c>
      <c r="K59" s="17">
        <v>3</v>
      </c>
      <c r="L59" s="17">
        <v>3</v>
      </c>
      <c r="M59" s="17">
        <v>2</v>
      </c>
      <c r="N59" s="17">
        <v>1</v>
      </c>
      <c r="O59" s="17">
        <v>2</v>
      </c>
      <c r="P59" s="17">
        <v>3</v>
      </c>
      <c r="Q59" s="17">
        <v>2</v>
      </c>
      <c r="R59" s="17">
        <v>2</v>
      </c>
      <c r="S59" s="17">
        <v>3</v>
      </c>
      <c r="T59" s="17">
        <v>3</v>
      </c>
      <c r="U59" s="17">
        <v>0</v>
      </c>
      <c r="V59" s="17">
        <v>2</v>
      </c>
      <c r="W59" s="17">
        <v>3</v>
      </c>
      <c r="X59" s="17">
        <v>2</v>
      </c>
      <c r="Y59" s="17">
        <v>3</v>
      </c>
      <c r="Z59" s="17">
        <v>3</v>
      </c>
      <c r="AA59" s="17">
        <v>2</v>
      </c>
      <c r="AB59" s="17">
        <v>1</v>
      </c>
      <c r="AC59" s="17">
        <v>1</v>
      </c>
      <c r="AD59" s="17">
        <v>2</v>
      </c>
      <c r="AE59" s="17">
        <v>2</v>
      </c>
      <c r="AF59" s="17">
        <v>2</v>
      </c>
      <c r="AG59" s="17">
        <v>2</v>
      </c>
      <c r="AH59" s="17">
        <v>1</v>
      </c>
      <c r="AI59" s="17">
        <v>0</v>
      </c>
      <c r="AJ59" s="17">
        <v>0</v>
      </c>
      <c r="AK59" s="17">
        <v>2</v>
      </c>
      <c r="AL59" s="17">
        <v>2</v>
      </c>
      <c r="AM59" s="17">
        <v>2</v>
      </c>
      <c r="AN59" s="17">
        <v>2</v>
      </c>
      <c r="AO59" s="17">
        <v>1</v>
      </c>
      <c r="AP59" s="17">
        <v>1</v>
      </c>
      <c r="AQ59" s="17">
        <v>1</v>
      </c>
      <c r="AR59" s="17">
        <v>1</v>
      </c>
      <c r="AS59" s="17">
        <v>2</v>
      </c>
      <c r="AT59" s="17">
        <v>3</v>
      </c>
      <c r="AU59" s="17">
        <v>3</v>
      </c>
      <c r="AV59" s="17">
        <v>3</v>
      </c>
      <c r="AW59" s="17">
        <v>0</v>
      </c>
      <c r="AX59" s="17">
        <v>0</v>
      </c>
      <c r="AY59" s="17">
        <v>2</v>
      </c>
      <c r="AZ59" s="17">
        <v>2</v>
      </c>
      <c r="BA59" s="17">
        <v>2</v>
      </c>
      <c r="BB59" s="17">
        <v>2</v>
      </c>
      <c r="BC59" s="17">
        <v>1</v>
      </c>
      <c r="BD59" s="17">
        <v>1</v>
      </c>
      <c r="BE59" s="17">
        <v>1</v>
      </c>
      <c r="BF59" s="17">
        <v>2</v>
      </c>
      <c r="BG59" s="17">
        <v>2</v>
      </c>
      <c r="BH59" s="17">
        <v>1</v>
      </c>
      <c r="BI59" s="17">
        <v>1</v>
      </c>
      <c r="BJ59" s="17">
        <v>3</v>
      </c>
      <c r="BK59" s="17" t="s">
        <v>968</v>
      </c>
      <c r="BL59" s="17">
        <v>14</v>
      </c>
      <c r="BM59" s="17">
        <v>16.100000000000001</v>
      </c>
      <c r="BN59" s="17">
        <v>12.8</v>
      </c>
      <c r="BO59" s="17">
        <v>17.600000000000001</v>
      </c>
      <c r="BP59" s="17">
        <v>11.6</v>
      </c>
      <c r="BQ59" s="17">
        <v>14.8</v>
      </c>
      <c r="BR59" s="17">
        <v>11.5</v>
      </c>
      <c r="BS59" s="17">
        <v>13.4</v>
      </c>
      <c r="BT59" s="17">
        <v>16.5</v>
      </c>
      <c r="BU59" s="17">
        <v>8.4</v>
      </c>
      <c r="BV59" s="17">
        <v>7.3</v>
      </c>
      <c r="BW59" s="17">
        <v>6.5</v>
      </c>
      <c r="BX59" s="17">
        <v>7.5</v>
      </c>
    </row>
    <row r="60" spans="1:76" x14ac:dyDescent="0.25">
      <c r="A60">
        <v>2024</v>
      </c>
      <c r="B60">
        <v>765</v>
      </c>
      <c r="C60" s="14">
        <v>50082187026</v>
      </c>
      <c r="D60" t="s">
        <v>108</v>
      </c>
      <c r="E60" s="17">
        <v>21</v>
      </c>
      <c r="F60" s="17">
        <v>19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6</v>
      </c>
      <c r="O60" s="17">
        <v>5</v>
      </c>
      <c r="P60" s="17">
        <v>6</v>
      </c>
      <c r="Q60" s="17">
        <v>9</v>
      </c>
      <c r="R60" s="17">
        <v>12</v>
      </c>
      <c r="S60" s="17">
        <v>9</v>
      </c>
      <c r="T60" s="17">
        <v>7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6</v>
      </c>
      <c r="AC60" s="17">
        <v>6</v>
      </c>
      <c r="AD60" s="17">
        <v>6</v>
      </c>
      <c r="AE60" s="17">
        <v>6</v>
      </c>
      <c r="AF60" s="17">
        <v>13</v>
      </c>
      <c r="AG60" s="17">
        <v>12</v>
      </c>
      <c r="AH60" s="17">
        <v>2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13</v>
      </c>
      <c r="AQ60" s="17">
        <v>4</v>
      </c>
      <c r="AR60" s="17">
        <v>6</v>
      </c>
      <c r="AS60" s="17">
        <v>10</v>
      </c>
      <c r="AT60" s="17">
        <v>10</v>
      </c>
      <c r="AU60" s="17">
        <v>3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6</v>
      </c>
      <c r="BE60" s="17">
        <v>6</v>
      </c>
      <c r="BF60" s="17">
        <v>6</v>
      </c>
      <c r="BG60" s="17">
        <v>7</v>
      </c>
      <c r="BH60" s="17">
        <v>8</v>
      </c>
      <c r="BI60" s="17">
        <v>8</v>
      </c>
      <c r="BJ60" s="17">
        <v>3</v>
      </c>
      <c r="BK60" s="17" t="s">
        <v>968</v>
      </c>
      <c r="BL60" s="17">
        <v>28.5</v>
      </c>
      <c r="BM60" s="17">
        <v>28.2</v>
      </c>
      <c r="BN60" s="17">
        <v>30.6</v>
      </c>
      <c r="BO60" s="17">
        <v>25.7</v>
      </c>
      <c r="BP60" s="17">
        <v>26.4</v>
      </c>
      <c r="BQ60" s="17">
        <v>29</v>
      </c>
      <c r="BR60" s="17">
        <v>21.8</v>
      </c>
      <c r="BS60" s="17">
        <v>17.100000000000001</v>
      </c>
      <c r="BT60" s="17">
        <v>20.6</v>
      </c>
      <c r="BU60" s="17">
        <v>16.899999999999999</v>
      </c>
      <c r="BV60" s="17">
        <v>13.3</v>
      </c>
      <c r="BW60" s="17">
        <v>12.6</v>
      </c>
      <c r="BX60" s="17">
        <v>12.2</v>
      </c>
    </row>
    <row r="61" spans="1:76" x14ac:dyDescent="0.25">
      <c r="A61">
        <v>2024</v>
      </c>
      <c r="B61">
        <v>795</v>
      </c>
      <c r="C61" s="14">
        <v>7016217016</v>
      </c>
      <c r="D61" t="s">
        <v>109</v>
      </c>
      <c r="E61" s="17" t="s">
        <v>968</v>
      </c>
      <c r="F61" s="17">
        <v>18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20</v>
      </c>
      <c r="R61" s="17">
        <v>15</v>
      </c>
      <c r="S61" s="17">
        <v>15</v>
      </c>
      <c r="T61" s="17">
        <v>12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18</v>
      </c>
      <c r="AF61" s="17">
        <v>15</v>
      </c>
      <c r="AG61" s="17">
        <v>17</v>
      </c>
      <c r="AH61" s="17">
        <v>12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17</v>
      </c>
      <c r="AT61" s="17">
        <v>16</v>
      </c>
      <c r="AU61" s="17">
        <v>8</v>
      </c>
      <c r="AV61" s="17">
        <v>5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7</v>
      </c>
      <c r="BH61" s="17">
        <v>9</v>
      </c>
      <c r="BI61" s="17">
        <v>9</v>
      </c>
      <c r="BJ61" s="17">
        <v>7</v>
      </c>
      <c r="BK61" s="17" t="s">
        <v>968</v>
      </c>
      <c r="BL61" s="17" t="s">
        <v>968</v>
      </c>
      <c r="BM61" s="17" t="s">
        <v>968</v>
      </c>
      <c r="BN61" s="17" t="s">
        <v>968</v>
      </c>
      <c r="BO61" s="17" t="s">
        <v>968</v>
      </c>
      <c r="BP61" s="17" t="s">
        <v>968</v>
      </c>
      <c r="BQ61" s="17" t="s">
        <v>968</v>
      </c>
      <c r="BR61" s="17" t="s">
        <v>968</v>
      </c>
      <c r="BS61" s="17" t="s">
        <v>968</v>
      </c>
      <c r="BT61" s="17" t="s">
        <v>968</v>
      </c>
      <c r="BU61" s="17">
        <v>14.4</v>
      </c>
      <c r="BV61" s="17">
        <v>12.6</v>
      </c>
      <c r="BW61" s="17">
        <v>10.199999999999999</v>
      </c>
      <c r="BX61" s="17">
        <v>11.7</v>
      </c>
    </row>
    <row r="62" spans="1:76" x14ac:dyDescent="0.25">
      <c r="A62">
        <v>2024</v>
      </c>
      <c r="B62">
        <v>801</v>
      </c>
      <c r="C62" s="14">
        <v>32038003026</v>
      </c>
      <c r="D62" t="s">
        <v>110</v>
      </c>
      <c r="E62" s="17">
        <v>15</v>
      </c>
      <c r="F62" s="17">
        <v>9</v>
      </c>
      <c r="G62" s="17">
        <v>0</v>
      </c>
      <c r="H62" s="17">
        <v>2</v>
      </c>
      <c r="I62" s="17">
        <v>2</v>
      </c>
      <c r="J62" s="17">
        <v>2</v>
      </c>
      <c r="K62" s="17">
        <v>4</v>
      </c>
      <c r="L62" s="17">
        <v>4</v>
      </c>
      <c r="M62" s="17">
        <v>3</v>
      </c>
      <c r="N62" s="17">
        <v>2</v>
      </c>
      <c r="O62" s="17">
        <v>2</v>
      </c>
      <c r="P62" s="17">
        <v>1</v>
      </c>
      <c r="Q62" s="17">
        <v>1</v>
      </c>
      <c r="R62" s="17">
        <v>2</v>
      </c>
      <c r="S62" s="17">
        <v>2</v>
      </c>
      <c r="T62" s="17">
        <v>2</v>
      </c>
      <c r="U62" s="17">
        <v>0</v>
      </c>
      <c r="V62" s="17">
        <v>2</v>
      </c>
      <c r="W62" s="17">
        <v>2</v>
      </c>
      <c r="X62" s="17">
        <v>1</v>
      </c>
      <c r="Y62" s="17">
        <v>2</v>
      </c>
      <c r="Z62" s="17">
        <v>3</v>
      </c>
      <c r="AA62" s="17">
        <v>3</v>
      </c>
      <c r="AB62" s="17">
        <v>1</v>
      </c>
      <c r="AC62" s="17">
        <v>2</v>
      </c>
      <c r="AD62" s="17">
        <v>4</v>
      </c>
      <c r="AE62" s="17">
        <v>3</v>
      </c>
      <c r="AF62" s="17">
        <v>2</v>
      </c>
      <c r="AG62" s="17">
        <v>2</v>
      </c>
      <c r="AH62" s="17">
        <v>1</v>
      </c>
      <c r="AI62" s="17">
        <v>0</v>
      </c>
      <c r="AJ62" s="17">
        <v>0</v>
      </c>
      <c r="AK62" s="17">
        <v>1</v>
      </c>
      <c r="AL62" s="17">
        <v>1</v>
      </c>
      <c r="AM62" s="17">
        <v>1</v>
      </c>
      <c r="AN62" s="17">
        <v>3</v>
      </c>
      <c r="AO62" s="17">
        <v>2</v>
      </c>
      <c r="AP62" s="17">
        <v>1</v>
      </c>
      <c r="AQ62" s="17">
        <v>1</v>
      </c>
      <c r="AR62" s="17">
        <v>1</v>
      </c>
      <c r="AS62" s="17">
        <v>2</v>
      </c>
      <c r="AT62" s="17">
        <v>3</v>
      </c>
      <c r="AU62" s="17">
        <v>1</v>
      </c>
      <c r="AV62" s="17">
        <v>1</v>
      </c>
      <c r="AW62" s="17">
        <v>0</v>
      </c>
      <c r="AX62" s="17">
        <v>0</v>
      </c>
      <c r="AY62" s="17">
        <v>1</v>
      </c>
      <c r="AZ62" s="17">
        <v>1</v>
      </c>
      <c r="BA62" s="17">
        <v>2</v>
      </c>
      <c r="BB62" s="17">
        <v>2</v>
      </c>
      <c r="BC62" s="17">
        <v>2</v>
      </c>
      <c r="BD62" s="17">
        <v>1</v>
      </c>
      <c r="BE62" s="17">
        <v>1</v>
      </c>
      <c r="BF62" s="17">
        <v>1</v>
      </c>
      <c r="BG62" s="17">
        <v>1</v>
      </c>
      <c r="BH62" s="17">
        <v>0</v>
      </c>
      <c r="BI62" s="17">
        <v>1</v>
      </c>
      <c r="BJ62" s="17">
        <v>1</v>
      </c>
      <c r="BK62" s="17" t="s">
        <v>968</v>
      </c>
      <c r="BL62" s="17">
        <v>14.3</v>
      </c>
      <c r="BM62" s="17">
        <v>23.4</v>
      </c>
      <c r="BN62" s="17">
        <v>24</v>
      </c>
      <c r="BO62" s="17">
        <v>22.2</v>
      </c>
      <c r="BP62" s="17">
        <v>14.4</v>
      </c>
      <c r="BQ62" s="17">
        <v>12.2</v>
      </c>
      <c r="BR62" s="17">
        <v>11</v>
      </c>
      <c r="BS62" s="17">
        <v>15.3</v>
      </c>
      <c r="BT62" s="17">
        <v>12.9</v>
      </c>
      <c r="BU62" s="17">
        <v>9.5</v>
      </c>
      <c r="BV62" s="17">
        <v>5.3</v>
      </c>
      <c r="BW62" s="17">
        <v>6.6</v>
      </c>
      <c r="BX62" s="17">
        <v>7.2</v>
      </c>
    </row>
    <row r="63" spans="1:76" x14ac:dyDescent="0.25">
      <c r="A63">
        <v>2024</v>
      </c>
      <c r="B63">
        <v>884</v>
      </c>
      <c r="C63" s="14">
        <v>7016143002</v>
      </c>
      <c r="D63" t="s">
        <v>111</v>
      </c>
      <c r="E63" s="17">
        <v>16</v>
      </c>
      <c r="F63" s="17" t="s">
        <v>968</v>
      </c>
      <c r="G63" s="17">
        <v>0</v>
      </c>
      <c r="H63" s="17">
        <v>7</v>
      </c>
      <c r="I63" s="17">
        <v>10</v>
      </c>
      <c r="J63" s="17">
        <v>10</v>
      </c>
      <c r="K63" s="17">
        <v>13</v>
      </c>
      <c r="L63" s="17">
        <v>13</v>
      </c>
      <c r="M63" s="17">
        <v>10</v>
      </c>
      <c r="N63" s="17">
        <v>7</v>
      </c>
      <c r="O63" s="17">
        <v>6</v>
      </c>
      <c r="P63" s="17">
        <v>6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7</v>
      </c>
      <c r="W63" s="17">
        <v>10</v>
      </c>
      <c r="X63" s="17">
        <v>10</v>
      </c>
      <c r="Y63" s="17">
        <v>12</v>
      </c>
      <c r="Z63" s="17">
        <v>11</v>
      </c>
      <c r="AA63" s="17">
        <v>7</v>
      </c>
      <c r="AB63" s="17">
        <v>6</v>
      </c>
      <c r="AC63" s="17">
        <v>6</v>
      </c>
      <c r="AD63" s="17">
        <v>6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7</v>
      </c>
      <c r="AK63" s="17">
        <v>8</v>
      </c>
      <c r="AL63" s="17">
        <v>9</v>
      </c>
      <c r="AM63" s="17">
        <v>11</v>
      </c>
      <c r="AN63" s="17">
        <v>11</v>
      </c>
      <c r="AO63" s="17">
        <v>8</v>
      </c>
      <c r="AP63" s="17">
        <v>4</v>
      </c>
      <c r="AQ63" s="17">
        <v>4</v>
      </c>
      <c r="AR63" s="17">
        <v>4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7</v>
      </c>
      <c r="AY63" s="17">
        <v>8</v>
      </c>
      <c r="AZ63" s="17">
        <v>9</v>
      </c>
      <c r="BA63" s="17">
        <v>11</v>
      </c>
      <c r="BB63" s="17">
        <v>11</v>
      </c>
      <c r="BC63" s="17">
        <v>8</v>
      </c>
      <c r="BD63" s="17">
        <v>4</v>
      </c>
      <c r="BE63" s="17">
        <v>4</v>
      </c>
      <c r="BF63" s="17">
        <v>4</v>
      </c>
      <c r="BG63" s="17">
        <v>0</v>
      </c>
      <c r="BH63" s="17">
        <v>0</v>
      </c>
      <c r="BI63" s="17">
        <v>0</v>
      </c>
      <c r="BJ63" s="17">
        <v>0</v>
      </c>
      <c r="BK63" s="17" t="s">
        <v>968</v>
      </c>
      <c r="BL63" s="17">
        <v>20.8</v>
      </c>
      <c r="BM63" s="17">
        <v>20.100000000000001</v>
      </c>
      <c r="BN63" s="17">
        <v>16.7</v>
      </c>
      <c r="BO63" s="17">
        <v>16.600000000000001</v>
      </c>
      <c r="BP63" s="17">
        <v>19.600000000000001</v>
      </c>
      <c r="BQ63" s="17">
        <v>17.7</v>
      </c>
      <c r="BR63" s="17">
        <v>21.8</v>
      </c>
      <c r="BS63" s="17">
        <v>17.3</v>
      </c>
      <c r="BT63" s="17">
        <v>18.2</v>
      </c>
      <c r="BU63" s="17" t="s">
        <v>968</v>
      </c>
      <c r="BV63" s="17" t="s">
        <v>968</v>
      </c>
      <c r="BW63" s="17" t="s">
        <v>968</v>
      </c>
      <c r="BX63" s="17" t="s">
        <v>968</v>
      </c>
    </row>
    <row r="64" spans="1:76" x14ac:dyDescent="0.25">
      <c r="A64">
        <v>2024</v>
      </c>
      <c r="B64">
        <v>905</v>
      </c>
      <c r="C64" s="14">
        <v>1009015026</v>
      </c>
      <c r="D64" t="s">
        <v>112</v>
      </c>
      <c r="E64" s="17">
        <v>19</v>
      </c>
      <c r="F64" s="17">
        <v>15</v>
      </c>
      <c r="G64" s="17">
        <v>0</v>
      </c>
      <c r="H64" s="17">
        <v>7</v>
      </c>
      <c r="I64" s="17">
        <v>8</v>
      </c>
      <c r="J64" s="17">
        <v>8</v>
      </c>
      <c r="K64" s="17">
        <v>8</v>
      </c>
      <c r="L64" s="17">
        <v>6</v>
      </c>
      <c r="M64" s="17">
        <v>8</v>
      </c>
      <c r="N64" s="17">
        <v>6</v>
      </c>
      <c r="O64" s="17">
        <v>3</v>
      </c>
      <c r="P64" s="17">
        <v>8</v>
      </c>
      <c r="Q64" s="17">
        <v>5</v>
      </c>
      <c r="R64" s="17">
        <v>6</v>
      </c>
      <c r="S64" s="17">
        <v>4</v>
      </c>
      <c r="T64" s="17">
        <v>6</v>
      </c>
      <c r="U64" s="17">
        <v>0</v>
      </c>
      <c r="V64" s="17">
        <v>7</v>
      </c>
      <c r="W64" s="17">
        <v>8</v>
      </c>
      <c r="X64" s="17">
        <v>8</v>
      </c>
      <c r="Y64" s="17">
        <v>8</v>
      </c>
      <c r="Z64" s="17">
        <v>6</v>
      </c>
      <c r="AA64" s="17">
        <v>7</v>
      </c>
      <c r="AB64" s="17">
        <v>4</v>
      </c>
      <c r="AC64" s="17">
        <v>5</v>
      </c>
      <c r="AD64" s="17">
        <v>4</v>
      </c>
      <c r="AE64" s="17">
        <v>5</v>
      </c>
      <c r="AF64" s="17">
        <v>4</v>
      </c>
      <c r="AG64" s="17">
        <v>5</v>
      </c>
      <c r="AH64" s="17">
        <v>3</v>
      </c>
      <c r="AI64" s="17">
        <v>0</v>
      </c>
      <c r="AJ64" s="17">
        <v>7</v>
      </c>
      <c r="AK64" s="17">
        <v>6</v>
      </c>
      <c r="AL64" s="17">
        <v>8</v>
      </c>
      <c r="AM64" s="17">
        <v>6</v>
      </c>
      <c r="AN64" s="17">
        <v>5</v>
      </c>
      <c r="AO64" s="17">
        <v>7</v>
      </c>
      <c r="AP64" s="17">
        <v>3</v>
      </c>
      <c r="AQ64" s="17">
        <v>3</v>
      </c>
      <c r="AR64" s="17">
        <v>1</v>
      </c>
      <c r="AS64" s="17">
        <v>3</v>
      </c>
      <c r="AT64" s="17">
        <v>3</v>
      </c>
      <c r="AU64" s="17">
        <v>4</v>
      </c>
      <c r="AV64" s="17">
        <v>3</v>
      </c>
      <c r="AW64" s="17">
        <v>0</v>
      </c>
      <c r="AX64" s="17">
        <v>7</v>
      </c>
      <c r="AY64" s="17">
        <v>8</v>
      </c>
      <c r="AZ64" s="17">
        <v>8</v>
      </c>
      <c r="BA64" s="17">
        <v>6</v>
      </c>
      <c r="BB64" s="17">
        <v>5</v>
      </c>
      <c r="BC64" s="17">
        <v>7</v>
      </c>
      <c r="BD64" s="17">
        <v>3</v>
      </c>
      <c r="BE64" s="17">
        <v>3</v>
      </c>
      <c r="BF64" s="17">
        <v>4</v>
      </c>
      <c r="BG64" s="17">
        <v>4</v>
      </c>
      <c r="BH64" s="17">
        <v>1</v>
      </c>
      <c r="BI64" s="17">
        <v>4</v>
      </c>
      <c r="BJ64" s="17">
        <v>3</v>
      </c>
      <c r="BK64" s="17" t="s">
        <v>968</v>
      </c>
      <c r="BL64" s="17">
        <v>19.600000000000001</v>
      </c>
      <c r="BM64" s="17">
        <v>19.2</v>
      </c>
      <c r="BN64" s="17">
        <v>16</v>
      </c>
      <c r="BO64" s="17">
        <v>21</v>
      </c>
      <c r="BP64" s="17">
        <v>18.2</v>
      </c>
      <c r="BQ64" s="17">
        <v>18.100000000000001</v>
      </c>
      <c r="BR64" s="17">
        <v>17.2</v>
      </c>
      <c r="BS64" s="17">
        <v>20.399999999999999</v>
      </c>
      <c r="BT64" s="17">
        <v>21.9</v>
      </c>
      <c r="BU64" s="17">
        <v>14.2</v>
      </c>
      <c r="BV64" s="17">
        <v>8.9</v>
      </c>
      <c r="BW64" s="17">
        <v>11.3</v>
      </c>
      <c r="BX64" s="17">
        <v>10.3</v>
      </c>
    </row>
    <row r="65" spans="1:76" x14ac:dyDescent="0.25">
      <c r="A65">
        <v>2024</v>
      </c>
      <c r="B65">
        <v>922</v>
      </c>
      <c r="C65" s="14">
        <v>49081030017</v>
      </c>
      <c r="D65" t="s">
        <v>113</v>
      </c>
      <c r="E65" s="17" t="s">
        <v>968</v>
      </c>
      <c r="F65" s="17">
        <v>20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13</v>
      </c>
      <c r="R65" s="17">
        <v>16</v>
      </c>
      <c r="S65" s="17">
        <v>10</v>
      </c>
      <c r="T65" s="17">
        <v>13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11</v>
      </c>
      <c r="AF65" s="17">
        <v>10</v>
      </c>
      <c r="AG65" s="17">
        <v>9</v>
      </c>
      <c r="AH65" s="17">
        <v>10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9</v>
      </c>
      <c r="AT65" s="17">
        <v>10</v>
      </c>
      <c r="AU65" s="17">
        <v>4</v>
      </c>
      <c r="AV65" s="17">
        <v>5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1</v>
      </c>
      <c r="BH65" s="17">
        <v>10</v>
      </c>
      <c r="BI65" s="17">
        <v>8</v>
      </c>
      <c r="BJ65" s="17">
        <v>9</v>
      </c>
      <c r="BK65" s="17" t="s">
        <v>968</v>
      </c>
      <c r="BL65" s="17" t="s">
        <v>968</v>
      </c>
      <c r="BM65" s="17" t="s">
        <v>968</v>
      </c>
      <c r="BN65" s="17" t="s">
        <v>968</v>
      </c>
      <c r="BO65" s="17" t="s">
        <v>968</v>
      </c>
      <c r="BP65" s="17" t="s">
        <v>968</v>
      </c>
      <c r="BQ65" s="17" t="s">
        <v>968</v>
      </c>
      <c r="BR65" s="17" t="s">
        <v>968</v>
      </c>
      <c r="BS65" s="17" t="s">
        <v>968</v>
      </c>
      <c r="BT65" s="17" t="s">
        <v>968</v>
      </c>
      <c r="BU65" s="17">
        <v>20.2</v>
      </c>
      <c r="BV65" s="17">
        <v>15.5</v>
      </c>
      <c r="BW65" s="17">
        <v>11.8</v>
      </c>
      <c r="BX65" s="17">
        <v>11.2</v>
      </c>
    </row>
    <row r="66" spans="1:76" x14ac:dyDescent="0.25">
      <c r="A66">
        <v>2024</v>
      </c>
      <c r="B66">
        <v>931</v>
      </c>
      <c r="C66" s="14">
        <v>50082130004</v>
      </c>
      <c r="D66" t="s">
        <v>114</v>
      </c>
      <c r="E66" s="17">
        <v>17</v>
      </c>
      <c r="F66" s="17" t="s">
        <v>968</v>
      </c>
      <c r="G66" s="17">
        <v>0</v>
      </c>
      <c r="H66" s="17">
        <v>4</v>
      </c>
      <c r="I66" s="17">
        <v>4</v>
      </c>
      <c r="J66" s="17">
        <v>4</v>
      </c>
      <c r="K66" s="17">
        <v>4</v>
      </c>
      <c r="L66" s="17">
        <v>4</v>
      </c>
      <c r="M66" s="17">
        <v>4</v>
      </c>
      <c r="N66" s="17">
        <v>2</v>
      </c>
      <c r="O66" s="17">
        <v>2</v>
      </c>
      <c r="P66" s="17">
        <v>2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4</v>
      </c>
      <c r="W66" s="17">
        <v>4</v>
      </c>
      <c r="X66" s="17">
        <v>4</v>
      </c>
      <c r="Y66" s="17">
        <v>4</v>
      </c>
      <c r="Z66" s="17">
        <v>4</v>
      </c>
      <c r="AA66" s="17">
        <v>4</v>
      </c>
      <c r="AB66" s="17">
        <v>2</v>
      </c>
      <c r="AC66" s="17">
        <v>2</v>
      </c>
      <c r="AD66" s="17">
        <v>1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3</v>
      </c>
      <c r="AN66" s="17">
        <v>3</v>
      </c>
      <c r="AO66" s="17">
        <v>3</v>
      </c>
      <c r="AP66" s="17">
        <v>1</v>
      </c>
      <c r="AQ66" s="17">
        <v>2</v>
      </c>
      <c r="AR66" s="17">
        <v>1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3</v>
      </c>
      <c r="BB66" s="17">
        <v>3</v>
      </c>
      <c r="BC66" s="17">
        <v>3</v>
      </c>
      <c r="BD66" s="17">
        <v>1</v>
      </c>
      <c r="BE66" s="17">
        <v>2</v>
      </c>
      <c r="BF66" s="17">
        <v>1</v>
      </c>
      <c r="BG66" s="17">
        <v>0</v>
      </c>
      <c r="BH66" s="17">
        <v>0</v>
      </c>
      <c r="BI66" s="17">
        <v>0</v>
      </c>
      <c r="BJ66" s="17">
        <v>0</v>
      </c>
      <c r="BK66" s="17" t="s">
        <v>968</v>
      </c>
      <c r="BL66" s="17">
        <v>13.3</v>
      </c>
      <c r="BM66" s="17">
        <v>17</v>
      </c>
      <c r="BN66" s="17">
        <v>18</v>
      </c>
      <c r="BO66" s="17">
        <v>22.9</v>
      </c>
      <c r="BP66" s="17">
        <v>18.5</v>
      </c>
      <c r="BQ66" s="17">
        <v>19.600000000000001</v>
      </c>
      <c r="BR66" s="17">
        <v>21.4</v>
      </c>
      <c r="BS66" s="17">
        <v>22.9</v>
      </c>
      <c r="BT66" s="17">
        <v>20</v>
      </c>
      <c r="BU66" s="17" t="s">
        <v>968</v>
      </c>
      <c r="BV66" s="17" t="s">
        <v>968</v>
      </c>
      <c r="BW66" s="17" t="s">
        <v>968</v>
      </c>
      <c r="BX66" s="17" t="s">
        <v>968</v>
      </c>
    </row>
    <row r="67" spans="1:76" x14ac:dyDescent="0.25">
      <c r="A67">
        <v>2024</v>
      </c>
      <c r="B67">
        <v>944</v>
      </c>
      <c r="C67" s="14">
        <v>1001172022</v>
      </c>
      <c r="D67" t="s">
        <v>115</v>
      </c>
      <c r="E67" s="17">
        <v>20</v>
      </c>
      <c r="F67" s="17">
        <v>25</v>
      </c>
      <c r="G67" s="17">
        <v>0</v>
      </c>
      <c r="H67" s="17">
        <v>31</v>
      </c>
      <c r="I67" s="17">
        <v>28</v>
      </c>
      <c r="J67" s="17">
        <v>30</v>
      </c>
      <c r="K67" s="17">
        <v>35</v>
      </c>
      <c r="L67" s="17">
        <v>33</v>
      </c>
      <c r="M67" s="17">
        <v>32</v>
      </c>
      <c r="N67" s="17">
        <v>10</v>
      </c>
      <c r="O67" s="17">
        <v>10</v>
      </c>
      <c r="P67" s="17">
        <v>12</v>
      </c>
      <c r="Q67" s="17">
        <v>12</v>
      </c>
      <c r="R67" s="17">
        <v>13</v>
      </c>
      <c r="S67" s="17">
        <v>15</v>
      </c>
      <c r="T67" s="17">
        <v>12</v>
      </c>
      <c r="U67" s="17">
        <v>0</v>
      </c>
      <c r="V67" s="17">
        <v>31</v>
      </c>
      <c r="W67" s="17">
        <v>28</v>
      </c>
      <c r="X67" s="17">
        <v>30</v>
      </c>
      <c r="Y67" s="17">
        <v>34</v>
      </c>
      <c r="Z67" s="17">
        <v>30</v>
      </c>
      <c r="AA67" s="17">
        <v>33</v>
      </c>
      <c r="AB67" s="17">
        <v>7</v>
      </c>
      <c r="AC67" s="17">
        <v>8</v>
      </c>
      <c r="AD67" s="17">
        <v>7</v>
      </c>
      <c r="AE67" s="17">
        <v>14</v>
      </c>
      <c r="AF67" s="17">
        <v>14</v>
      </c>
      <c r="AG67" s="17">
        <v>17</v>
      </c>
      <c r="AH67" s="17">
        <v>10</v>
      </c>
      <c r="AI67" s="17">
        <v>0</v>
      </c>
      <c r="AJ67" s="17">
        <v>29</v>
      </c>
      <c r="AK67" s="17">
        <v>28</v>
      </c>
      <c r="AL67" s="17">
        <v>29</v>
      </c>
      <c r="AM67" s="17">
        <v>26</v>
      </c>
      <c r="AN67" s="17">
        <v>30</v>
      </c>
      <c r="AO67" s="17">
        <v>31</v>
      </c>
      <c r="AP67" s="17">
        <v>5</v>
      </c>
      <c r="AQ67" s="17">
        <v>7</v>
      </c>
      <c r="AR67" s="17">
        <v>6</v>
      </c>
      <c r="AS67" s="17">
        <v>11</v>
      </c>
      <c r="AT67" s="17">
        <v>12</v>
      </c>
      <c r="AU67" s="17">
        <v>18</v>
      </c>
      <c r="AV67" s="17">
        <v>11</v>
      </c>
      <c r="AW67" s="17">
        <v>0</v>
      </c>
      <c r="AX67" s="17">
        <v>31</v>
      </c>
      <c r="AY67" s="17">
        <v>28</v>
      </c>
      <c r="AZ67" s="17">
        <v>30</v>
      </c>
      <c r="BA67" s="17">
        <v>34</v>
      </c>
      <c r="BB67" s="17">
        <v>30</v>
      </c>
      <c r="BC67" s="17">
        <v>31</v>
      </c>
      <c r="BD67" s="17">
        <v>5</v>
      </c>
      <c r="BE67" s="17">
        <v>6</v>
      </c>
      <c r="BF67" s="17">
        <v>6</v>
      </c>
      <c r="BG67" s="17">
        <v>11</v>
      </c>
      <c r="BH67" s="17">
        <v>10</v>
      </c>
      <c r="BI67" s="17">
        <v>16</v>
      </c>
      <c r="BJ67" s="17">
        <v>11</v>
      </c>
      <c r="BK67" s="17" t="s">
        <v>968</v>
      </c>
      <c r="BL67" s="17">
        <v>23.1</v>
      </c>
      <c r="BM67" s="17">
        <v>21.8</v>
      </c>
      <c r="BN67" s="17">
        <v>22.9</v>
      </c>
      <c r="BO67" s="17">
        <v>22.5</v>
      </c>
      <c r="BP67" s="17">
        <v>23.2</v>
      </c>
      <c r="BQ67" s="17">
        <v>22.4</v>
      </c>
      <c r="BR67" s="17">
        <v>25.2</v>
      </c>
      <c r="BS67" s="17">
        <v>25.2</v>
      </c>
      <c r="BT67" s="17">
        <v>23.8</v>
      </c>
      <c r="BU67" s="17">
        <v>20.7</v>
      </c>
      <c r="BV67" s="17">
        <v>15</v>
      </c>
      <c r="BW67" s="17">
        <v>11</v>
      </c>
      <c r="BX67" s="17">
        <v>8.5</v>
      </c>
    </row>
    <row r="68" spans="1:76" x14ac:dyDescent="0.25">
      <c r="A68">
        <v>2024</v>
      </c>
      <c r="B68">
        <v>982</v>
      </c>
      <c r="C68" s="14">
        <v>51084008026</v>
      </c>
      <c r="D68" t="s">
        <v>116</v>
      </c>
      <c r="E68" s="17">
        <v>17</v>
      </c>
      <c r="F68" s="17">
        <v>14</v>
      </c>
      <c r="G68" s="17">
        <v>0</v>
      </c>
      <c r="H68" s="17">
        <v>4</v>
      </c>
      <c r="I68" s="17">
        <v>5</v>
      </c>
      <c r="J68" s="17">
        <v>5</v>
      </c>
      <c r="K68" s="17">
        <v>6</v>
      </c>
      <c r="L68" s="17">
        <v>5</v>
      </c>
      <c r="M68" s="17">
        <v>1</v>
      </c>
      <c r="N68" s="17">
        <v>1</v>
      </c>
      <c r="O68" s="17">
        <v>3</v>
      </c>
      <c r="P68" s="17">
        <v>2</v>
      </c>
      <c r="Q68" s="17">
        <v>2</v>
      </c>
      <c r="R68" s="17">
        <v>4</v>
      </c>
      <c r="S68" s="17">
        <v>3</v>
      </c>
      <c r="T68" s="17">
        <v>6</v>
      </c>
      <c r="U68" s="17">
        <v>0</v>
      </c>
      <c r="V68" s="17">
        <v>4</v>
      </c>
      <c r="W68" s="17">
        <v>5</v>
      </c>
      <c r="X68" s="17">
        <v>6</v>
      </c>
      <c r="Y68" s="17">
        <v>6</v>
      </c>
      <c r="Z68" s="17">
        <v>4</v>
      </c>
      <c r="AA68" s="17">
        <v>2</v>
      </c>
      <c r="AB68" s="17">
        <v>2</v>
      </c>
      <c r="AC68" s="17">
        <v>3</v>
      </c>
      <c r="AD68" s="17">
        <v>2</v>
      </c>
      <c r="AE68" s="17">
        <v>2</v>
      </c>
      <c r="AF68" s="17">
        <v>2</v>
      </c>
      <c r="AG68" s="17">
        <v>2</v>
      </c>
      <c r="AH68" s="17">
        <v>2</v>
      </c>
      <c r="AI68" s="17">
        <v>0</v>
      </c>
      <c r="AJ68" s="17">
        <v>4</v>
      </c>
      <c r="AK68" s="17">
        <v>5</v>
      </c>
      <c r="AL68" s="17">
        <v>4</v>
      </c>
      <c r="AM68" s="17">
        <v>5</v>
      </c>
      <c r="AN68" s="17">
        <v>2</v>
      </c>
      <c r="AO68" s="17">
        <v>2</v>
      </c>
      <c r="AP68" s="17">
        <v>1</v>
      </c>
      <c r="AQ68" s="17">
        <v>2</v>
      </c>
      <c r="AR68" s="17">
        <v>1</v>
      </c>
      <c r="AS68" s="17">
        <v>3</v>
      </c>
      <c r="AT68" s="17">
        <v>4</v>
      </c>
      <c r="AU68" s="17">
        <v>2</v>
      </c>
      <c r="AV68" s="17">
        <v>2</v>
      </c>
      <c r="AW68" s="17">
        <v>0</v>
      </c>
      <c r="AX68" s="17">
        <v>4</v>
      </c>
      <c r="AY68" s="17">
        <v>5</v>
      </c>
      <c r="AZ68" s="17">
        <v>4</v>
      </c>
      <c r="BA68" s="17">
        <v>5</v>
      </c>
      <c r="BB68" s="17">
        <v>2</v>
      </c>
      <c r="BC68" s="17">
        <v>2</v>
      </c>
      <c r="BD68" s="17">
        <v>2</v>
      </c>
      <c r="BE68" s="17">
        <v>1</v>
      </c>
      <c r="BF68" s="17">
        <v>2</v>
      </c>
      <c r="BG68" s="17">
        <v>2</v>
      </c>
      <c r="BH68" s="17">
        <v>1</v>
      </c>
      <c r="BI68" s="17">
        <v>3</v>
      </c>
      <c r="BJ68" s="17">
        <v>6</v>
      </c>
      <c r="BK68" s="17" t="s">
        <v>968</v>
      </c>
      <c r="BL68" s="17">
        <v>19.399999999999999</v>
      </c>
      <c r="BM68" s="17">
        <v>23.3</v>
      </c>
      <c r="BN68" s="17">
        <v>20.3</v>
      </c>
      <c r="BO68" s="17">
        <v>24.3</v>
      </c>
      <c r="BP68" s="17">
        <v>24.1</v>
      </c>
      <c r="BQ68" s="17">
        <v>23.6</v>
      </c>
      <c r="BR68" s="17">
        <v>25.1</v>
      </c>
      <c r="BS68" s="17">
        <v>23.2</v>
      </c>
      <c r="BT68" s="17">
        <v>22.6</v>
      </c>
      <c r="BU68" s="17">
        <v>15.5</v>
      </c>
      <c r="BV68" s="17">
        <v>11.3</v>
      </c>
      <c r="BW68" s="17">
        <v>13.6</v>
      </c>
      <c r="BX68" s="17">
        <v>10.4</v>
      </c>
    </row>
    <row r="69" spans="1:76" x14ac:dyDescent="0.25">
      <c r="A69">
        <v>2024</v>
      </c>
      <c r="B69">
        <v>1016</v>
      </c>
      <c r="C69" s="14">
        <v>35050120017</v>
      </c>
      <c r="D69" t="s">
        <v>117</v>
      </c>
      <c r="E69" s="17" t="s">
        <v>968</v>
      </c>
      <c r="F69" s="17">
        <v>16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10</v>
      </c>
      <c r="R69" s="17">
        <v>12</v>
      </c>
      <c r="S69" s="17">
        <v>10</v>
      </c>
      <c r="T69" s="17">
        <v>11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3</v>
      </c>
      <c r="AE69" s="17">
        <v>13</v>
      </c>
      <c r="AF69" s="17">
        <v>11</v>
      </c>
      <c r="AG69" s="17">
        <v>8</v>
      </c>
      <c r="AH69" s="17">
        <v>10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8</v>
      </c>
      <c r="AT69" s="17">
        <v>7</v>
      </c>
      <c r="AU69" s="17">
        <v>4</v>
      </c>
      <c r="AV69" s="17">
        <v>5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8</v>
      </c>
      <c r="BH69" s="17">
        <v>9</v>
      </c>
      <c r="BI69" s="17">
        <v>7</v>
      </c>
      <c r="BJ69" s="17">
        <v>10</v>
      </c>
      <c r="BK69" s="17" t="s">
        <v>968</v>
      </c>
      <c r="BL69" s="17" t="s">
        <v>968</v>
      </c>
      <c r="BM69" s="17" t="s">
        <v>968</v>
      </c>
      <c r="BN69" s="17" t="s">
        <v>968</v>
      </c>
      <c r="BO69" s="17" t="s">
        <v>968</v>
      </c>
      <c r="BP69" s="17" t="s">
        <v>968</v>
      </c>
      <c r="BQ69" s="17" t="s">
        <v>968</v>
      </c>
      <c r="BR69" s="17" t="s">
        <v>968</v>
      </c>
      <c r="BS69" s="17" t="s">
        <v>968</v>
      </c>
      <c r="BT69" s="17">
        <v>19</v>
      </c>
      <c r="BU69" s="17">
        <v>16.3</v>
      </c>
      <c r="BV69" s="17">
        <v>12.2</v>
      </c>
      <c r="BW69" s="17">
        <v>9.5</v>
      </c>
      <c r="BX69" s="17">
        <v>8.1</v>
      </c>
    </row>
    <row r="70" spans="1:76" x14ac:dyDescent="0.25">
      <c r="A70">
        <v>2024</v>
      </c>
      <c r="B70">
        <v>1056</v>
      </c>
      <c r="C70" s="14">
        <v>13041080002</v>
      </c>
      <c r="D70" t="s">
        <v>118</v>
      </c>
      <c r="E70" s="17">
        <v>17</v>
      </c>
      <c r="F70" s="17" t="s">
        <v>968</v>
      </c>
      <c r="G70" s="17">
        <v>0</v>
      </c>
      <c r="H70" s="17">
        <v>9</v>
      </c>
      <c r="I70" s="17">
        <v>12</v>
      </c>
      <c r="J70" s="17">
        <v>11</v>
      </c>
      <c r="K70" s="17">
        <v>10</v>
      </c>
      <c r="L70" s="17">
        <v>10</v>
      </c>
      <c r="M70" s="17">
        <v>8</v>
      </c>
      <c r="N70" s="17">
        <v>5</v>
      </c>
      <c r="O70" s="17">
        <v>8</v>
      </c>
      <c r="P70" s="17">
        <v>4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10</v>
      </c>
      <c r="W70" s="17">
        <v>13</v>
      </c>
      <c r="X70" s="17">
        <v>11</v>
      </c>
      <c r="Y70" s="17">
        <v>10</v>
      </c>
      <c r="Z70" s="17">
        <v>10</v>
      </c>
      <c r="AA70" s="17">
        <v>9</v>
      </c>
      <c r="AB70" s="17">
        <v>5</v>
      </c>
      <c r="AC70" s="17">
        <v>8</v>
      </c>
      <c r="AD70" s="17">
        <v>5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11</v>
      </c>
      <c r="AM70" s="17">
        <v>9</v>
      </c>
      <c r="AN70" s="17">
        <v>9</v>
      </c>
      <c r="AO70" s="17">
        <v>8</v>
      </c>
      <c r="AP70" s="17">
        <v>4</v>
      </c>
      <c r="AQ70" s="17">
        <v>6</v>
      </c>
      <c r="AR70" s="17">
        <v>4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9</v>
      </c>
      <c r="BC70" s="17">
        <v>7</v>
      </c>
      <c r="BD70" s="17">
        <v>4</v>
      </c>
      <c r="BE70" s="17">
        <v>6</v>
      </c>
      <c r="BF70" s="17">
        <v>4</v>
      </c>
      <c r="BG70" s="17">
        <v>0</v>
      </c>
      <c r="BH70" s="17">
        <v>0</v>
      </c>
      <c r="BI70" s="17">
        <v>0</v>
      </c>
      <c r="BJ70" s="17">
        <v>0</v>
      </c>
      <c r="BK70" s="17" t="s">
        <v>968</v>
      </c>
      <c r="BL70" s="17">
        <v>14.9</v>
      </c>
      <c r="BM70" s="17">
        <v>14.7</v>
      </c>
      <c r="BN70" s="17">
        <v>19.7</v>
      </c>
      <c r="BO70" s="17">
        <v>19.3</v>
      </c>
      <c r="BP70" s="17">
        <v>17.600000000000001</v>
      </c>
      <c r="BQ70" s="17">
        <v>21.8</v>
      </c>
      <c r="BR70" s="17">
        <v>19.2</v>
      </c>
      <c r="BS70" s="17">
        <v>17.8</v>
      </c>
      <c r="BT70" s="17">
        <v>22.2</v>
      </c>
      <c r="BU70" s="17" t="s">
        <v>968</v>
      </c>
      <c r="BV70" s="17" t="s">
        <v>968</v>
      </c>
      <c r="BW70" s="17" t="s">
        <v>968</v>
      </c>
      <c r="BX70" s="17" t="s">
        <v>968</v>
      </c>
    </row>
    <row r="71" spans="1:76" x14ac:dyDescent="0.25">
      <c r="A71">
        <v>2024</v>
      </c>
      <c r="B71">
        <v>1068</v>
      </c>
      <c r="C71" s="14">
        <v>56099204017</v>
      </c>
      <c r="D71" t="s">
        <v>119</v>
      </c>
      <c r="E71" s="17" t="s">
        <v>968</v>
      </c>
      <c r="F71" s="17">
        <v>23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51</v>
      </c>
      <c r="R71" s="17">
        <v>40</v>
      </c>
      <c r="S71" s="17">
        <v>30</v>
      </c>
      <c r="T71" s="17">
        <v>34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47</v>
      </c>
      <c r="AF71" s="17">
        <v>33</v>
      </c>
      <c r="AG71" s="17">
        <v>28</v>
      </c>
      <c r="AH71" s="17">
        <v>17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28</v>
      </c>
      <c r="AT71" s="17">
        <v>25</v>
      </c>
      <c r="AU71" s="17">
        <v>19</v>
      </c>
      <c r="AV71" s="17">
        <v>8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23</v>
      </c>
      <c r="BH71" s="17">
        <v>13</v>
      </c>
      <c r="BI71" s="17">
        <v>26</v>
      </c>
      <c r="BJ71" s="17">
        <v>27</v>
      </c>
      <c r="BK71" s="17" t="s">
        <v>968</v>
      </c>
      <c r="BL71" s="17" t="s">
        <v>968</v>
      </c>
      <c r="BM71" s="17" t="s">
        <v>968</v>
      </c>
      <c r="BN71" s="17" t="s">
        <v>968</v>
      </c>
      <c r="BO71" s="17" t="s">
        <v>968</v>
      </c>
      <c r="BP71" s="17" t="s">
        <v>968</v>
      </c>
      <c r="BQ71" s="17" t="s">
        <v>968</v>
      </c>
      <c r="BR71" s="17" t="s">
        <v>968</v>
      </c>
      <c r="BS71" s="17" t="s">
        <v>968</v>
      </c>
      <c r="BT71" s="17">
        <v>6</v>
      </c>
      <c r="BU71" s="17">
        <v>25.2</v>
      </c>
      <c r="BV71" s="17">
        <v>14.9</v>
      </c>
      <c r="BW71" s="17">
        <v>14.8</v>
      </c>
      <c r="BX71" s="17">
        <v>13.9</v>
      </c>
    </row>
    <row r="72" spans="1:76" x14ac:dyDescent="0.25">
      <c r="A72">
        <v>2024</v>
      </c>
      <c r="B72">
        <v>1072</v>
      </c>
      <c r="C72" s="14">
        <v>24047090004</v>
      </c>
      <c r="D72" t="s">
        <v>120</v>
      </c>
      <c r="E72" s="17">
        <v>12</v>
      </c>
      <c r="F72" s="17" t="s">
        <v>968</v>
      </c>
      <c r="G72" s="17">
        <v>0</v>
      </c>
      <c r="H72" s="17">
        <v>1</v>
      </c>
      <c r="I72" s="17">
        <v>1</v>
      </c>
      <c r="J72" s="17">
        <v>1</v>
      </c>
      <c r="K72" s="17">
        <v>1</v>
      </c>
      <c r="L72" s="17">
        <v>2</v>
      </c>
      <c r="M72" s="17">
        <v>2</v>
      </c>
      <c r="N72" s="17">
        <v>3</v>
      </c>
      <c r="O72" s="17">
        <v>2</v>
      </c>
      <c r="P72" s="17">
        <v>1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1</v>
      </c>
      <c r="W72" s="17">
        <v>1</v>
      </c>
      <c r="X72" s="17">
        <v>1</v>
      </c>
      <c r="Y72" s="17">
        <v>1</v>
      </c>
      <c r="Z72" s="17">
        <v>1</v>
      </c>
      <c r="AA72" s="17">
        <v>1</v>
      </c>
      <c r="AB72" s="17">
        <v>1</v>
      </c>
      <c r="AC72" s="17">
        <v>1</v>
      </c>
      <c r="AD72" s="17">
        <v>1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1</v>
      </c>
      <c r="AL72" s="17">
        <v>1</v>
      </c>
      <c r="AM72" s="17">
        <v>1</v>
      </c>
      <c r="AN72" s="17">
        <v>1</v>
      </c>
      <c r="AO72" s="17">
        <v>1</v>
      </c>
      <c r="AP72" s="17">
        <v>1</v>
      </c>
      <c r="AQ72" s="17">
        <v>1</v>
      </c>
      <c r="AR72" s="17">
        <v>1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1</v>
      </c>
      <c r="AZ72" s="17">
        <v>1</v>
      </c>
      <c r="BA72" s="17">
        <v>1</v>
      </c>
      <c r="BB72" s="17">
        <v>1</v>
      </c>
      <c r="BC72" s="17">
        <v>1</v>
      </c>
      <c r="BD72" s="17">
        <v>1</v>
      </c>
      <c r="BE72" s="17">
        <v>1</v>
      </c>
      <c r="BF72" s="17">
        <v>1</v>
      </c>
      <c r="BG72" s="17">
        <v>0</v>
      </c>
      <c r="BH72" s="17">
        <v>0</v>
      </c>
      <c r="BI72" s="17">
        <v>0</v>
      </c>
      <c r="BJ72" s="17">
        <v>0</v>
      </c>
      <c r="BK72" s="17" t="s">
        <v>968</v>
      </c>
      <c r="BL72" s="17">
        <v>12</v>
      </c>
      <c r="BM72" s="17">
        <v>16</v>
      </c>
      <c r="BN72" s="17">
        <v>11</v>
      </c>
      <c r="BO72" s="17">
        <v>14</v>
      </c>
      <c r="BP72" s="17">
        <v>24</v>
      </c>
      <c r="BQ72" s="17">
        <v>7.8</v>
      </c>
      <c r="BR72" s="17">
        <v>16.7</v>
      </c>
      <c r="BS72" s="17">
        <v>10.5</v>
      </c>
      <c r="BT72" s="17">
        <v>13</v>
      </c>
      <c r="BU72" s="17" t="s">
        <v>968</v>
      </c>
      <c r="BV72" s="17" t="s">
        <v>968</v>
      </c>
      <c r="BW72" s="17" t="s">
        <v>968</v>
      </c>
      <c r="BX72" s="17" t="s">
        <v>968</v>
      </c>
    </row>
    <row r="73" spans="1:76" x14ac:dyDescent="0.25">
      <c r="A73">
        <v>2024</v>
      </c>
      <c r="B73">
        <v>1074</v>
      </c>
      <c r="C73" s="14">
        <v>41057012026</v>
      </c>
      <c r="D73" t="s">
        <v>121</v>
      </c>
      <c r="E73" s="17">
        <v>15</v>
      </c>
      <c r="F73" s="17">
        <v>9</v>
      </c>
      <c r="G73" s="17">
        <v>0</v>
      </c>
      <c r="H73" s="17">
        <v>3</v>
      </c>
      <c r="I73" s="17">
        <v>8</v>
      </c>
      <c r="J73" s="17">
        <v>14</v>
      </c>
      <c r="K73" s="17">
        <v>13</v>
      </c>
      <c r="L73" s="17">
        <v>12</v>
      </c>
      <c r="M73" s="17">
        <v>8</v>
      </c>
      <c r="N73" s="17">
        <v>0</v>
      </c>
      <c r="O73" s="17">
        <v>0</v>
      </c>
      <c r="P73" s="17">
        <v>0</v>
      </c>
      <c r="Q73" s="17">
        <v>2</v>
      </c>
      <c r="R73" s="17">
        <v>2</v>
      </c>
      <c r="S73" s="17">
        <v>2</v>
      </c>
      <c r="T73" s="17">
        <v>2</v>
      </c>
      <c r="U73" s="17">
        <v>0</v>
      </c>
      <c r="V73" s="17">
        <v>3</v>
      </c>
      <c r="W73" s="17">
        <v>4</v>
      </c>
      <c r="X73" s="17">
        <v>5</v>
      </c>
      <c r="Y73" s="17">
        <v>5</v>
      </c>
      <c r="Z73" s="17">
        <v>4</v>
      </c>
      <c r="AA73" s="17">
        <v>4</v>
      </c>
      <c r="AB73" s="17">
        <v>0</v>
      </c>
      <c r="AC73" s="17">
        <v>0</v>
      </c>
      <c r="AD73" s="17">
        <v>0</v>
      </c>
      <c r="AE73" s="17">
        <v>2</v>
      </c>
      <c r="AF73" s="17">
        <v>2</v>
      </c>
      <c r="AG73" s="17">
        <v>2</v>
      </c>
      <c r="AH73" s="17">
        <v>2</v>
      </c>
      <c r="AI73" s="17">
        <v>0</v>
      </c>
      <c r="AJ73" s="17">
        <v>1</v>
      </c>
      <c r="AK73" s="17">
        <v>1</v>
      </c>
      <c r="AL73" s="17">
        <v>1</v>
      </c>
      <c r="AM73" s="17">
        <v>1</v>
      </c>
      <c r="AN73" s="17">
        <v>1</v>
      </c>
      <c r="AO73" s="17">
        <v>1</v>
      </c>
      <c r="AP73" s="17">
        <v>0</v>
      </c>
      <c r="AQ73" s="17">
        <v>0</v>
      </c>
      <c r="AR73" s="17">
        <v>0</v>
      </c>
      <c r="AS73" s="17">
        <v>1</v>
      </c>
      <c r="AT73" s="17">
        <v>1</v>
      </c>
      <c r="AU73" s="17">
        <v>1</v>
      </c>
      <c r="AV73" s="17">
        <v>1</v>
      </c>
      <c r="AW73" s="17">
        <v>0</v>
      </c>
      <c r="AX73" s="17">
        <v>3</v>
      </c>
      <c r="AY73" s="17">
        <v>3</v>
      </c>
      <c r="AZ73" s="17">
        <v>4</v>
      </c>
      <c r="BA73" s="17">
        <v>4</v>
      </c>
      <c r="BB73" s="17">
        <v>4</v>
      </c>
      <c r="BC73" s="17">
        <v>4</v>
      </c>
      <c r="BD73" s="17">
        <v>0</v>
      </c>
      <c r="BE73" s="17">
        <v>1</v>
      </c>
      <c r="BF73" s="17">
        <v>0</v>
      </c>
      <c r="BG73" s="17">
        <v>3</v>
      </c>
      <c r="BH73" s="17">
        <v>4</v>
      </c>
      <c r="BI73" s="17">
        <v>2</v>
      </c>
      <c r="BJ73" s="17">
        <v>2</v>
      </c>
      <c r="BK73" s="17" t="s">
        <v>968</v>
      </c>
      <c r="BL73" s="17">
        <v>17.399999999999999</v>
      </c>
      <c r="BM73" s="17">
        <v>17</v>
      </c>
      <c r="BN73" s="17">
        <v>18.100000000000001</v>
      </c>
      <c r="BO73" s="17">
        <v>14.9</v>
      </c>
      <c r="BP73" s="17">
        <v>13.2</v>
      </c>
      <c r="BQ73" s="17">
        <v>16.399999999999999</v>
      </c>
      <c r="BR73" s="17">
        <v>13.3</v>
      </c>
      <c r="BS73" s="17">
        <v>10.4</v>
      </c>
      <c r="BT73" s="17">
        <v>11.8</v>
      </c>
      <c r="BU73" s="17">
        <v>10.5</v>
      </c>
      <c r="BV73" s="17">
        <v>5.5</v>
      </c>
      <c r="BW73" s="17">
        <v>4.7</v>
      </c>
      <c r="BX73" s="17">
        <v>4.3</v>
      </c>
    </row>
    <row r="74" spans="1:76" x14ac:dyDescent="0.25">
      <c r="A74">
        <v>2024</v>
      </c>
      <c r="B74">
        <v>1081</v>
      </c>
      <c r="C74" s="14">
        <v>6016086002</v>
      </c>
      <c r="D74" t="s">
        <v>122</v>
      </c>
      <c r="E74" s="17">
        <v>15</v>
      </c>
      <c r="F74" s="17" t="s">
        <v>968</v>
      </c>
      <c r="G74" s="17">
        <v>0</v>
      </c>
      <c r="H74" s="17">
        <v>3</v>
      </c>
      <c r="I74" s="17">
        <v>3</v>
      </c>
      <c r="J74" s="17">
        <v>5</v>
      </c>
      <c r="K74" s="17">
        <v>6</v>
      </c>
      <c r="L74" s="17">
        <v>6</v>
      </c>
      <c r="M74" s="17">
        <v>3</v>
      </c>
      <c r="N74" s="17">
        <v>5</v>
      </c>
      <c r="O74" s="17">
        <v>3</v>
      </c>
      <c r="P74" s="17">
        <v>3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2</v>
      </c>
      <c r="W74" s="17">
        <v>3</v>
      </c>
      <c r="X74" s="17">
        <v>4</v>
      </c>
      <c r="Y74" s="17">
        <v>6</v>
      </c>
      <c r="Z74" s="17">
        <v>4</v>
      </c>
      <c r="AA74" s="17">
        <v>2</v>
      </c>
      <c r="AB74" s="17">
        <v>3</v>
      </c>
      <c r="AC74" s="17">
        <v>3</v>
      </c>
      <c r="AD74" s="17">
        <v>2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2</v>
      </c>
      <c r="AK74" s="17">
        <v>3</v>
      </c>
      <c r="AL74" s="17">
        <v>4</v>
      </c>
      <c r="AM74" s="17">
        <v>3</v>
      </c>
      <c r="AN74" s="17">
        <v>1</v>
      </c>
      <c r="AO74" s="17">
        <v>1</v>
      </c>
      <c r="AP74" s="17">
        <v>1</v>
      </c>
      <c r="AQ74" s="17">
        <v>3</v>
      </c>
      <c r="AR74" s="17">
        <v>1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2</v>
      </c>
      <c r="AY74" s="17">
        <v>3</v>
      </c>
      <c r="AZ74" s="17">
        <v>4</v>
      </c>
      <c r="BA74" s="17">
        <v>3</v>
      </c>
      <c r="BB74" s="17">
        <v>1</v>
      </c>
      <c r="BC74" s="17">
        <v>1</v>
      </c>
      <c r="BD74" s="17">
        <v>3</v>
      </c>
      <c r="BE74" s="17">
        <v>1</v>
      </c>
      <c r="BF74" s="17">
        <v>3</v>
      </c>
      <c r="BG74" s="17">
        <v>0</v>
      </c>
      <c r="BH74" s="17">
        <v>0</v>
      </c>
      <c r="BI74" s="17">
        <v>0</v>
      </c>
      <c r="BJ74" s="17">
        <v>0</v>
      </c>
      <c r="BK74" s="17" t="s">
        <v>968</v>
      </c>
      <c r="BL74" s="17">
        <v>17.7</v>
      </c>
      <c r="BM74" s="17">
        <v>12.5</v>
      </c>
      <c r="BN74" s="17">
        <v>20.5</v>
      </c>
      <c r="BO74" s="17">
        <v>16.3</v>
      </c>
      <c r="BP74" s="17">
        <v>17.2</v>
      </c>
      <c r="BQ74" s="17">
        <v>15.6</v>
      </c>
      <c r="BR74" s="17">
        <v>16.3</v>
      </c>
      <c r="BS74" s="17">
        <v>15.6</v>
      </c>
      <c r="BT74" s="17">
        <v>14.3</v>
      </c>
      <c r="BU74" s="17" t="s">
        <v>968</v>
      </c>
      <c r="BV74" s="17" t="s">
        <v>968</v>
      </c>
      <c r="BW74" s="17" t="s">
        <v>968</v>
      </c>
      <c r="BX74" s="17" t="s">
        <v>968</v>
      </c>
    </row>
    <row r="75" spans="1:76" x14ac:dyDescent="0.25">
      <c r="A75">
        <v>2024</v>
      </c>
      <c r="B75">
        <v>1083</v>
      </c>
      <c r="C75" s="14">
        <v>13095011004</v>
      </c>
      <c r="D75" t="s">
        <v>123</v>
      </c>
      <c r="E75" s="17">
        <v>13</v>
      </c>
      <c r="F75" s="17" t="s">
        <v>968</v>
      </c>
      <c r="G75" s="17">
        <v>0</v>
      </c>
      <c r="H75" s="17">
        <v>0</v>
      </c>
      <c r="I75" s="17">
        <v>2</v>
      </c>
      <c r="J75" s="17">
        <v>2</v>
      </c>
      <c r="K75" s="17">
        <v>1</v>
      </c>
      <c r="L75" s="17">
        <v>2</v>
      </c>
      <c r="M75" s="17">
        <v>1</v>
      </c>
      <c r="N75" s="17">
        <v>2</v>
      </c>
      <c r="O75" s="17">
        <v>3</v>
      </c>
      <c r="P75" s="17">
        <v>2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1</v>
      </c>
      <c r="W75" s="17">
        <v>1</v>
      </c>
      <c r="X75" s="17">
        <v>2</v>
      </c>
      <c r="Y75" s="17">
        <v>1</v>
      </c>
      <c r="Z75" s="17">
        <v>2</v>
      </c>
      <c r="AA75" s="17">
        <v>1</v>
      </c>
      <c r="AB75" s="17">
        <v>2</v>
      </c>
      <c r="AC75" s="17">
        <v>3</v>
      </c>
      <c r="AD75" s="17">
        <v>2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1</v>
      </c>
      <c r="AL75" s="17">
        <v>1</v>
      </c>
      <c r="AM75" s="17">
        <v>1</v>
      </c>
      <c r="AN75" s="17">
        <v>1</v>
      </c>
      <c r="AO75" s="17">
        <v>1</v>
      </c>
      <c r="AP75" s="17">
        <v>1</v>
      </c>
      <c r="AQ75" s="17">
        <v>3</v>
      </c>
      <c r="AR75" s="17">
        <v>3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1</v>
      </c>
      <c r="AZ75" s="17">
        <v>1</v>
      </c>
      <c r="BA75" s="17">
        <v>1</v>
      </c>
      <c r="BB75" s="17">
        <v>1</v>
      </c>
      <c r="BC75" s="17">
        <v>1</v>
      </c>
      <c r="BD75" s="17">
        <v>1</v>
      </c>
      <c r="BE75" s="17">
        <v>3</v>
      </c>
      <c r="BF75" s="17">
        <v>3</v>
      </c>
      <c r="BG75" s="17">
        <v>0</v>
      </c>
      <c r="BH75" s="17">
        <v>0</v>
      </c>
      <c r="BI75" s="17">
        <v>0</v>
      </c>
      <c r="BJ75" s="17">
        <v>0</v>
      </c>
      <c r="BK75" s="17" t="s">
        <v>968</v>
      </c>
      <c r="BL75" s="17">
        <v>10</v>
      </c>
      <c r="BM75" s="17">
        <v>4</v>
      </c>
      <c r="BN75" s="17" t="s">
        <v>968</v>
      </c>
      <c r="BO75" s="17" t="s">
        <v>968</v>
      </c>
      <c r="BP75" s="17">
        <v>13.3</v>
      </c>
      <c r="BQ75" s="17" t="s">
        <v>968</v>
      </c>
      <c r="BR75" s="17">
        <v>11.3</v>
      </c>
      <c r="BS75" s="17">
        <v>4</v>
      </c>
      <c r="BT75" s="17">
        <v>6</v>
      </c>
      <c r="BU75" s="17" t="s">
        <v>968</v>
      </c>
      <c r="BV75" s="17" t="s">
        <v>968</v>
      </c>
      <c r="BW75" s="17" t="s">
        <v>968</v>
      </c>
      <c r="BX75" s="17" t="s">
        <v>968</v>
      </c>
    </row>
    <row r="76" spans="1:76" x14ac:dyDescent="0.25">
      <c r="A76">
        <v>2024</v>
      </c>
      <c r="B76">
        <v>1116</v>
      </c>
      <c r="C76" s="14">
        <v>19022180004</v>
      </c>
      <c r="D76" t="s">
        <v>124</v>
      </c>
      <c r="E76" s="17">
        <v>12</v>
      </c>
      <c r="F76" s="17" t="s">
        <v>968</v>
      </c>
      <c r="G76" s="17">
        <v>0</v>
      </c>
      <c r="H76" s="17">
        <v>3</v>
      </c>
      <c r="I76" s="17">
        <v>4</v>
      </c>
      <c r="J76" s="17">
        <v>3</v>
      </c>
      <c r="K76" s="17">
        <v>4</v>
      </c>
      <c r="L76" s="17">
        <v>4</v>
      </c>
      <c r="M76" s="17">
        <v>3</v>
      </c>
      <c r="N76" s="17">
        <v>2</v>
      </c>
      <c r="O76" s="17">
        <v>3</v>
      </c>
      <c r="P76" s="17">
        <v>3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3</v>
      </c>
      <c r="W76" s="17">
        <v>4</v>
      </c>
      <c r="X76" s="17">
        <v>3</v>
      </c>
      <c r="Y76" s="17">
        <v>4</v>
      </c>
      <c r="Z76" s="17">
        <v>4</v>
      </c>
      <c r="AA76" s="17">
        <v>3</v>
      </c>
      <c r="AB76" s="17">
        <v>2</v>
      </c>
      <c r="AC76" s="17">
        <v>3</v>
      </c>
      <c r="AD76" s="17">
        <v>1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1</v>
      </c>
      <c r="AK76" s="17">
        <v>1</v>
      </c>
      <c r="AL76" s="17">
        <v>1</v>
      </c>
      <c r="AM76" s="17">
        <v>1</v>
      </c>
      <c r="AN76" s="17">
        <v>1</v>
      </c>
      <c r="AO76" s="17">
        <v>4</v>
      </c>
      <c r="AP76" s="17">
        <v>2</v>
      </c>
      <c r="AQ76" s="17">
        <v>1</v>
      </c>
      <c r="AR76" s="17">
        <v>2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4</v>
      </c>
      <c r="BB76" s="17">
        <v>4</v>
      </c>
      <c r="BC76" s="17">
        <v>3</v>
      </c>
      <c r="BD76" s="17">
        <v>2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 t="s">
        <v>968</v>
      </c>
      <c r="BL76" s="17">
        <v>24.2</v>
      </c>
      <c r="BM76" s="17">
        <v>22.9</v>
      </c>
      <c r="BN76" s="17">
        <v>13.7</v>
      </c>
      <c r="BO76" s="17">
        <v>17.899999999999999</v>
      </c>
      <c r="BP76" s="17">
        <v>17.3</v>
      </c>
      <c r="BQ76" s="17">
        <v>16.600000000000001</v>
      </c>
      <c r="BR76" s="17">
        <v>14.7</v>
      </c>
      <c r="BS76" s="17">
        <v>13.8</v>
      </c>
      <c r="BT76" s="17">
        <v>14.5</v>
      </c>
      <c r="BU76" s="17" t="s">
        <v>968</v>
      </c>
      <c r="BV76" s="17" t="s">
        <v>968</v>
      </c>
      <c r="BW76" s="17" t="s">
        <v>968</v>
      </c>
      <c r="BX76" s="17" t="s">
        <v>968</v>
      </c>
    </row>
    <row r="77" spans="1:76" x14ac:dyDescent="0.25">
      <c r="A77">
        <v>2024</v>
      </c>
      <c r="B77">
        <v>1170</v>
      </c>
      <c r="C77" s="14">
        <v>5016068002</v>
      </c>
      <c r="D77" t="s">
        <v>125</v>
      </c>
      <c r="E77" s="17">
        <v>18</v>
      </c>
      <c r="F77" s="17" t="s">
        <v>968</v>
      </c>
      <c r="G77" s="17">
        <v>0</v>
      </c>
      <c r="H77" s="17">
        <v>11</v>
      </c>
      <c r="I77" s="17">
        <v>13</v>
      </c>
      <c r="J77" s="17">
        <v>16</v>
      </c>
      <c r="K77" s="17">
        <v>13</v>
      </c>
      <c r="L77" s="17">
        <v>14</v>
      </c>
      <c r="M77" s="17">
        <v>16</v>
      </c>
      <c r="N77" s="17">
        <v>6</v>
      </c>
      <c r="O77" s="17">
        <v>9</v>
      </c>
      <c r="P77" s="17">
        <v>4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11</v>
      </c>
      <c r="W77" s="17">
        <v>10</v>
      </c>
      <c r="X77" s="17">
        <v>13</v>
      </c>
      <c r="Y77" s="17">
        <v>12</v>
      </c>
      <c r="Z77" s="17">
        <v>14</v>
      </c>
      <c r="AA77" s="17">
        <v>14</v>
      </c>
      <c r="AB77" s="17">
        <v>5</v>
      </c>
      <c r="AC77" s="17">
        <v>5</v>
      </c>
      <c r="AD77" s="17">
        <v>4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3</v>
      </c>
      <c r="AK77" s="17">
        <v>3</v>
      </c>
      <c r="AL77" s="17">
        <v>3</v>
      </c>
      <c r="AM77" s="17">
        <v>3</v>
      </c>
      <c r="AN77" s="17">
        <v>3</v>
      </c>
      <c r="AO77" s="17">
        <v>3</v>
      </c>
      <c r="AP77" s="17">
        <v>2</v>
      </c>
      <c r="AQ77" s="17">
        <v>5</v>
      </c>
      <c r="AR77" s="17">
        <v>4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11</v>
      </c>
      <c r="AY77" s="17">
        <v>9</v>
      </c>
      <c r="AZ77" s="17">
        <v>11</v>
      </c>
      <c r="BA77" s="17">
        <v>10</v>
      </c>
      <c r="BB77" s="17">
        <v>11</v>
      </c>
      <c r="BC77" s="17">
        <v>11</v>
      </c>
      <c r="BD77" s="17">
        <v>2</v>
      </c>
      <c r="BE77" s="17">
        <v>2</v>
      </c>
      <c r="BF77" s="17">
        <v>3</v>
      </c>
      <c r="BG77" s="17">
        <v>0</v>
      </c>
      <c r="BH77" s="17">
        <v>0</v>
      </c>
      <c r="BI77" s="17">
        <v>0</v>
      </c>
      <c r="BJ77" s="17">
        <v>0</v>
      </c>
      <c r="BK77" s="17" t="s">
        <v>968</v>
      </c>
      <c r="BL77" s="17">
        <v>18.3</v>
      </c>
      <c r="BM77" s="17">
        <v>20.6</v>
      </c>
      <c r="BN77" s="17">
        <v>19.100000000000001</v>
      </c>
      <c r="BO77" s="17">
        <v>18</v>
      </c>
      <c r="BP77" s="17">
        <v>19.100000000000001</v>
      </c>
      <c r="BQ77" s="17">
        <v>18</v>
      </c>
      <c r="BR77" s="17">
        <v>20.5</v>
      </c>
      <c r="BS77" s="17">
        <v>21.4</v>
      </c>
      <c r="BT77" s="17">
        <v>20.100000000000001</v>
      </c>
      <c r="BU77" s="17" t="s">
        <v>968</v>
      </c>
      <c r="BV77" s="17" t="s">
        <v>968</v>
      </c>
      <c r="BW77" s="17" t="s">
        <v>968</v>
      </c>
      <c r="BX77" s="17" t="s">
        <v>968</v>
      </c>
    </row>
    <row r="78" spans="1:76" x14ac:dyDescent="0.25">
      <c r="A78">
        <v>2024</v>
      </c>
      <c r="B78">
        <v>1247</v>
      </c>
      <c r="C78" s="14">
        <v>31045302026</v>
      </c>
      <c r="D78" t="s">
        <v>126</v>
      </c>
      <c r="E78" s="17">
        <v>16</v>
      </c>
      <c r="F78" s="17">
        <v>17</v>
      </c>
      <c r="G78" s="17">
        <v>0</v>
      </c>
      <c r="H78" s="17">
        <v>19</v>
      </c>
      <c r="I78" s="17">
        <v>19</v>
      </c>
      <c r="J78" s="17">
        <v>17</v>
      </c>
      <c r="K78" s="17">
        <v>17</v>
      </c>
      <c r="L78" s="17">
        <v>20</v>
      </c>
      <c r="M78" s="17">
        <v>17</v>
      </c>
      <c r="N78" s="17">
        <v>11</v>
      </c>
      <c r="O78" s="17">
        <v>8</v>
      </c>
      <c r="P78" s="17">
        <v>9</v>
      </c>
      <c r="Q78" s="17">
        <v>8</v>
      </c>
      <c r="R78" s="17">
        <v>11</v>
      </c>
      <c r="S78" s="17">
        <v>11</v>
      </c>
      <c r="T78" s="17">
        <v>12</v>
      </c>
      <c r="U78" s="17">
        <v>0</v>
      </c>
      <c r="V78" s="17">
        <v>15</v>
      </c>
      <c r="W78" s="17">
        <v>15</v>
      </c>
      <c r="X78" s="17">
        <v>13</v>
      </c>
      <c r="Y78" s="17">
        <v>13</v>
      </c>
      <c r="Z78" s="17">
        <v>14</v>
      </c>
      <c r="AA78" s="17">
        <v>14</v>
      </c>
      <c r="AB78" s="17">
        <v>8</v>
      </c>
      <c r="AC78" s="17">
        <v>8</v>
      </c>
      <c r="AD78" s="17">
        <v>6</v>
      </c>
      <c r="AE78" s="17">
        <v>7</v>
      </c>
      <c r="AF78" s="17">
        <v>8</v>
      </c>
      <c r="AG78" s="17">
        <v>10</v>
      </c>
      <c r="AH78" s="17">
        <v>6</v>
      </c>
      <c r="AI78" s="17">
        <v>0</v>
      </c>
      <c r="AJ78" s="17">
        <v>14</v>
      </c>
      <c r="AK78" s="17">
        <v>14</v>
      </c>
      <c r="AL78" s="17">
        <v>13</v>
      </c>
      <c r="AM78" s="17">
        <v>13</v>
      </c>
      <c r="AN78" s="17">
        <v>15</v>
      </c>
      <c r="AO78" s="17">
        <v>14</v>
      </c>
      <c r="AP78" s="17">
        <v>7</v>
      </c>
      <c r="AQ78" s="17">
        <v>4</v>
      </c>
      <c r="AR78" s="17">
        <v>5</v>
      </c>
      <c r="AS78" s="17">
        <v>7</v>
      </c>
      <c r="AT78" s="17">
        <v>7</v>
      </c>
      <c r="AU78" s="17">
        <v>8</v>
      </c>
      <c r="AV78" s="17">
        <v>5</v>
      </c>
      <c r="AW78" s="17">
        <v>0</v>
      </c>
      <c r="AX78" s="17">
        <v>14</v>
      </c>
      <c r="AY78" s="17">
        <v>14</v>
      </c>
      <c r="AZ78" s="17">
        <v>13</v>
      </c>
      <c r="BA78" s="17">
        <v>13</v>
      </c>
      <c r="BB78" s="17">
        <v>14</v>
      </c>
      <c r="BC78" s="17">
        <v>13</v>
      </c>
      <c r="BD78" s="17">
        <v>6</v>
      </c>
      <c r="BE78" s="17">
        <v>4</v>
      </c>
      <c r="BF78" s="17">
        <v>6</v>
      </c>
      <c r="BG78" s="17">
        <v>6</v>
      </c>
      <c r="BH78" s="17">
        <v>4</v>
      </c>
      <c r="BI78" s="17">
        <v>7</v>
      </c>
      <c r="BJ78" s="17">
        <v>8</v>
      </c>
      <c r="BK78" s="17" t="s">
        <v>968</v>
      </c>
      <c r="BL78" s="17">
        <v>16.5</v>
      </c>
      <c r="BM78" s="17">
        <v>19.600000000000001</v>
      </c>
      <c r="BN78" s="17">
        <v>20</v>
      </c>
      <c r="BO78" s="17">
        <v>19.100000000000001</v>
      </c>
      <c r="BP78" s="17">
        <v>19.399999999999999</v>
      </c>
      <c r="BQ78" s="17">
        <v>19.600000000000001</v>
      </c>
      <c r="BR78" s="17">
        <v>25.2</v>
      </c>
      <c r="BS78" s="17">
        <v>23.6</v>
      </c>
      <c r="BT78" s="17">
        <v>23.8</v>
      </c>
      <c r="BU78" s="17">
        <v>19.5</v>
      </c>
      <c r="BV78" s="17">
        <v>12.8</v>
      </c>
      <c r="BW78" s="17">
        <v>10.5</v>
      </c>
      <c r="BX78" s="17">
        <v>12.5</v>
      </c>
    </row>
    <row r="79" spans="1:76" x14ac:dyDescent="0.25">
      <c r="A79">
        <v>2024</v>
      </c>
      <c r="B79">
        <v>1258</v>
      </c>
      <c r="C79" s="14">
        <v>7016169002</v>
      </c>
      <c r="D79" t="s">
        <v>127</v>
      </c>
      <c r="E79" s="17">
        <v>19</v>
      </c>
      <c r="F79" s="17" t="s">
        <v>968</v>
      </c>
      <c r="G79" s="17">
        <v>0</v>
      </c>
      <c r="H79" s="17">
        <v>2</v>
      </c>
      <c r="I79" s="17">
        <v>2</v>
      </c>
      <c r="J79" s="17">
        <v>2</v>
      </c>
      <c r="K79" s="17">
        <v>2</v>
      </c>
      <c r="L79" s="17">
        <v>2</v>
      </c>
      <c r="M79" s="17">
        <v>2</v>
      </c>
      <c r="N79" s="17">
        <v>2</v>
      </c>
      <c r="O79" s="17">
        <v>2</v>
      </c>
      <c r="P79" s="17">
        <v>2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2</v>
      </c>
      <c r="W79" s="17">
        <v>2</v>
      </c>
      <c r="X79" s="17">
        <v>2</v>
      </c>
      <c r="Y79" s="17">
        <v>2</v>
      </c>
      <c r="Z79" s="17">
        <v>2</v>
      </c>
      <c r="AA79" s="17">
        <v>2</v>
      </c>
      <c r="AB79" s="17">
        <v>3</v>
      </c>
      <c r="AC79" s="17">
        <v>3</v>
      </c>
      <c r="AD79" s="17">
        <v>3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2</v>
      </c>
      <c r="AK79" s="17">
        <v>2</v>
      </c>
      <c r="AL79" s="17">
        <v>2</v>
      </c>
      <c r="AM79" s="17">
        <v>2</v>
      </c>
      <c r="AN79" s="17">
        <v>2</v>
      </c>
      <c r="AO79" s="17">
        <v>0</v>
      </c>
      <c r="AP79" s="17">
        <v>1</v>
      </c>
      <c r="AQ79" s="17">
        <v>1</v>
      </c>
      <c r="AR79" s="17">
        <v>1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2</v>
      </c>
      <c r="AY79" s="17">
        <v>2</v>
      </c>
      <c r="AZ79" s="17">
        <v>2</v>
      </c>
      <c r="BA79" s="17">
        <v>2</v>
      </c>
      <c r="BB79" s="17">
        <v>2</v>
      </c>
      <c r="BC79" s="17">
        <v>1</v>
      </c>
      <c r="BD79" s="17">
        <v>1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 t="s">
        <v>968</v>
      </c>
      <c r="BL79" s="17">
        <v>27.9</v>
      </c>
      <c r="BM79" s="17">
        <v>27</v>
      </c>
      <c r="BN79" s="17">
        <v>24</v>
      </c>
      <c r="BO79" s="17">
        <v>19.899999999999999</v>
      </c>
      <c r="BP79" s="17">
        <v>22</v>
      </c>
      <c r="BQ79" s="17">
        <v>24.5</v>
      </c>
      <c r="BR79" s="17">
        <v>18</v>
      </c>
      <c r="BS79" s="17">
        <v>12.3</v>
      </c>
      <c r="BT79" s="17">
        <v>13.3</v>
      </c>
      <c r="BU79" s="17" t="s">
        <v>968</v>
      </c>
      <c r="BV79" s="17" t="s">
        <v>968</v>
      </c>
      <c r="BW79" s="17" t="s">
        <v>968</v>
      </c>
      <c r="BX79" s="17" t="s">
        <v>968</v>
      </c>
    </row>
    <row r="80" spans="1:76" x14ac:dyDescent="0.25">
      <c r="A80">
        <v>2024</v>
      </c>
      <c r="B80">
        <v>1268</v>
      </c>
      <c r="C80" s="14">
        <v>48072326026</v>
      </c>
      <c r="D80" t="s">
        <v>128</v>
      </c>
      <c r="E80" s="17">
        <v>15</v>
      </c>
      <c r="F80" s="17">
        <v>12</v>
      </c>
      <c r="G80" s="17">
        <v>0</v>
      </c>
      <c r="H80" s="17">
        <v>3</v>
      </c>
      <c r="I80" s="17">
        <v>2</v>
      </c>
      <c r="J80" s="17">
        <v>2</v>
      </c>
      <c r="K80" s="17">
        <v>3</v>
      </c>
      <c r="L80" s="17">
        <v>4</v>
      </c>
      <c r="M80" s="17">
        <v>2</v>
      </c>
      <c r="N80" s="17">
        <v>4</v>
      </c>
      <c r="O80" s="17">
        <v>2</v>
      </c>
      <c r="P80" s="17">
        <v>1</v>
      </c>
      <c r="Q80" s="17">
        <v>1</v>
      </c>
      <c r="R80" s="17">
        <v>1</v>
      </c>
      <c r="S80" s="17">
        <v>2</v>
      </c>
      <c r="T80" s="17">
        <v>1</v>
      </c>
      <c r="U80" s="17">
        <v>0</v>
      </c>
      <c r="V80" s="17">
        <v>3</v>
      </c>
      <c r="W80" s="17">
        <v>2</v>
      </c>
      <c r="X80" s="17">
        <v>2</v>
      </c>
      <c r="Y80" s="17">
        <v>3</v>
      </c>
      <c r="Z80" s="17">
        <v>4</v>
      </c>
      <c r="AA80" s="17">
        <v>2</v>
      </c>
      <c r="AB80" s="17">
        <v>3</v>
      </c>
      <c r="AC80" s="17">
        <v>2</v>
      </c>
      <c r="AD80" s="17">
        <v>3</v>
      </c>
      <c r="AE80" s="17">
        <v>2</v>
      </c>
      <c r="AF80" s="17">
        <v>1</v>
      </c>
      <c r="AG80" s="17">
        <v>3</v>
      </c>
      <c r="AH80" s="17">
        <v>3</v>
      </c>
      <c r="AI80" s="17">
        <v>0</v>
      </c>
      <c r="AJ80" s="17">
        <v>3</v>
      </c>
      <c r="AK80" s="17">
        <v>2</v>
      </c>
      <c r="AL80" s="17">
        <v>2</v>
      </c>
      <c r="AM80" s="17">
        <v>0</v>
      </c>
      <c r="AN80" s="17">
        <v>3</v>
      </c>
      <c r="AO80" s="17">
        <v>3</v>
      </c>
      <c r="AP80" s="17">
        <v>1</v>
      </c>
      <c r="AQ80" s="17">
        <v>2</v>
      </c>
      <c r="AR80" s="17">
        <v>1</v>
      </c>
      <c r="AS80" s="17">
        <v>1</v>
      </c>
      <c r="AT80" s="17">
        <v>1</v>
      </c>
      <c r="AU80" s="17">
        <v>2</v>
      </c>
      <c r="AV80" s="17">
        <v>1</v>
      </c>
      <c r="AW80" s="17">
        <v>0</v>
      </c>
      <c r="AX80" s="17">
        <v>3</v>
      </c>
      <c r="AY80" s="17">
        <v>2</v>
      </c>
      <c r="AZ80" s="17">
        <v>2</v>
      </c>
      <c r="BA80" s="17">
        <v>3</v>
      </c>
      <c r="BB80" s="17">
        <v>3</v>
      </c>
      <c r="BC80" s="17">
        <v>3</v>
      </c>
      <c r="BD80" s="17">
        <v>1</v>
      </c>
      <c r="BE80" s="17">
        <v>2</v>
      </c>
      <c r="BF80" s="17">
        <v>1</v>
      </c>
      <c r="BG80" s="17">
        <v>1</v>
      </c>
      <c r="BH80" s="17">
        <v>2</v>
      </c>
      <c r="BI80" s="17">
        <v>1</v>
      </c>
      <c r="BJ80" s="17">
        <v>2</v>
      </c>
      <c r="BK80" s="17" t="s">
        <v>968</v>
      </c>
      <c r="BL80" s="17">
        <v>14</v>
      </c>
      <c r="BM80" s="17">
        <v>22</v>
      </c>
      <c r="BN80" s="17">
        <v>18</v>
      </c>
      <c r="BO80" s="17">
        <v>17.7</v>
      </c>
      <c r="BP80" s="17">
        <v>14.2</v>
      </c>
      <c r="BQ80" s="17">
        <v>20</v>
      </c>
      <c r="BR80" s="17">
        <v>21.2</v>
      </c>
      <c r="BS80" s="17">
        <v>16</v>
      </c>
      <c r="BT80" s="17">
        <v>14.8</v>
      </c>
      <c r="BU80" s="17">
        <v>13.1</v>
      </c>
      <c r="BV80" s="17">
        <v>10.8</v>
      </c>
      <c r="BW80" s="17">
        <v>12.1</v>
      </c>
      <c r="BX80" s="17">
        <v>8.8000000000000007</v>
      </c>
    </row>
    <row r="81" spans="1:76" x14ac:dyDescent="0.25">
      <c r="A81">
        <v>2024</v>
      </c>
      <c r="B81">
        <v>1299</v>
      </c>
      <c r="C81" s="14">
        <v>7016125002</v>
      </c>
      <c r="D81" t="s">
        <v>129</v>
      </c>
      <c r="E81" s="17">
        <v>18</v>
      </c>
      <c r="F81" s="17" t="s">
        <v>968</v>
      </c>
      <c r="G81" s="17">
        <v>0</v>
      </c>
      <c r="H81" s="17">
        <v>4</v>
      </c>
      <c r="I81" s="17">
        <v>0</v>
      </c>
      <c r="J81" s="17">
        <v>0</v>
      </c>
      <c r="K81" s="17">
        <v>4</v>
      </c>
      <c r="L81" s="17">
        <v>3</v>
      </c>
      <c r="M81" s="17">
        <v>4</v>
      </c>
      <c r="N81" s="17">
        <v>3</v>
      </c>
      <c r="O81" s="17">
        <v>5</v>
      </c>
      <c r="P81" s="17">
        <v>5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4</v>
      </c>
      <c r="W81" s="17">
        <v>0</v>
      </c>
      <c r="X81" s="17">
        <v>0</v>
      </c>
      <c r="Y81" s="17">
        <v>4</v>
      </c>
      <c r="Z81" s="17">
        <v>4</v>
      </c>
      <c r="AA81" s="17">
        <v>3</v>
      </c>
      <c r="AB81" s="17">
        <v>4</v>
      </c>
      <c r="AC81" s="17">
        <v>4</v>
      </c>
      <c r="AD81" s="17">
        <v>4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6</v>
      </c>
      <c r="AL81" s="17">
        <v>4</v>
      </c>
      <c r="AM81" s="17">
        <v>2</v>
      </c>
      <c r="AN81" s="17">
        <v>2</v>
      </c>
      <c r="AO81" s="17">
        <v>4</v>
      </c>
      <c r="AP81" s="17">
        <v>1</v>
      </c>
      <c r="AQ81" s="17">
        <v>1</v>
      </c>
      <c r="AR81" s="17">
        <v>1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4</v>
      </c>
      <c r="AZ81" s="17">
        <v>4</v>
      </c>
      <c r="BA81" s="17">
        <v>2</v>
      </c>
      <c r="BB81" s="17">
        <v>3</v>
      </c>
      <c r="BC81" s="17">
        <v>4</v>
      </c>
      <c r="BD81" s="17">
        <v>2</v>
      </c>
      <c r="BE81" s="17">
        <v>3</v>
      </c>
      <c r="BF81" s="17">
        <v>2</v>
      </c>
      <c r="BG81" s="17">
        <v>0</v>
      </c>
      <c r="BH81" s="17">
        <v>0</v>
      </c>
      <c r="BI81" s="17">
        <v>0</v>
      </c>
      <c r="BJ81" s="17">
        <v>0</v>
      </c>
      <c r="BK81" s="17" t="s">
        <v>968</v>
      </c>
      <c r="BL81" s="17">
        <v>18</v>
      </c>
      <c r="BM81" s="17">
        <v>16.100000000000001</v>
      </c>
      <c r="BN81" s="17">
        <v>20.7</v>
      </c>
      <c r="BO81" s="17">
        <v>18.399999999999999</v>
      </c>
      <c r="BP81" s="17">
        <v>20.8</v>
      </c>
      <c r="BQ81" s="17">
        <v>18.600000000000001</v>
      </c>
      <c r="BR81" s="17">
        <v>23.2</v>
      </c>
      <c r="BS81" s="17">
        <v>22.9</v>
      </c>
      <c r="BT81" s="17">
        <v>21.7</v>
      </c>
      <c r="BU81" s="17" t="s">
        <v>968</v>
      </c>
      <c r="BV81" s="17" t="s">
        <v>968</v>
      </c>
      <c r="BW81" s="17" t="s">
        <v>968</v>
      </c>
      <c r="BX81" s="17" t="s">
        <v>968</v>
      </c>
    </row>
    <row r="82" spans="1:76" x14ac:dyDescent="0.25">
      <c r="A82">
        <v>2024</v>
      </c>
      <c r="B82">
        <v>1315</v>
      </c>
      <c r="C82" s="14">
        <v>19022033002</v>
      </c>
      <c r="D82" t="s">
        <v>130</v>
      </c>
      <c r="E82" s="17">
        <v>14</v>
      </c>
      <c r="F82" s="17" t="s">
        <v>968</v>
      </c>
      <c r="G82" s="17">
        <v>0</v>
      </c>
      <c r="H82" s="17">
        <v>16</v>
      </c>
      <c r="I82" s="17">
        <v>18</v>
      </c>
      <c r="J82" s="17">
        <v>20</v>
      </c>
      <c r="K82" s="17">
        <v>18</v>
      </c>
      <c r="L82" s="17">
        <v>21</v>
      </c>
      <c r="M82" s="17">
        <v>19</v>
      </c>
      <c r="N82" s="17">
        <v>13</v>
      </c>
      <c r="O82" s="17">
        <v>13</v>
      </c>
      <c r="P82" s="17">
        <v>11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16</v>
      </c>
      <c r="W82" s="17">
        <v>20</v>
      </c>
      <c r="X82" s="17">
        <v>20</v>
      </c>
      <c r="Y82" s="17">
        <v>18</v>
      </c>
      <c r="Z82" s="17">
        <v>23</v>
      </c>
      <c r="AA82" s="17">
        <v>22</v>
      </c>
      <c r="AB82" s="17">
        <v>14</v>
      </c>
      <c r="AC82" s="17">
        <v>13</v>
      </c>
      <c r="AD82" s="17">
        <v>11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13</v>
      </c>
      <c r="AK82" s="17">
        <v>17</v>
      </c>
      <c r="AL82" s="17">
        <v>19</v>
      </c>
      <c r="AM82" s="17">
        <v>0</v>
      </c>
      <c r="AN82" s="17">
        <v>0</v>
      </c>
      <c r="AO82" s="17">
        <v>0</v>
      </c>
      <c r="AP82" s="17">
        <v>7</v>
      </c>
      <c r="AQ82" s="17">
        <v>6</v>
      </c>
      <c r="AR82" s="17">
        <v>10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13</v>
      </c>
      <c r="AY82" s="17">
        <v>19</v>
      </c>
      <c r="AZ82" s="17">
        <v>19</v>
      </c>
      <c r="BA82" s="17">
        <v>16</v>
      </c>
      <c r="BB82" s="17">
        <v>18</v>
      </c>
      <c r="BC82" s="17">
        <v>17</v>
      </c>
      <c r="BD82" s="17">
        <v>8</v>
      </c>
      <c r="BE82" s="17">
        <v>9</v>
      </c>
      <c r="BF82" s="17">
        <v>9</v>
      </c>
      <c r="BG82" s="17">
        <v>0</v>
      </c>
      <c r="BH82" s="17">
        <v>0</v>
      </c>
      <c r="BI82" s="17">
        <v>0</v>
      </c>
      <c r="BJ82" s="17">
        <v>0</v>
      </c>
      <c r="BK82" s="17" t="s">
        <v>968</v>
      </c>
      <c r="BL82" s="17">
        <v>18.899999999999999</v>
      </c>
      <c r="BM82" s="17">
        <v>17.899999999999999</v>
      </c>
      <c r="BN82" s="17">
        <v>18.600000000000001</v>
      </c>
      <c r="BO82" s="17">
        <v>17.2</v>
      </c>
      <c r="BP82" s="17">
        <v>16.100000000000001</v>
      </c>
      <c r="BQ82" s="17">
        <v>16.100000000000001</v>
      </c>
      <c r="BR82" s="17">
        <v>19.3</v>
      </c>
      <c r="BS82" s="17">
        <v>20.8</v>
      </c>
      <c r="BT82" s="17">
        <v>21</v>
      </c>
      <c r="BU82" s="17" t="s">
        <v>968</v>
      </c>
      <c r="BV82" s="17" t="s">
        <v>968</v>
      </c>
      <c r="BW82" s="17" t="s">
        <v>968</v>
      </c>
      <c r="BX82" s="17" t="s">
        <v>968</v>
      </c>
    </row>
    <row r="83" spans="1:76" x14ac:dyDescent="0.25">
      <c r="A83">
        <v>2024</v>
      </c>
      <c r="B83">
        <v>1337</v>
      </c>
      <c r="C83" s="14">
        <v>50082009026</v>
      </c>
      <c r="D83" t="s">
        <v>131</v>
      </c>
      <c r="E83" s="17">
        <v>20</v>
      </c>
      <c r="F83" s="17">
        <v>6</v>
      </c>
      <c r="G83" s="17">
        <v>0</v>
      </c>
      <c r="H83" s="17">
        <v>3</v>
      </c>
      <c r="I83" s="17">
        <v>4</v>
      </c>
      <c r="J83" s="17">
        <v>4</v>
      </c>
      <c r="K83" s="17">
        <v>3</v>
      </c>
      <c r="L83" s="17">
        <v>3</v>
      </c>
      <c r="M83" s="17">
        <v>3</v>
      </c>
      <c r="N83" s="17">
        <v>2</v>
      </c>
      <c r="O83" s="17">
        <v>3</v>
      </c>
      <c r="P83" s="17">
        <v>3</v>
      </c>
      <c r="Q83" s="17">
        <v>2</v>
      </c>
      <c r="R83" s="17">
        <v>3</v>
      </c>
      <c r="S83" s="17">
        <v>4</v>
      </c>
      <c r="T83" s="17">
        <v>4</v>
      </c>
      <c r="U83" s="17">
        <v>0</v>
      </c>
      <c r="V83" s="17">
        <v>3</v>
      </c>
      <c r="W83" s="17">
        <v>4</v>
      </c>
      <c r="X83" s="17">
        <v>4</v>
      </c>
      <c r="Y83" s="17">
        <v>3</v>
      </c>
      <c r="Z83" s="17">
        <v>3</v>
      </c>
      <c r="AA83" s="17">
        <v>3</v>
      </c>
      <c r="AB83" s="17">
        <v>3</v>
      </c>
      <c r="AC83" s="17">
        <v>4</v>
      </c>
      <c r="AD83" s="17">
        <v>4</v>
      </c>
      <c r="AE83" s="17">
        <v>2</v>
      </c>
      <c r="AF83" s="17">
        <v>2</v>
      </c>
      <c r="AG83" s="17">
        <v>3</v>
      </c>
      <c r="AH83" s="17">
        <v>1</v>
      </c>
      <c r="AI83" s="17">
        <v>0</v>
      </c>
      <c r="AJ83" s="17">
        <v>0</v>
      </c>
      <c r="AK83" s="17">
        <v>0</v>
      </c>
      <c r="AL83" s="17">
        <v>3</v>
      </c>
      <c r="AM83" s="17">
        <v>2</v>
      </c>
      <c r="AN83" s="17">
        <v>2</v>
      </c>
      <c r="AO83" s="17">
        <v>2</v>
      </c>
      <c r="AP83" s="17">
        <v>1</v>
      </c>
      <c r="AQ83" s="17">
        <v>1</v>
      </c>
      <c r="AR83" s="17">
        <v>1</v>
      </c>
      <c r="AS83" s="17">
        <v>3</v>
      </c>
      <c r="AT83" s="17">
        <v>2</v>
      </c>
      <c r="AU83" s="17">
        <v>3</v>
      </c>
      <c r="AV83" s="17">
        <v>2</v>
      </c>
      <c r="AW83" s="17">
        <v>0</v>
      </c>
      <c r="AX83" s="17">
        <v>0</v>
      </c>
      <c r="AY83" s="17">
        <v>0</v>
      </c>
      <c r="AZ83" s="17">
        <v>3</v>
      </c>
      <c r="BA83" s="17">
        <v>2</v>
      </c>
      <c r="BB83" s="17">
        <v>2</v>
      </c>
      <c r="BC83" s="17">
        <v>2</v>
      </c>
      <c r="BD83" s="17">
        <v>1</v>
      </c>
      <c r="BE83" s="17">
        <v>1</v>
      </c>
      <c r="BF83" s="17">
        <v>2</v>
      </c>
      <c r="BG83" s="17">
        <v>3</v>
      </c>
      <c r="BH83" s="17">
        <v>1</v>
      </c>
      <c r="BI83" s="17">
        <v>2</v>
      </c>
      <c r="BJ83" s="17">
        <v>2</v>
      </c>
      <c r="BK83" s="17" t="s">
        <v>968</v>
      </c>
      <c r="BL83" s="17">
        <v>13</v>
      </c>
      <c r="BM83" s="17">
        <v>13.5</v>
      </c>
      <c r="BN83" s="17">
        <v>13.4</v>
      </c>
      <c r="BO83" s="17">
        <v>22.4</v>
      </c>
      <c r="BP83" s="17">
        <v>22.4</v>
      </c>
      <c r="BQ83" s="17">
        <v>15.1</v>
      </c>
      <c r="BR83" s="17">
        <v>11.2</v>
      </c>
      <c r="BS83" s="17">
        <v>16.899999999999999</v>
      </c>
      <c r="BT83" s="17">
        <v>12.9</v>
      </c>
      <c r="BU83" s="17">
        <v>10.8</v>
      </c>
      <c r="BV83" s="17">
        <v>6.8</v>
      </c>
      <c r="BW83" s="17">
        <v>6.1</v>
      </c>
      <c r="BX83" s="17">
        <v>3.9</v>
      </c>
    </row>
    <row r="84" spans="1:76" x14ac:dyDescent="0.25">
      <c r="A84">
        <v>2024</v>
      </c>
      <c r="B84">
        <v>1353</v>
      </c>
      <c r="C84" s="14">
        <v>24032201004</v>
      </c>
      <c r="D84" t="s">
        <v>132</v>
      </c>
      <c r="E84" s="17">
        <v>17</v>
      </c>
      <c r="F84" s="17" t="s">
        <v>968</v>
      </c>
      <c r="G84" s="17">
        <v>0</v>
      </c>
      <c r="H84" s="17">
        <v>23</v>
      </c>
      <c r="I84" s="17">
        <v>31</v>
      </c>
      <c r="J84" s="17">
        <v>30</v>
      </c>
      <c r="K84" s="17">
        <v>31</v>
      </c>
      <c r="L84" s="17">
        <v>27</v>
      </c>
      <c r="M84" s="17">
        <v>25</v>
      </c>
      <c r="N84" s="17">
        <v>11</v>
      </c>
      <c r="O84" s="17">
        <v>13</v>
      </c>
      <c r="P84" s="17">
        <v>12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23</v>
      </c>
      <c r="W84" s="17">
        <v>29</v>
      </c>
      <c r="X84" s="17">
        <v>28</v>
      </c>
      <c r="Y84" s="17">
        <v>28</v>
      </c>
      <c r="Z84" s="17">
        <v>27</v>
      </c>
      <c r="AA84" s="17">
        <v>24</v>
      </c>
      <c r="AB84" s="17">
        <v>11</v>
      </c>
      <c r="AC84" s="17">
        <v>8</v>
      </c>
      <c r="AD84" s="17">
        <v>9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20</v>
      </c>
      <c r="AK84" s="17">
        <v>22</v>
      </c>
      <c r="AL84" s="17">
        <v>23</v>
      </c>
      <c r="AM84" s="17">
        <v>22</v>
      </c>
      <c r="AN84" s="17">
        <v>21</v>
      </c>
      <c r="AO84" s="17">
        <v>25</v>
      </c>
      <c r="AP84" s="17">
        <v>4</v>
      </c>
      <c r="AQ84" s="17">
        <v>5</v>
      </c>
      <c r="AR84" s="17">
        <v>6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20</v>
      </c>
      <c r="AY84" s="17">
        <v>22</v>
      </c>
      <c r="AZ84" s="17">
        <v>23</v>
      </c>
      <c r="BA84" s="17">
        <v>22</v>
      </c>
      <c r="BB84" s="17">
        <v>21</v>
      </c>
      <c r="BC84" s="17">
        <v>26</v>
      </c>
      <c r="BD84" s="17">
        <v>4</v>
      </c>
      <c r="BE84" s="17">
        <v>7</v>
      </c>
      <c r="BF84" s="17">
        <v>7</v>
      </c>
      <c r="BG84" s="17">
        <v>0</v>
      </c>
      <c r="BH84" s="17">
        <v>0</v>
      </c>
      <c r="BI84" s="17">
        <v>0</v>
      </c>
      <c r="BJ84" s="17">
        <v>0</v>
      </c>
      <c r="BK84" s="17" t="s">
        <v>968</v>
      </c>
      <c r="BL84" s="17">
        <v>20.2</v>
      </c>
      <c r="BM84" s="17">
        <v>19.5</v>
      </c>
      <c r="BN84" s="17">
        <v>20.5</v>
      </c>
      <c r="BO84" s="17">
        <v>21.9</v>
      </c>
      <c r="BP84" s="17">
        <v>21.2</v>
      </c>
      <c r="BQ84" s="17">
        <v>22.5</v>
      </c>
      <c r="BR84" s="17">
        <v>24.7</v>
      </c>
      <c r="BS84" s="17">
        <v>24.5</v>
      </c>
      <c r="BT84" s="17">
        <v>24.5</v>
      </c>
      <c r="BU84" s="17" t="s">
        <v>968</v>
      </c>
      <c r="BV84" s="17" t="s">
        <v>968</v>
      </c>
      <c r="BW84" s="17" t="s">
        <v>968</v>
      </c>
      <c r="BX84" s="17" t="s">
        <v>968</v>
      </c>
    </row>
    <row r="85" spans="1:76" x14ac:dyDescent="0.25">
      <c r="A85">
        <v>2024</v>
      </c>
      <c r="B85">
        <v>1359</v>
      </c>
      <c r="C85" s="14">
        <v>6016095002</v>
      </c>
      <c r="D85" t="s">
        <v>133</v>
      </c>
      <c r="E85" s="17">
        <v>16</v>
      </c>
      <c r="F85" s="17" t="s">
        <v>968</v>
      </c>
      <c r="G85" s="17">
        <v>0</v>
      </c>
      <c r="H85" s="17">
        <v>8</v>
      </c>
      <c r="I85" s="17">
        <v>7</v>
      </c>
      <c r="J85" s="17">
        <v>7</v>
      </c>
      <c r="K85" s="17">
        <v>9</v>
      </c>
      <c r="L85" s="17">
        <v>8</v>
      </c>
      <c r="M85" s="17">
        <v>10</v>
      </c>
      <c r="N85" s="17">
        <v>5</v>
      </c>
      <c r="O85" s="17">
        <v>6</v>
      </c>
      <c r="P85" s="17">
        <v>5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7</v>
      </c>
      <c r="W85" s="17">
        <v>7</v>
      </c>
      <c r="X85" s="17">
        <v>6</v>
      </c>
      <c r="Y85" s="17">
        <v>8</v>
      </c>
      <c r="Z85" s="17">
        <v>7</v>
      </c>
      <c r="AA85" s="17">
        <v>8</v>
      </c>
      <c r="AB85" s="17">
        <v>4</v>
      </c>
      <c r="AC85" s="17">
        <v>5</v>
      </c>
      <c r="AD85" s="17">
        <v>4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6</v>
      </c>
      <c r="AK85" s="17">
        <v>6</v>
      </c>
      <c r="AL85" s="17">
        <v>6</v>
      </c>
      <c r="AM85" s="17">
        <v>7</v>
      </c>
      <c r="AN85" s="17">
        <v>3</v>
      </c>
      <c r="AO85" s="17">
        <v>4</v>
      </c>
      <c r="AP85" s="17">
        <v>2</v>
      </c>
      <c r="AQ85" s="17">
        <v>4</v>
      </c>
      <c r="AR85" s="17">
        <v>2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6</v>
      </c>
      <c r="AY85" s="17">
        <v>6</v>
      </c>
      <c r="AZ85" s="17">
        <v>6</v>
      </c>
      <c r="BA85" s="17">
        <v>7</v>
      </c>
      <c r="BB85" s="17">
        <v>3</v>
      </c>
      <c r="BC85" s="17">
        <v>3</v>
      </c>
      <c r="BD85" s="17">
        <v>2</v>
      </c>
      <c r="BE85" s="17">
        <v>2</v>
      </c>
      <c r="BF85" s="17">
        <v>2</v>
      </c>
      <c r="BG85" s="17">
        <v>0</v>
      </c>
      <c r="BH85" s="17">
        <v>0</v>
      </c>
      <c r="BI85" s="17">
        <v>0</v>
      </c>
      <c r="BJ85" s="17">
        <v>0</v>
      </c>
      <c r="BK85" s="17" t="s">
        <v>968</v>
      </c>
      <c r="BL85" s="17">
        <v>19.8</v>
      </c>
      <c r="BM85" s="17">
        <v>26</v>
      </c>
      <c r="BN85" s="17">
        <v>24.5</v>
      </c>
      <c r="BO85" s="17">
        <v>23</v>
      </c>
      <c r="BP85" s="17">
        <v>24</v>
      </c>
      <c r="BQ85" s="17">
        <v>23.8</v>
      </c>
      <c r="BR85" s="17">
        <v>21.7</v>
      </c>
      <c r="BS85" s="17">
        <v>19.7</v>
      </c>
      <c r="BT85" s="17">
        <v>19.2</v>
      </c>
      <c r="BU85" s="17" t="s">
        <v>968</v>
      </c>
      <c r="BV85" s="17" t="s">
        <v>968</v>
      </c>
      <c r="BW85" s="17" t="s">
        <v>968</v>
      </c>
      <c r="BX85" s="17" t="s">
        <v>968</v>
      </c>
    </row>
    <row r="86" spans="1:76" x14ac:dyDescent="0.25">
      <c r="A86">
        <v>2024</v>
      </c>
      <c r="B86">
        <v>1379</v>
      </c>
      <c r="C86" s="14">
        <v>6016107002</v>
      </c>
      <c r="D86" t="s">
        <v>134</v>
      </c>
      <c r="E86" s="17">
        <v>13</v>
      </c>
      <c r="F86" s="17" t="s">
        <v>968</v>
      </c>
      <c r="G86" s="17">
        <v>0</v>
      </c>
      <c r="H86" s="17">
        <v>5</v>
      </c>
      <c r="I86" s="17">
        <v>6</v>
      </c>
      <c r="J86" s="17">
        <v>5</v>
      </c>
      <c r="K86" s="17">
        <v>6</v>
      </c>
      <c r="L86" s="17">
        <v>7</v>
      </c>
      <c r="M86" s="17">
        <v>5</v>
      </c>
      <c r="N86" s="17">
        <v>5</v>
      </c>
      <c r="O86" s="17">
        <v>5</v>
      </c>
      <c r="P86" s="17">
        <v>5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5</v>
      </c>
      <c r="W86" s="17">
        <v>7</v>
      </c>
      <c r="X86" s="17">
        <v>5</v>
      </c>
      <c r="Y86" s="17">
        <v>6</v>
      </c>
      <c r="Z86" s="17">
        <v>6</v>
      </c>
      <c r="AA86" s="17">
        <v>4</v>
      </c>
      <c r="AB86" s="17">
        <v>5</v>
      </c>
      <c r="AC86" s="17">
        <v>4</v>
      </c>
      <c r="AD86" s="17">
        <v>5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5</v>
      </c>
      <c r="AK86" s="17">
        <v>6</v>
      </c>
      <c r="AL86" s="17">
        <v>5</v>
      </c>
      <c r="AM86" s="17">
        <v>5</v>
      </c>
      <c r="AN86" s="17">
        <v>5</v>
      </c>
      <c r="AO86" s="17">
        <v>2</v>
      </c>
      <c r="AP86" s="17">
        <v>1</v>
      </c>
      <c r="AQ86" s="17">
        <v>2</v>
      </c>
      <c r="AR86" s="17">
        <v>1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5</v>
      </c>
      <c r="AY86" s="17">
        <v>6</v>
      </c>
      <c r="AZ86" s="17">
        <v>5</v>
      </c>
      <c r="BA86" s="17">
        <v>5</v>
      </c>
      <c r="BB86" s="17">
        <v>5</v>
      </c>
      <c r="BC86" s="17">
        <v>2</v>
      </c>
      <c r="BD86" s="17">
        <v>2</v>
      </c>
      <c r="BE86" s="17">
        <v>1</v>
      </c>
      <c r="BF86" s="17">
        <v>1</v>
      </c>
      <c r="BG86" s="17">
        <v>0</v>
      </c>
      <c r="BH86" s="17">
        <v>0</v>
      </c>
      <c r="BI86" s="17">
        <v>0</v>
      </c>
      <c r="BJ86" s="17">
        <v>0</v>
      </c>
      <c r="BK86" s="17" t="s">
        <v>968</v>
      </c>
      <c r="BL86" s="17">
        <v>17.5</v>
      </c>
      <c r="BM86" s="17">
        <v>19.600000000000001</v>
      </c>
      <c r="BN86" s="17">
        <v>20.5</v>
      </c>
      <c r="BO86" s="17">
        <v>24.2</v>
      </c>
      <c r="BP86" s="17">
        <v>22.9</v>
      </c>
      <c r="BQ86" s="17">
        <v>25.1</v>
      </c>
      <c r="BR86" s="17">
        <v>22.3</v>
      </c>
      <c r="BS86" s="17">
        <v>22.3</v>
      </c>
      <c r="BT86" s="17">
        <v>22.4</v>
      </c>
      <c r="BU86" s="17" t="s">
        <v>968</v>
      </c>
      <c r="BV86" s="17" t="s">
        <v>968</v>
      </c>
      <c r="BW86" s="17" t="s">
        <v>968</v>
      </c>
      <c r="BX86" s="17" t="s">
        <v>968</v>
      </c>
    </row>
    <row r="87" spans="1:76" x14ac:dyDescent="0.25">
      <c r="A87">
        <v>2024</v>
      </c>
      <c r="B87">
        <v>1403</v>
      </c>
      <c r="C87" s="14">
        <v>26034317004</v>
      </c>
      <c r="D87" t="s">
        <v>135</v>
      </c>
      <c r="E87" s="17">
        <v>19</v>
      </c>
      <c r="F87" s="17" t="s">
        <v>968</v>
      </c>
      <c r="G87" s="17">
        <v>0</v>
      </c>
      <c r="H87" s="17">
        <v>0</v>
      </c>
      <c r="I87" s="17">
        <v>2</v>
      </c>
      <c r="J87" s="17">
        <v>3</v>
      </c>
      <c r="K87" s="17">
        <v>3</v>
      </c>
      <c r="L87" s="17">
        <v>3</v>
      </c>
      <c r="M87" s="17">
        <v>2</v>
      </c>
      <c r="N87" s="17">
        <v>2</v>
      </c>
      <c r="O87" s="17">
        <v>1</v>
      </c>
      <c r="P87" s="17">
        <v>3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3</v>
      </c>
      <c r="X87" s="17">
        <v>4</v>
      </c>
      <c r="Y87" s="17">
        <v>3</v>
      </c>
      <c r="Z87" s="17">
        <v>3</v>
      </c>
      <c r="AA87" s="17">
        <v>2</v>
      </c>
      <c r="AB87" s="17">
        <v>2</v>
      </c>
      <c r="AC87" s="17">
        <v>1</v>
      </c>
      <c r="AD87" s="17">
        <v>2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2</v>
      </c>
      <c r="AL87" s="17">
        <v>3</v>
      </c>
      <c r="AM87" s="17">
        <v>2</v>
      </c>
      <c r="AN87" s="17">
        <v>2</v>
      </c>
      <c r="AO87" s="17">
        <v>1</v>
      </c>
      <c r="AP87" s="17">
        <v>1</v>
      </c>
      <c r="AQ87" s="17">
        <v>1</v>
      </c>
      <c r="AR87" s="17">
        <v>1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2</v>
      </c>
      <c r="AZ87" s="17">
        <v>3</v>
      </c>
      <c r="BA87" s="17">
        <v>2</v>
      </c>
      <c r="BB87" s="17">
        <v>2</v>
      </c>
      <c r="BC87" s="17">
        <v>1</v>
      </c>
      <c r="BD87" s="17">
        <v>1</v>
      </c>
      <c r="BE87" s="17">
        <v>1</v>
      </c>
      <c r="BF87" s="17">
        <v>1</v>
      </c>
      <c r="BG87" s="17">
        <v>0</v>
      </c>
      <c r="BH87" s="17">
        <v>0</v>
      </c>
      <c r="BI87" s="17">
        <v>0</v>
      </c>
      <c r="BJ87" s="17">
        <v>0</v>
      </c>
      <c r="BK87" s="17" t="s">
        <v>968</v>
      </c>
      <c r="BL87" s="17">
        <v>24</v>
      </c>
      <c r="BM87" s="17">
        <v>18.7</v>
      </c>
      <c r="BN87" s="17">
        <v>22.9</v>
      </c>
      <c r="BO87" s="17">
        <v>19.3</v>
      </c>
      <c r="BP87" s="17">
        <v>20.5</v>
      </c>
      <c r="BQ87" s="17">
        <v>22.2</v>
      </c>
      <c r="BR87" s="17">
        <v>19</v>
      </c>
      <c r="BS87" s="17">
        <v>20.3</v>
      </c>
      <c r="BT87" s="17">
        <v>20.100000000000001</v>
      </c>
      <c r="BU87" s="17" t="s">
        <v>968</v>
      </c>
      <c r="BV87" s="17" t="s">
        <v>968</v>
      </c>
      <c r="BW87" s="17" t="s">
        <v>968</v>
      </c>
      <c r="BX87" s="17" t="s">
        <v>968</v>
      </c>
    </row>
    <row r="88" spans="1:76" x14ac:dyDescent="0.25">
      <c r="A88">
        <v>2024</v>
      </c>
      <c r="B88">
        <v>1421</v>
      </c>
      <c r="C88" s="14">
        <v>19022201026</v>
      </c>
      <c r="D88" t="s">
        <v>136</v>
      </c>
      <c r="E88" s="17">
        <v>16</v>
      </c>
      <c r="F88" s="17">
        <v>13</v>
      </c>
      <c r="G88" s="17">
        <v>0</v>
      </c>
      <c r="H88" s="17">
        <v>6</v>
      </c>
      <c r="I88" s="17">
        <v>5</v>
      </c>
      <c r="J88" s="17">
        <v>5</v>
      </c>
      <c r="K88" s="17">
        <v>5</v>
      </c>
      <c r="L88" s="17">
        <v>4</v>
      </c>
      <c r="M88" s="17">
        <v>4</v>
      </c>
      <c r="N88" s="17">
        <v>2</v>
      </c>
      <c r="O88" s="17">
        <v>4</v>
      </c>
      <c r="P88" s="17">
        <v>3</v>
      </c>
      <c r="Q88" s="17">
        <v>2</v>
      </c>
      <c r="R88" s="17">
        <v>3</v>
      </c>
      <c r="S88" s="17">
        <v>1</v>
      </c>
      <c r="T88" s="17">
        <v>4</v>
      </c>
      <c r="U88" s="17">
        <v>0</v>
      </c>
      <c r="V88" s="17">
        <v>6</v>
      </c>
      <c r="W88" s="17">
        <v>5</v>
      </c>
      <c r="X88" s="17">
        <v>5</v>
      </c>
      <c r="Y88" s="17">
        <v>5</v>
      </c>
      <c r="Z88" s="17">
        <v>3</v>
      </c>
      <c r="AA88" s="17">
        <v>3</v>
      </c>
      <c r="AB88" s="17">
        <v>1</v>
      </c>
      <c r="AC88" s="17">
        <v>2</v>
      </c>
      <c r="AD88" s="17">
        <v>2</v>
      </c>
      <c r="AE88" s="17">
        <v>5</v>
      </c>
      <c r="AF88" s="17">
        <v>4</v>
      </c>
      <c r="AG88" s="17">
        <v>6</v>
      </c>
      <c r="AH88" s="17">
        <v>4</v>
      </c>
      <c r="AI88" s="17">
        <v>0</v>
      </c>
      <c r="AJ88" s="17">
        <v>6</v>
      </c>
      <c r="AK88" s="17">
        <v>5</v>
      </c>
      <c r="AL88" s="17">
        <v>1</v>
      </c>
      <c r="AM88" s="17">
        <v>1</v>
      </c>
      <c r="AN88" s="17">
        <v>4</v>
      </c>
      <c r="AO88" s="17">
        <v>4</v>
      </c>
      <c r="AP88" s="17">
        <v>1</v>
      </c>
      <c r="AQ88" s="17">
        <v>1</v>
      </c>
      <c r="AR88" s="17">
        <v>1</v>
      </c>
      <c r="AS88" s="17">
        <v>3</v>
      </c>
      <c r="AT88" s="17">
        <v>3</v>
      </c>
      <c r="AU88" s="17">
        <v>2</v>
      </c>
      <c r="AV88" s="17">
        <v>2</v>
      </c>
      <c r="AW88" s="17">
        <v>0</v>
      </c>
      <c r="AX88" s="17">
        <v>6</v>
      </c>
      <c r="AY88" s="17">
        <v>5</v>
      </c>
      <c r="AZ88" s="17">
        <v>5</v>
      </c>
      <c r="BA88" s="17">
        <v>5</v>
      </c>
      <c r="BB88" s="17">
        <v>3</v>
      </c>
      <c r="BC88" s="17">
        <v>3</v>
      </c>
      <c r="BD88" s="17">
        <v>2</v>
      </c>
      <c r="BE88" s="17">
        <v>1</v>
      </c>
      <c r="BF88" s="17">
        <v>1</v>
      </c>
      <c r="BG88" s="17">
        <v>1</v>
      </c>
      <c r="BH88" s="17">
        <v>5</v>
      </c>
      <c r="BI88" s="17">
        <v>5</v>
      </c>
      <c r="BJ88" s="17">
        <v>4</v>
      </c>
      <c r="BK88" s="17" t="s">
        <v>968</v>
      </c>
      <c r="BL88" s="17">
        <v>19.2</v>
      </c>
      <c r="BM88" s="17">
        <v>19.399999999999999</v>
      </c>
      <c r="BN88" s="17">
        <v>20.5</v>
      </c>
      <c r="BO88" s="17">
        <v>19.7</v>
      </c>
      <c r="BP88" s="17">
        <v>19.5</v>
      </c>
      <c r="BQ88" s="17">
        <v>22.6</v>
      </c>
      <c r="BR88" s="17">
        <v>17.899999999999999</v>
      </c>
      <c r="BS88" s="17">
        <v>18.7</v>
      </c>
      <c r="BT88" s="17">
        <v>19.5</v>
      </c>
      <c r="BU88" s="17">
        <v>18.899999999999999</v>
      </c>
      <c r="BV88" s="17">
        <v>11.4</v>
      </c>
      <c r="BW88" s="17">
        <v>11.2</v>
      </c>
      <c r="BX88" s="17">
        <v>13.2</v>
      </c>
    </row>
    <row r="89" spans="1:76" x14ac:dyDescent="0.25">
      <c r="A89">
        <v>2024</v>
      </c>
      <c r="B89">
        <v>1445</v>
      </c>
      <c r="C89" s="14">
        <v>39055003026</v>
      </c>
      <c r="D89" t="s">
        <v>137</v>
      </c>
      <c r="E89" s="17">
        <v>20</v>
      </c>
      <c r="F89" s="17">
        <v>21</v>
      </c>
      <c r="G89" s="17">
        <v>0</v>
      </c>
      <c r="H89" s="17">
        <v>0</v>
      </c>
      <c r="I89" s="17">
        <v>9</v>
      </c>
      <c r="J89" s="17">
        <v>10</v>
      </c>
      <c r="K89" s="17">
        <v>10</v>
      </c>
      <c r="L89" s="17">
        <v>8</v>
      </c>
      <c r="M89" s="17">
        <v>11</v>
      </c>
      <c r="N89" s="17">
        <v>8</v>
      </c>
      <c r="O89" s="17">
        <v>4</v>
      </c>
      <c r="P89" s="17">
        <v>4</v>
      </c>
      <c r="Q89" s="17">
        <v>5</v>
      </c>
      <c r="R89" s="17">
        <v>3</v>
      </c>
      <c r="S89" s="17">
        <v>2</v>
      </c>
      <c r="T89" s="17">
        <v>5</v>
      </c>
      <c r="U89" s="17">
        <v>0</v>
      </c>
      <c r="V89" s="17">
        <v>0</v>
      </c>
      <c r="W89" s="17">
        <v>9</v>
      </c>
      <c r="X89" s="17">
        <v>10</v>
      </c>
      <c r="Y89" s="17">
        <v>10</v>
      </c>
      <c r="Z89" s="17">
        <v>8</v>
      </c>
      <c r="AA89" s="17">
        <v>10</v>
      </c>
      <c r="AB89" s="17">
        <v>8</v>
      </c>
      <c r="AC89" s="17">
        <v>5</v>
      </c>
      <c r="AD89" s="17">
        <v>4</v>
      </c>
      <c r="AE89" s="17">
        <v>6</v>
      </c>
      <c r="AF89" s="17">
        <v>5</v>
      </c>
      <c r="AG89" s="17">
        <v>4</v>
      </c>
      <c r="AH89" s="17">
        <v>6</v>
      </c>
      <c r="AI89" s="17">
        <v>0</v>
      </c>
      <c r="AJ89" s="17">
        <v>0</v>
      </c>
      <c r="AK89" s="17">
        <v>8</v>
      </c>
      <c r="AL89" s="17">
        <v>7</v>
      </c>
      <c r="AM89" s="17">
        <v>8</v>
      </c>
      <c r="AN89" s="17">
        <v>8</v>
      </c>
      <c r="AO89" s="17">
        <v>10</v>
      </c>
      <c r="AP89" s="17">
        <v>5</v>
      </c>
      <c r="AQ89" s="17">
        <v>4</v>
      </c>
      <c r="AR89" s="17">
        <v>4</v>
      </c>
      <c r="AS89" s="17">
        <v>4</v>
      </c>
      <c r="AT89" s="17">
        <v>4</v>
      </c>
      <c r="AU89" s="17">
        <v>4</v>
      </c>
      <c r="AV89" s="17">
        <v>4</v>
      </c>
      <c r="AW89" s="17">
        <v>0</v>
      </c>
      <c r="AX89" s="17">
        <v>0</v>
      </c>
      <c r="AY89" s="17">
        <v>8</v>
      </c>
      <c r="AZ89" s="17">
        <v>7</v>
      </c>
      <c r="BA89" s="17">
        <v>8</v>
      </c>
      <c r="BB89" s="17">
        <v>8</v>
      </c>
      <c r="BC89" s="17">
        <v>10</v>
      </c>
      <c r="BD89" s="17">
        <v>5</v>
      </c>
      <c r="BE89" s="17">
        <v>4</v>
      </c>
      <c r="BF89" s="17">
        <v>3</v>
      </c>
      <c r="BG89" s="17">
        <v>2</v>
      </c>
      <c r="BH89" s="17">
        <v>2</v>
      </c>
      <c r="BI89" s="17">
        <v>3</v>
      </c>
      <c r="BJ89" s="17">
        <v>4</v>
      </c>
      <c r="BK89" s="17" t="s">
        <v>968</v>
      </c>
      <c r="BL89" s="17" t="s">
        <v>968</v>
      </c>
      <c r="BM89" s="17">
        <v>20.100000000000001</v>
      </c>
      <c r="BN89" s="17">
        <v>21.9</v>
      </c>
      <c r="BO89" s="17">
        <v>22.5</v>
      </c>
      <c r="BP89" s="17">
        <v>23.9</v>
      </c>
      <c r="BQ89" s="17">
        <v>23.5</v>
      </c>
      <c r="BR89" s="17">
        <v>22.9</v>
      </c>
      <c r="BS89" s="17">
        <v>20.399999999999999</v>
      </c>
      <c r="BT89" s="17">
        <v>17.399999999999999</v>
      </c>
      <c r="BU89" s="17">
        <v>16</v>
      </c>
      <c r="BV89" s="17">
        <v>14.2</v>
      </c>
      <c r="BW89" s="17">
        <v>11.6</v>
      </c>
      <c r="BX89" s="17">
        <v>11.3</v>
      </c>
    </row>
    <row r="90" spans="1:76" x14ac:dyDescent="0.25">
      <c r="A90">
        <v>2024</v>
      </c>
      <c r="B90">
        <v>1454</v>
      </c>
      <c r="C90" s="14">
        <v>5016057002</v>
      </c>
      <c r="D90" t="s">
        <v>138</v>
      </c>
      <c r="E90" s="17">
        <v>19</v>
      </c>
      <c r="F90" s="17" t="s">
        <v>968</v>
      </c>
      <c r="G90" s="17">
        <v>0</v>
      </c>
      <c r="H90" s="17">
        <v>4</v>
      </c>
      <c r="I90" s="17">
        <v>0</v>
      </c>
      <c r="J90" s="17">
        <v>0</v>
      </c>
      <c r="K90" s="17">
        <v>0</v>
      </c>
      <c r="L90" s="17">
        <v>2</v>
      </c>
      <c r="M90" s="17">
        <v>2</v>
      </c>
      <c r="N90" s="17">
        <v>7</v>
      </c>
      <c r="O90" s="17">
        <v>7</v>
      </c>
      <c r="P90" s="17">
        <v>5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2</v>
      </c>
      <c r="Z90" s="17">
        <v>2</v>
      </c>
      <c r="AA90" s="17">
        <v>2</v>
      </c>
      <c r="AB90" s="17">
        <v>7</v>
      </c>
      <c r="AC90" s="17">
        <v>6</v>
      </c>
      <c r="AD90" s="17">
        <v>5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3</v>
      </c>
      <c r="AQ90" s="17">
        <v>3</v>
      </c>
      <c r="AR90" s="17">
        <v>2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2</v>
      </c>
      <c r="BE90" s="17">
        <v>2</v>
      </c>
      <c r="BF90" s="17">
        <v>2</v>
      </c>
      <c r="BG90" s="17">
        <v>0</v>
      </c>
      <c r="BH90" s="17">
        <v>0</v>
      </c>
      <c r="BI90" s="17">
        <v>0</v>
      </c>
      <c r="BJ90" s="17">
        <v>0</v>
      </c>
      <c r="BK90" s="17" t="s">
        <v>968</v>
      </c>
      <c r="BL90" s="17">
        <v>16.600000000000001</v>
      </c>
      <c r="BM90" s="17">
        <v>21.3</v>
      </c>
      <c r="BN90" s="17">
        <v>20.5</v>
      </c>
      <c r="BO90" s="17">
        <v>21.9</v>
      </c>
      <c r="BP90" s="17">
        <v>20.399999999999999</v>
      </c>
      <c r="BQ90" s="17">
        <v>22.7</v>
      </c>
      <c r="BR90" s="17">
        <v>27.3</v>
      </c>
      <c r="BS90" s="17">
        <v>28.3</v>
      </c>
      <c r="BT90" s="17">
        <v>27.1</v>
      </c>
      <c r="BU90" s="17" t="s">
        <v>968</v>
      </c>
      <c r="BV90" s="17" t="s">
        <v>968</v>
      </c>
      <c r="BW90" s="17" t="s">
        <v>968</v>
      </c>
      <c r="BX90" s="17" t="s">
        <v>968</v>
      </c>
    </row>
    <row r="91" spans="1:76" x14ac:dyDescent="0.25">
      <c r="A91">
        <v>2024</v>
      </c>
      <c r="B91">
        <v>1470</v>
      </c>
      <c r="C91" s="14">
        <v>44063015004</v>
      </c>
      <c r="D91" t="s">
        <v>139</v>
      </c>
      <c r="E91" s="17">
        <v>16</v>
      </c>
      <c r="F91" s="17" t="s">
        <v>968</v>
      </c>
      <c r="G91" s="17">
        <v>0</v>
      </c>
      <c r="H91" s="17">
        <v>37</v>
      </c>
      <c r="I91" s="17">
        <v>33</v>
      </c>
      <c r="J91" s="17">
        <v>34</v>
      </c>
      <c r="K91" s="17">
        <v>40</v>
      </c>
      <c r="L91" s="17">
        <v>35</v>
      </c>
      <c r="M91" s="17">
        <v>32</v>
      </c>
      <c r="N91" s="17">
        <v>16</v>
      </c>
      <c r="O91" s="17">
        <v>17</v>
      </c>
      <c r="P91" s="17">
        <v>14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32</v>
      </c>
      <c r="W91" s="17">
        <v>33</v>
      </c>
      <c r="X91" s="17">
        <v>30</v>
      </c>
      <c r="Y91" s="17">
        <v>34</v>
      </c>
      <c r="Z91" s="17">
        <v>32</v>
      </c>
      <c r="AA91" s="17">
        <v>29</v>
      </c>
      <c r="AB91" s="17">
        <v>11</v>
      </c>
      <c r="AC91" s="17">
        <v>14</v>
      </c>
      <c r="AD91" s="17">
        <v>11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24</v>
      </c>
      <c r="AK91" s="17">
        <v>26</v>
      </c>
      <c r="AL91" s="17">
        <v>23</v>
      </c>
      <c r="AM91" s="17">
        <v>27</v>
      </c>
      <c r="AN91" s="17">
        <v>24</v>
      </c>
      <c r="AO91" s="17">
        <v>22</v>
      </c>
      <c r="AP91" s="17">
        <v>9</v>
      </c>
      <c r="AQ91" s="17">
        <v>10</v>
      </c>
      <c r="AR91" s="17">
        <v>9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25</v>
      </c>
      <c r="AY91" s="17">
        <v>26</v>
      </c>
      <c r="AZ91" s="17">
        <v>23</v>
      </c>
      <c r="BA91" s="17">
        <v>26</v>
      </c>
      <c r="BB91" s="17">
        <v>24</v>
      </c>
      <c r="BC91" s="17">
        <v>22</v>
      </c>
      <c r="BD91" s="17">
        <v>10</v>
      </c>
      <c r="BE91" s="17">
        <v>12</v>
      </c>
      <c r="BF91" s="17">
        <v>9</v>
      </c>
      <c r="BG91" s="17">
        <v>0</v>
      </c>
      <c r="BH91" s="17">
        <v>0</v>
      </c>
      <c r="BI91" s="17">
        <v>0</v>
      </c>
      <c r="BJ91" s="17">
        <v>0</v>
      </c>
      <c r="BK91" s="17" t="s">
        <v>968</v>
      </c>
      <c r="BL91" s="17">
        <v>16.100000000000001</v>
      </c>
      <c r="BM91" s="17">
        <v>19.100000000000001</v>
      </c>
      <c r="BN91" s="17">
        <v>19</v>
      </c>
      <c r="BO91" s="17">
        <v>20.7</v>
      </c>
      <c r="BP91" s="17">
        <v>20.100000000000001</v>
      </c>
      <c r="BQ91" s="17">
        <v>20.8</v>
      </c>
      <c r="BR91" s="17">
        <v>19.600000000000001</v>
      </c>
      <c r="BS91" s="17">
        <v>20.6</v>
      </c>
      <c r="BT91" s="17">
        <v>21.1</v>
      </c>
      <c r="BU91" s="17" t="s">
        <v>968</v>
      </c>
      <c r="BV91" s="17" t="s">
        <v>968</v>
      </c>
      <c r="BW91" s="17" t="s">
        <v>968</v>
      </c>
      <c r="BX91" s="17" t="s">
        <v>968</v>
      </c>
    </row>
    <row r="92" spans="1:76" x14ac:dyDescent="0.25">
      <c r="A92">
        <v>2024</v>
      </c>
      <c r="B92">
        <v>1499</v>
      </c>
      <c r="C92" s="14">
        <v>35050044002</v>
      </c>
      <c r="D92" t="s">
        <v>140</v>
      </c>
      <c r="E92" s="17">
        <v>19</v>
      </c>
      <c r="F92" s="17" t="s">
        <v>968</v>
      </c>
      <c r="G92" s="17">
        <v>0</v>
      </c>
      <c r="H92" s="17">
        <v>7</v>
      </c>
      <c r="I92" s="17">
        <v>7</v>
      </c>
      <c r="J92" s="17">
        <v>7</v>
      </c>
      <c r="K92" s="17">
        <v>6</v>
      </c>
      <c r="L92" s="17">
        <v>7</v>
      </c>
      <c r="M92" s="17">
        <v>9</v>
      </c>
      <c r="N92" s="17">
        <v>3</v>
      </c>
      <c r="O92" s="17">
        <v>3</v>
      </c>
      <c r="P92" s="17">
        <v>4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7</v>
      </c>
      <c r="W92" s="17">
        <v>7</v>
      </c>
      <c r="X92" s="17">
        <v>7</v>
      </c>
      <c r="Y92" s="17">
        <v>6</v>
      </c>
      <c r="Z92" s="17">
        <v>7</v>
      </c>
      <c r="AA92" s="17">
        <v>9</v>
      </c>
      <c r="AB92" s="17">
        <v>2</v>
      </c>
      <c r="AC92" s="17">
        <v>4</v>
      </c>
      <c r="AD92" s="17">
        <v>3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7</v>
      </c>
      <c r="AL92" s="17">
        <v>7</v>
      </c>
      <c r="AM92" s="17">
        <v>6</v>
      </c>
      <c r="AN92" s="17">
        <v>7</v>
      </c>
      <c r="AO92" s="17">
        <v>5</v>
      </c>
      <c r="AP92" s="17">
        <v>1</v>
      </c>
      <c r="AQ92" s="17">
        <v>3</v>
      </c>
      <c r="AR92" s="17">
        <v>2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7</v>
      </c>
      <c r="AZ92" s="17">
        <v>7</v>
      </c>
      <c r="BA92" s="17">
        <v>6</v>
      </c>
      <c r="BB92" s="17">
        <v>7</v>
      </c>
      <c r="BC92" s="17">
        <v>5</v>
      </c>
      <c r="BD92" s="17">
        <v>4</v>
      </c>
      <c r="BE92" s="17">
        <v>4</v>
      </c>
      <c r="BF92" s="17">
        <v>3</v>
      </c>
      <c r="BG92" s="17">
        <v>0</v>
      </c>
      <c r="BH92" s="17">
        <v>0</v>
      </c>
      <c r="BI92" s="17">
        <v>0</v>
      </c>
      <c r="BJ92" s="17">
        <v>0</v>
      </c>
      <c r="BK92" s="17" t="s">
        <v>968</v>
      </c>
      <c r="BL92" s="17">
        <v>22.5</v>
      </c>
      <c r="BM92" s="17">
        <v>27</v>
      </c>
      <c r="BN92" s="17">
        <v>24.3</v>
      </c>
      <c r="BO92" s="17">
        <v>23</v>
      </c>
      <c r="BP92" s="17">
        <v>23</v>
      </c>
      <c r="BQ92" s="17">
        <v>25.1</v>
      </c>
      <c r="BR92" s="17">
        <v>20.100000000000001</v>
      </c>
      <c r="BS92" s="17">
        <v>25.4</v>
      </c>
      <c r="BT92" s="17">
        <v>21.7</v>
      </c>
      <c r="BU92" s="17" t="s">
        <v>968</v>
      </c>
      <c r="BV92" s="17" t="s">
        <v>968</v>
      </c>
      <c r="BW92" s="17" t="s">
        <v>968</v>
      </c>
      <c r="BX92" s="17" t="s">
        <v>968</v>
      </c>
    </row>
    <row r="93" spans="1:76" x14ac:dyDescent="0.25">
      <c r="A93">
        <v>2024</v>
      </c>
      <c r="B93">
        <v>1517</v>
      </c>
      <c r="C93" s="14">
        <v>34049072002</v>
      </c>
      <c r="D93" t="s">
        <v>141</v>
      </c>
      <c r="E93" s="17">
        <v>9</v>
      </c>
      <c r="F93" s="17" t="s">
        <v>968</v>
      </c>
      <c r="G93" s="17">
        <v>0</v>
      </c>
      <c r="H93" s="17">
        <v>1</v>
      </c>
      <c r="I93" s="17">
        <v>1</v>
      </c>
      <c r="J93" s="17">
        <v>2</v>
      </c>
      <c r="K93" s="17">
        <v>3</v>
      </c>
      <c r="L93" s="17">
        <v>1</v>
      </c>
      <c r="M93" s="17">
        <v>2</v>
      </c>
      <c r="N93" s="17">
        <v>1</v>
      </c>
      <c r="O93" s="17">
        <v>1</v>
      </c>
      <c r="P93" s="17">
        <v>4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1</v>
      </c>
      <c r="W93" s="17">
        <v>1</v>
      </c>
      <c r="X93" s="17">
        <v>1</v>
      </c>
      <c r="Y93" s="17">
        <v>2</v>
      </c>
      <c r="Z93" s="17">
        <v>1</v>
      </c>
      <c r="AA93" s="17">
        <v>3</v>
      </c>
      <c r="AB93" s="17">
        <v>1</v>
      </c>
      <c r="AC93" s="17">
        <v>4</v>
      </c>
      <c r="AD93" s="17">
        <v>3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1</v>
      </c>
      <c r="AK93" s="17">
        <v>1</v>
      </c>
      <c r="AL93" s="17">
        <v>1</v>
      </c>
      <c r="AM93" s="17">
        <v>1</v>
      </c>
      <c r="AN93" s="17">
        <v>1</v>
      </c>
      <c r="AO93" s="17">
        <v>1</v>
      </c>
      <c r="AP93" s="17">
        <v>1</v>
      </c>
      <c r="AQ93" s="17">
        <v>1</v>
      </c>
      <c r="AR93" s="17">
        <v>2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1</v>
      </c>
      <c r="AY93" s="17">
        <v>1</v>
      </c>
      <c r="AZ93" s="17">
        <v>1</v>
      </c>
      <c r="BA93" s="17">
        <v>1</v>
      </c>
      <c r="BB93" s="17">
        <v>1</v>
      </c>
      <c r="BC93" s="17">
        <v>1</v>
      </c>
      <c r="BD93" s="17">
        <v>1</v>
      </c>
      <c r="BE93" s="17">
        <v>1</v>
      </c>
      <c r="BF93" s="17">
        <v>1</v>
      </c>
      <c r="BG93" s="17">
        <v>0</v>
      </c>
      <c r="BH93" s="17">
        <v>0</v>
      </c>
      <c r="BI93" s="17">
        <v>0</v>
      </c>
      <c r="BJ93" s="17">
        <v>0</v>
      </c>
      <c r="BK93" s="17" t="s">
        <v>968</v>
      </c>
      <c r="BL93" s="17" t="s">
        <v>968</v>
      </c>
      <c r="BM93" s="17">
        <v>15</v>
      </c>
      <c r="BN93" s="17">
        <v>12</v>
      </c>
      <c r="BO93" s="17">
        <v>18.8</v>
      </c>
      <c r="BP93" s="17" t="s">
        <v>968</v>
      </c>
      <c r="BQ93" s="17">
        <v>15.5</v>
      </c>
      <c r="BR93" s="17">
        <v>13</v>
      </c>
      <c r="BS93" s="17">
        <v>15.6</v>
      </c>
      <c r="BT93" s="17">
        <v>21.7</v>
      </c>
      <c r="BU93" s="17" t="s">
        <v>968</v>
      </c>
      <c r="BV93" s="17" t="s">
        <v>968</v>
      </c>
      <c r="BW93" s="17" t="s">
        <v>968</v>
      </c>
      <c r="BX93" s="17" t="s">
        <v>968</v>
      </c>
    </row>
    <row r="94" spans="1:76" x14ac:dyDescent="0.25">
      <c r="A94">
        <v>2024</v>
      </c>
      <c r="B94">
        <v>1522</v>
      </c>
      <c r="C94" s="14">
        <v>8089202026</v>
      </c>
      <c r="D94" t="s">
        <v>142</v>
      </c>
      <c r="E94" s="17">
        <v>16</v>
      </c>
      <c r="F94" s="17">
        <v>13</v>
      </c>
      <c r="G94" s="17">
        <v>0</v>
      </c>
      <c r="H94" s="17">
        <v>3</v>
      </c>
      <c r="I94" s="17">
        <v>3</v>
      </c>
      <c r="J94" s="17">
        <v>3</v>
      </c>
      <c r="K94" s="17">
        <v>4</v>
      </c>
      <c r="L94" s="17">
        <v>4</v>
      </c>
      <c r="M94" s="17">
        <v>4</v>
      </c>
      <c r="N94" s="17">
        <v>3</v>
      </c>
      <c r="O94" s="17">
        <v>5</v>
      </c>
      <c r="P94" s="17">
        <v>4</v>
      </c>
      <c r="Q94" s="17">
        <v>2</v>
      </c>
      <c r="R94" s="17">
        <v>1</v>
      </c>
      <c r="S94" s="17">
        <v>2</v>
      </c>
      <c r="T94" s="17">
        <v>3</v>
      </c>
      <c r="U94" s="17">
        <v>0</v>
      </c>
      <c r="V94" s="17">
        <v>3</v>
      </c>
      <c r="W94" s="17">
        <v>3</v>
      </c>
      <c r="X94" s="17">
        <v>3</v>
      </c>
      <c r="Y94" s="17">
        <v>3</v>
      </c>
      <c r="Z94" s="17">
        <v>4</v>
      </c>
      <c r="AA94" s="17">
        <v>4</v>
      </c>
      <c r="AB94" s="17">
        <v>2</v>
      </c>
      <c r="AC94" s="17">
        <v>3</v>
      </c>
      <c r="AD94" s="17">
        <v>2</v>
      </c>
      <c r="AE94" s="17">
        <v>3</v>
      </c>
      <c r="AF94" s="17">
        <v>3</v>
      </c>
      <c r="AG94" s="17">
        <v>2</v>
      </c>
      <c r="AH94" s="17">
        <v>3</v>
      </c>
      <c r="AI94" s="17">
        <v>0</v>
      </c>
      <c r="AJ94" s="17">
        <v>0</v>
      </c>
      <c r="AK94" s="17">
        <v>0</v>
      </c>
      <c r="AL94" s="17">
        <v>3</v>
      </c>
      <c r="AM94" s="17">
        <v>3</v>
      </c>
      <c r="AN94" s="17">
        <v>3</v>
      </c>
      <c r="AO94" s="17">
        <v>1</v>
      </c>
      <c r="AP94" s="17">
        <v>0</v>
      </c>
      <c r="AQ94" s="17">
        <v>0</v>
      </c>
      <c r="AR94" s="17">
        <v>2</v>
      </c>
      <c r="AS94" s="17">
        <v>3</v>
      </c>
      <c r="AT94" s="17">
        <v>3</v>
      </c>
      <c r="AU94" s="17">
        <v>3</v>
      </c>
      <c r="AV94" s="17">
        <v>1</v>
      </c>
      <c r="AW94" s="17">
        <v>0</v>
      </c>
      <c r="AX94" s="17">
        <v>0</v>
      </c>
      <c r="AY94" s="17">
        <v>0</v>
      </c>
      <c r="AZ94" s="17">
        <v>3</v>
      </c>
      <c r="BA94" s="17">
        <v>3</v>
      </c>
      <c r="BB94" s="17">
        <v>3</v>
      </c>
      <c r="BC94" s="17">
        <v>1</v>
      </c>
      <c r="BD94" s="17">
        <v>1</v>
      </c>
      <c r="BE94" s="17">
        <v>1</v>
      </c>
      <c r="BF94" s="17">
        <v>1</v>
      </c>
      <c r="BG94" s="17">
        <v>2</v>
      </c>
      <c r="BH94" s="17">
        <v>3</v>
      </c>
      <c r="BI94" s="17">
        <v>2</v>
      </c>
      <c r="BJ94" s="17">
        <v>2</v>
      </c>
      <c r="BK94" s="17" t="s">
        <v>968</v>
      </c>
      <c r="BL94" s="17">
        <v>19.3</v>
      </c>
      <c r="BM94" s="17">
        <v>16.7</v>
      </c>
      <c r="BN94" s="17">
        <v>19.7</v>
      </c>
      <c r="BO94" s="17">
        <v>18.8</v>
      </c>
      <c r="BP94" s="17">
        <v>17.8</v>
      </c>
      <c r="BQ94" s="17">
        <v>20.2</v>
      </c>
      <c r="BR94" s="17">
        <v>15.2</v>
      </c>
      <c r="BS94" s="17">
        <v>19</v>
      </c>
      <c r="BT94" s="17">
        <v>15.6</v>
      </c>
      <c r="BU94" s="17">
        <v>12.9</v>
      </c>
      <c r="BV94" s="17">
        <v>12.6</v>
      </c>
      <c r="BW94" s="17">
        <v>10.199999999999999</v>
      </c>
      <c r="BX94" s="17">
        <v>9.5</v>
      </c>
    </row>
    <row r="95" spans="1:76" x14ac:dyDescent="0.25">
      <c r="A95">
        <v>2024</v>
      </c>
      <c r="B95">
        <v>1539</v>
      </c>
      <c r="C95" s="14">
        <v>13041005004</v>
      </c>
      <c r="D95" t="s">
        <v>143</v>
      </c>
      <c r="E95" s="17">
        <v>12</v>
      </c>
      <c r="F95" s="17" t="s">
        <v>968</v>
      </c>
      <c r="G95" s="17">
        <v>0</v>
      </c>
      <c r="H95" s="17">
        <v>1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1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1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1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 t="s">
        <v>968</v>
      </c>
      <c r="BL95" s="17">
        <v>11.6</v>
      </c>
      <c r="BM95" s="17" t="s">
        <v>968</v>
      </c>
      <c r="BN95" s="17" t="s">
        <v>968</v>
      </c>
      <c r="BO95" s="17" t="s">
        <v>968</v>
      </c>
      <c r="BP95" s="17" t="s">
        <v>968</v>
      </c>
      <c r="BQ95" s="17" t="s">
        <v>968</v>
      </c>
      <c r="BR95" s="17" t="s">
        <v>968</v>
      </c>
      <c r="BS95" s="17" t="s">
        <v>968</v>
      </c>
      <c r="BT95" s="17" t="s">
        <v>968</v>
      </c>
      <c r="BU95" s="17" t="s">
        <v>968</v>
      </c>
      <c r="BV95" s="17" t="s">
        <v>968</v>
      </c>
      <c r="BW95" s="17" t="s">
        <v>968</v>
      </c>
      <c r="BX95" s="17" t="s">
        <v>968</v>
      </c>
    </row>
    <row r="96" spans="1:76" x14ac:dyDescent="0.25">
      <c r="A96">
        <v>2024</v>
      </c>
      <c r="B96">
        <v>1547</v>
      </c>
      <c r="C96" s="14">
        <v>9010130004</v>
      </c>
      <c r="D96" t="s">
        <v>144</v>
      </c>
      <c r="E96" s="17">
        <v>13</v>
      </c>
      <c r="F96" s="17" t="s">
        <v>968</v>
      </c>
      <c r="G96" s="17">
        <v>0</v>
      </c>
      <c r="H96" s="17">
        <v>2</v>
      </c>
      <c r="I96" s="17">
        <v>2</v>
      </c>
      <c r="J96" s="17">
        <v>3</v>
      </c>
      <c r="K96" s="17">
        <v>1</v>
      </c>
      <c r="L96" s="17">
        <v>2</v>
      </c>
      <c r="M96" s="17">
        <v>2</v>
      </c>
      <c r="N96" s="17">
        <v>2</v>
      </c>
      <c r="O96" s="17">
        <v>2</v>
      </c>
      <c r="P96" s="17">
        <v>2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2</v>
      </c>
      <c r="W96" s="17">
        <v>2</v>
      </c>
      <c r="X96" s="17">
        <v>2</v>
      </c>
      <c r="Y96" s="17">
        <v>1</v>
      </c>
      <c r="Z96" s="17">
        <v>2</v>
      </c>
      <c r="AA96" s="17">
        <v>2</v>
      </c>
      <c r="AB96" s="17">
        <v>2</v>
      </c>
      <c r="AC96" s="17">
        <v>2</v>
      </c>
      <c r="AD96" s="17">
        <v>2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1</v>
      </c>
      <c r="AN96" s="17">
        <v>1</v>
      </c>
      <c r="AO96" s="17">
        <v>1</v>
      </c>
      <c r="AP96" s="17">
        <v>1</v>
      </c>
      <c r="AQ96" s="17">
        <v>1</v>
      </c>
      <c r="AR96" s="17">
        <v>2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1</v>
      </c>
      <c r="BB96" s="17">
        <v>1</v>
      </c>
      <c r="BC96" s="17">
        <v>1</v>
      </c>
      <c r="BD96" s="17">
        <v>1</v>
      </c>
      <c r="BE96" s="17">
        <v>1</v>
      </c>
      <c r="BF96" s="17">
        <v>2</v>
      </c>
      <c r="BG96" s="17">
        <v>0</v>
      </c>
      <c r="BH96" s="17">
        <v>0</v>
      </c>
      <c r="BI96" s="17">
        <v>0</v>
      </c>
      <c r="BJ96" s="17">
        <v>0</v>
      </c>
      <c r="BK96" s="17" t="s">
        <v>968</v>
      </c>
      <c r="BL96" s="17">
        <v>12</v>
      </c>
      <c r="BM96" s="17">
        <v>16</v>
      </c>
      <c r="BN96" s="17">
        <v>18</v>
      </c>
      <c r="BO96" s="17">
        <v>15</v>
      </c>
      <c r="BP96" s="17">
        <v>12.5</v>
      </c>
      <c r="BQ96" s="17">
        <v>18</v>
      </c>
      <c r="BR96" s="17">
        <v>9.5</v>
      </c>
      <c r="BS96" s="17">
        <v>18.8</v>
      </c>
      <c r="BT96" s="17">
        <v>13.2</v>
      </c>
      <c r="BU96" s="17" t="s">
        <v>968</v>
      </c>
      <c r="BV96" s="17" t="s">
        <v>968</v>
      </c>
      <c r="BW96" s="17" t="s">
        <v>968</v>
      </c>
      <c r="BX96" s="17" t="s">
        <v>968</v>
      </c>
    </row>
    <row r="97" spans="1:76" x14ac:dyDescent="0.25">
      <c r="A97">
        <v>2024</v>
      </c>
      <c r="B97">
        <v>1554</v>
      </c>
      <c r="C97" s="14">
        <v>17064019026</v>
      </c>
      <c r="D97" t="s">
        <v>145</v>
      </c>
      <c r="E97" s="17">
        <v>23</v>
      </c>
      <c r="F97" s="17">
        <v>8</v>
      </c>
      <c r="G97" s="17">
        <v>0</v>
      </c>
      <c r="H97" s="17">
        <v>2</v>
      </c>
      <c r="I97" s="17">
        <v>2</v>
      </c>
      <c r="J97" s="17">
        <v>2</v>
      </c>
      <c r="K97" s="17">
        <v>3</v>
      </c>
      <c r="L97" s="17">
        <v>3</v>
      </c>
      <c r="M97" s="17">
        <v>2</v>
      </c>
      <c r="N97" s="17">
        <v>3</v>
      </c>
      <c r="O97" s="17">
        <v>3</v>
      </c>
      <c r="P97" s="17">
        <v>2</v>
      </c>
      <c r="Q97" s="17">
        <v>2</v>
      </c>
      <c r="R97" s="17">
        <v>2</v>
      </c>
      <c r="S97" s="17">
        <v>1</v>
      </c>
      <c r="T97" s="17">
        <v>2</v>
      </c>
      <c r="U97" s="17">
        <v>0</v>
      </c>
      <c r="V97" s="17">
        <v>0</v>
      </c>
      <c r="W97" s="17">
        <v>2</v>
      </c>
      <c r="X97" s="17">
        <v>2</v>
      </c>
      <c r="Y97" s="17">
        <v>3</v>
      </c>
      <c r="Z97" s="17">
        <v>3</v>
      </c>
      <c r="AA97" s="17">
        <v>2</v>
      </c>
      <c r="AB97" s="17">
        <v>3</v>
      </c>
      <c r="AC97" s="17">
        <v>2</v>
      </c>
      <c r="AD97" s="17">
        <v>2</v>
      </c>
      <c r="AE97" s="17">
        <v>2</v>
      </c>
      <c r="AF97" s="17">
        <v>2</v>
      </c>
      <c r="AG97" s="17">
        <v>2</v>
      </c>
      <c r="AH97" s="17">
        <v>2</v>
      </c>
      <c r="AI97" s="17">
        <v>0</v>
      </c>
      <c r="AJ97" s="17">
        <v>2</v>
      </c>
      <c r="AK97" s="17">
        <v>2</v>
      </c>
      <c r="AL97" s="17">
        <v>2</v>
      </c>
      <c r="AM97" s="17">
        <v>0</v>
      </c>
      <c r="AN97" s="17">
        <v>0</v>
      </c>
      <c r="AO97" s="17">
        <v>0</v>
      </c>
      <c r="AP97" s="17">
        <v>2</v>
      </c>
      <c r="AQ97" s="17">
        <v>1</v>
      </c>
      <c r="AR97" s="17">
        <v>1</v>
      </c>
      <c r="AS97" s="17">
        <v>2</v>
      </c>
      <c r="AT97" s="17">
        <v>2</v>
      </c>
      <c r="AU97" s="17">
        <v>2</v>
      </c>
      <c r="AV97" s="17">
        <v>1</v>
      </c>
      <c r="AW97" s="17">
        <v>0</v>
      </c>
      <c r="AX97" s="17">
        <v>2</v>
      </c>
      <c r="AY97" s="17">
        <v>2</v>
      </c>
      <c r="AZ97" s="17">
        <v>2</v>
      </c>
      <c r="BA97" s="17">
        <v>3</v>
      </c>
      <c r="BB97" s="17">
        <v>2</v>
      </c>
      <c r="BC97" s="17">
        <v>2</v>
      </c>
      <c r="BD97" s="17">
        <v>2</v>
      </c>
      <c r="BE97" s="17">
        <v>1</v>
      </c>
      <c r="BF97" s="17">
        <v>2</v>
      </c>
      <c r="BG97" s="17">
        <v>1</v>
      </c>
      <c r="BH97" s="17">
        <v>2</v>
      </c>
      <c r="BI97" s="17">
        <v>2</v>
      </c>
      <c r="BJ97" s="17">
        <v>2</v>
      </c>
      <c r="BK97" s="17" t="s">
        <v>968</v>
      </c>
      <c r="BL97" s="17">
        <v>18.5</v>
      </c>
      <c r="BM97" s="17">
        <v>22</v>
      </c>
      <c r="BN97" s="17" t="s">
        <v>968</v>
      </c>
      <c r="BO97" s="17">
        <v>18</v>
      </c>
      <c r="BP97" s="17">
        <v>19.5</v>
      </c>
      <c r="BQ97" s="17">
        <v>18</v>
      </c>
      <c r="BR97" s="17">
        <v>12</v>
      </c>
      <c r="BS97" s="17">
        <v>20.5</v>
      </c>
      <c r="BT97" s="17">
        <v>18.600000000000001</v>
      </c>
      <c r="BU97" s="17">
        <v>10.8</v>
      </c>
      <c r="BV97" s="17">
        <v>9.1</v>
      </c>
      <c r="BW97" s="17">
        <v>6.4</v>
      </c>
      <c r="BX97" s="17">
        <v>6.7</v>
      </c>
    </row>
    <row r="98" spans="1:76" x14ac:dyDescent="0.25">
      <c r="A98">
        <v>2024</v>
      </c>
      <c r="B98">
        <v>1566</v>
      </c>
      <c r="C98" s="14" t="s">
        <v>146</v>
      </c>
      <c r="D98" t="s">
        <v>147</v>
      </c>
      <c r="E98" s="17">
        <v>18</v>
      </c>
      <c r="F98" s="17">
        <v>16</v>
      </c>
      <c r="G98" s="17">
        <v>0</v>
      </c>
      <c r="H98" s="17">
        <v>6</v>
      </c>
      <c r="I98" s="17">
        <v>4</v>
      </c>
      <c r="J98" s="17">
        <v>5</v>
      </c>
      <c r="K98" s="17">
        <v>3</v>
      </c>
      <c r="L98" s="17">
        <v>4</v>
      </c>
      <c r="M98" s="17">
        <v>4</v>
      </c>
      <c r="N98" s="17">
        <v>5</v>
      </c>
      <c r="O98" s="17">
        <v>3</v>
      </c>
      <c r="P98" s="17">
        <v>4</v>
      </c>
      <c r="Q98" s="17">
        <v>5</v>
      </c>
      <c r="R98" s="17">
        <v>4</v>
      </c>
      <c r="S98" s="17">
        <v>6</v>
      </c>
      <c r="T98" s="17">
        <v>7</v>
      </c>
      <c r="U98" s="17">
        <v>0</v>
      </c>
      <c r="V98" s="17">
        <v>6</v>
      </c>
      <c r="W98" s="17">
        <v>4</v>
      </c>
      <c r="X98" s="17">
        <v>5</v>
      </c>
      <c r="Y98" s="17">
        <v>3</v>
      </c>
      <c r="Z98" s="17">
        <v>4</v>
      </c>
      <c r="AA98" s="17">
        <v>4</v>
      </c>
      <c r="AB98" s="17">
        <v>3</v>
      </c>
      <c r="AC98" s="17">
        <v>2</v>
      </c>
      <c r="AD98" s="17">
        <v>3</v>
      </c>
      <c r="AE98" s="17">
        <v>5</v>
      </c>
      <c r="AF98" s="17">
        <v>4</v>
      </c>
      <c r="AG98" s="17">
        <v>4</v>
      </c>
      <c r="AH98" s="17">
        <v>1</v>
      </c>
      <c r="AI98" s="17">
        <v>0</v>
      </c>
      <c r="AJ98" s="17">
        <v>0</v>
      </c>
      <c r="AK98" s="17">
        <v>4</v>
      </c>
      <c r="AL98" s="17">
        <v>5</v>
      </c>
      <c r="AM98" s="17">
        <v>3</v>
      </c>
      <c r="AN98" s="17">
        <v>3</v>
      </c>
      <c r="AO98" s="17">
        <v>3</v>
      </c>
      <c r="AP98" s="17">
        <v>2</v>
      </c>
      <c r="AQ98" s="17">
        <v>3</v>
      </c>
      <c r="AR98" s="17">
        <v>2</v>
      </c>
      <c r="AS98" s="17">
        <v>4</v>
      </c>
      <c r="AT98" s="17">
        <v>4</v>
      </c>
      <c r="AU98" s="17">
        <v>5</v>
      </c>
      <c r="AV98" s="17">
        <v>3</v>
      </c>
      <c r="AW98" s="17">
        <v>0</v>
      </c>
      <c r="AX98" s="17">
        <v>1</v>
      </c>
      <c r="AY98" s="17">
        <v>4</v>
      </c>
      <c r="AZ98" s="17">
        <v>5</v>
      </c>
      <c r="BA98" s="17">
        <v>3</v>
      </c>
      <c r="BB98" s="17">
        <v>3</v>
      </c>
      <c r="BC98" s="17">
        <v>3</v>
      </c>
      <c r="BD98" s="17">
        <v>2</v>
      </c>
      <c r="BE98" s="17">
        <v>2</v>
      </c>
      <c r="BF98" s="17">
        <v>2</v>
      </c>
      <c r="BG98" s="17">
        <v>3</v>
      </c>
      <c r="BH98" s="17">
        <v>3</v>
      </c>
      <c r="BI98" s="17">
        <v>5</v>
      </c>
      <c r="BJ98" s="17">
        <v>5</v>
      </c>
      <c r="BK98" s="17" t="s">
        <v>968</v>
      </c>
      <c r="BL98" s="17">
        <v>20.5</v>
      </c>
      <c r="BM98" s="17">
        <v>17.5</v>
      </c>
      <c r="BN98" s="17">
        <v>17.399999999999999</v>
      </c>
      <c r="BO98" s="17">
        <v>20.7</v>
      </c>
      <c r="BP98" s="17">
        <v>18.3</v>
      </c>
      <c r="BQ98" s="17">
        <v>20.3</v>
      </c>
      <c r="BR98" s="17">
        <v>18.7</v>
      </c>
      <c r="BS98" s="17">
        <v>18.7</v>
      </c>
      <c r="BT98" s="17">
        <v>17.2</v>
      </c>
      <c r="BU98" s="17">
        <v>14.8</v>
      </c>
      <c r="BV98" s="17">
        <v>11.7</v>
      </c>
      <c r="BW98" s="17">
        <v>9.6</v>
      </c>
      <c r="BX98" s="17">
        <v>10.7</v>
      </c>
    </row>
    <row r="99" spans="1:76" x14ac:dyDescent="0.25">
      <c r="A99">
        <v>2024</v>
      </c>
      <c r="B99">
        <v>1587</v>
      </c>
      <c r="C99" s="14">
        <v>5016219017</v>
      </c>
      <c r="D99" t="s">
        <v>148</v>
      </c>
      <c r="E99" s="17" t="s">
        <v>968</v>
      </c>
      <c r="F99" s="17">
        <v>14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57</v>
      </c>
      <c r="R99" s="17">
        <v>59</v>
      </c>
      <c r="S99" s="17">
        <v>42</v>
      </c>
      <c r="T99" s="17">
        <v>48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44</v>
      </c>
      <c r="AF99" s="17">
        <v>34</v>
      </c>
      <c r="AG99" s="17">
        <v>34</v>
      </c>
      <c r="AH99" s="17">
        <v>34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30</v>
      </c>
      <c r="AT99" s="17">
        <v>34</v>
      </c>
      <c r="AU99" s="17">
        <v>29</v>
      </c>
      <c r="AV99" s="17">
        <v>29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29</v>
      </c>
      <c r="BH99" s="17">
        <v>34</v>
      </c>
      <c r="BI99" s="17">
        <v>22</v>
      </c>
      <c r="BJ99" s="17">
        <v>25</v>
      </c>
      <c r="BK99" s="17" t="s">
        <v>968</v>
      </c>
      <c r="BL99" s="17" t="s">
        <v>968</v>
      </c>
      <c r="BM99" s="17" t="s">
        <v>968</v>
      </c>
      <c r="BN99" s="17" t="s">
        <v>968</v>
      </c>
      <c r="BO99" s="17" t="s">
        <v>968</v>
      </c>
      <c r="BP99" s="17" t="s">
        <v>968</v>
      </c>
      <c r="BQ99" s="17" t="s">
        <v>968</v>
      </c>
      <c r="BR99" s="17" t="s">
        <v>968</v>
      </c>
      <c r="BS99" s="17" t="s">
        <v>968</v>
      </c>
      <c r="BT99" s="17" t="s">
        <v>968</v>
      </c>
      <c r="BU99" s="17">
        <v>15.8</v>
      </c>
      <c r="BV99" s="17">
        <v>11.1</v>
      </c>
      <c r="BW99" s="17">
        <v>12</v>
      </c>
      <c r="BX99" s="17">
        <v>10.5</v>
      </c>
    </row>
    <row r="100" spans="1:76" x14ac:dyDescent="0.25">
      <c r="A100">
        <v>2024</v>
      </c>
      <c r="B100">
        <v>1606</v>
      </c>
      <c r="C100" s="14">
        <v>34049006002</v>
      </c>
      <c r="D100" t="s">
        <v>149</v>
      </c>
      <c r="E100" s="17">
        <v>18</v>
      </c>
      <c r="F100" s="17" t="s">
        <v>968</v>
      </c>
      <c r="G100" s="17">
        <v>0</v>
      </c>
      <c r="H100" s="17">
        <v>16</v>
      </c>
      <c r="I100" s="17">
        <v>19</v>
      </c>
      <c r="J100" s="17">
        <v>16</v>
      </c>
      <c r="K100" s="17">
        <v>15</v>
      </c>
      <c r="L100" s="17">
        <v>18</v>
      </c>
      <c r="M100" s="17">
        <v>14</v>
      </c>
      <c r="N100" s="17">
        <v>7</v>
      </c>
      <c r="O100" s="17">
        <v>8</v>
      </c>
      <c r="P100" s="17">
        <v>8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16</v>
      </c>
      <c r="W100" s="17">
        <v>17</v>
      </c>
      <c r="X100" s="17">
        <v>15</v>
      </c>
      <c r="Y100" s="17">
        <v>14</v>
      </c>
      <c r="Z100" s="17">
        <v>17</v>
      </c>
      <c r="AA100" s="17">
        <v>12</v>
      </c>
      <c r="AB100" s="17">
        <v>8</v>
      </c>
      <c r="AC100" s="17">
        <v>6</v>
      </c>
      <c r="AD100" s="17">
        <v>8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2</v>
      </c>
      <c r="AQ100" s="17">
        <v>2</v>
      </c>
      <c r="AR100" s="17">
        <v>2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3</v>
      </c>
      <c r="BE100" s="17">
        <v>5</v>
      </c>
      <c r="BF100" s="17">
        <v>4</v>
      </c>
      <c r="BG100" s="17">
        <v>0</v>
      </c>
      <c r="BH100" s="17">
        <v>0</v>
      </c>
      <c r="BI100" s="17">
        <v>0</v>
      </c>
      <c r="BJ100" s="17">
        <v>0</v>
      </c>
      <c r="BK100" s="17" t="s">
        <v>968</v>
      </c>
      <c r="BL100" s="17">
        <v>21.2</v>
      </c>
      <c r="BM100" s="17">
        <v>22.5</v>
      </c>
      <c r="BN100" s="17">
        <v>22.3</v>
      </c>
      <c r="BO100" s="17">
        <v>24</v>
      </c>
      <c r="BP100" s="17">
        <v>21.5</v>
      </c>
      <c r="BQ100" s="17">
        <v>24.8</v>
      </c>
      <c r="BR100" s="17">
        <v>20.9</v>
      </c>
      <c r="BS100" s="17">
        <v>17.5</v>
      </c>
      <c r="BT100" s="17">
        <v>20.399999999999999</v>
      </c>
      <c r="BU100" s="17" t="s">
        <v>968</v>
      </c>
      <c r="BV100" s="17" t="s">
        <v>968</v>
      </c>
      <c r="BW100" s="17" t="s">
        <v>968</v>
      </c>
      <c r="BX100" s="17" t="s">
        <v>968</v>
      </c>
    </row>
    <row r="101" spans="1:76" x14ac:dyDescent="0.25">
      <c r="A101">
        <v>2024</v>
      </c>
      <c r="B101">
        <v>1618</v>
      </c>
      <c r="C101" s="14">
        <v>7016145002</v>
      </c>
      <c r="D101" t="s">
        <v>150</v>
      </c>
      <c r="E101" s="17">
        <v>13</v>
      </c>
      <c r="F101" s="17" t="s">
        <v>968</v>
      </c>
      <c r="G101" s="17">
        <v>0</v>
      </c>
      <c r="H101" s="17">
        <v>2</v>
      </c>
      <c r="I101" s="17">
        <v>7</v>
      </c>
      <c r="J101" s="17">
        <v>9</v>
      </c>
      <c r="K101" s="17">
        <v>7</v>
      </c>
      <c r="L101" s="17">
        <v>5</v>
      </c>
      <c r="M101" s="17">
        <v>6</v>
      </c>
      <c r="N101" s="17">
        <v>6</v>
      </c>
      <c r="O101" s="17">
        <v>6</v>
      </c>
      <c r="P101" s="17">
        <v>6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3</v>
      </c>
      <c r="X101" s="17">
        <v>4</v>
      </c>
      <c r="Y101" s="17">
        <v>4</v>
      </c>
      <c r="Z101" s="17">
        <v>3</v>
      </c>
      <c r="AA101" s="17">
        <v>3</v>
      </c>
      <c r="AB101" s="17">
        <v>3</v>
      </c>
      <c r="AC101" s="17">
        <v>3</v>
      </c>
      <c r="AD101" s="17">
        <v>3</v>
      </c>
      <c r="AE101" s="17">
        <v>0</v>
      </c>
      <c r="AF101" s="17">
        <v>0</v>
      </c>
      <c r="AG101" s="17">
        <v>0</v>
      </c>
      <c r="AH101" s="17">
        <v>0</v>
      </c>
      <c r="AI101" s="17">
        <v>0</v>
      </c>
      <c r="AJ101" s="17">
        <v>0</v>
      </c>
      <c r="AK101" s="17">
        <v>4</v>
      </c>
      <c r="AL101" s="17">
        <v>4</v>
      </c>
      <c r="AM101" s="17">
        <v>1</v>
      </c>
      <c r="AN101" s="17">
        <v>1</v>
      </c>
      <c r="AO101" s="17">
        <v>2</v>
      </c>
      <c r="AP101" s="17">
        <v>1</v>
      </c>
      <c r="AQ101" s="17">
        <v>1</v>
      </c>
      <c r="AR101" s="17">
        <v>1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1</v>
      </c>
      <c r="BB101" s="17">
        <v>1</v>
      </c>
      <c r="BC101" s="17">
        <v>2</v>
      </c>
      <c r="BD101" s="17">
        <v>1</v>
      </c>
      <c r="BE101" s="17">
        <v>1</v>
      </c>
      <c r="BF101" s="17">
        <v>1</v>
      </c>
      <c r="BG101" s="17">
        <v>0</v>
      </c>
      <c r="BH101" s="17">
        <v>0</v>
      </c>
      <c r="BI101" s="17">
        <v>0</v>
      </c>
      <c r="BJ101" s="17">
        <v>0</v>
      </c>
      <c r="BK101" s="17" t="s">
        <v>968</v>
      </c>
      <c r="BL101" s="17">
        <v>12.7</v>
      </c>
      <c r="BM101" s="17">
        <v>16.100000000000001</v>
      </c>
      <c r="BN101" s="17">
        <v>17.399999999999999</v>
      </c>
      <c r="BO101" s="17">
        <v>15.3</v>
      </c>
      <c r="BP101" s="17">
        <v>17.899999999999999</v>
      </c>
      <c r="BQ101" s="17">
        <v>16.7</v>
      </c>
      <c r="BR101" s="17">
        <v>18.5</v>
      </c>
      <c r="BS101" s="17">
        <v>21.1</v>
      </c>
      <c r="BT101" s="17">
        <v>16.3</v>
      </c>
      <c r="BU101" s="17" t="s">
        <v>968</v>
      </c>
      <c r="BV101" s="17" t="s">
        <v>968</v>
      </c>
      <c r="BW101" s="17" t="s">
        <v>968</v>
      </c>
      <c r="BX101" s="17" t="s">
        <v>968</v>
      </c>
    </row>
    <row r="102" spans="1:76" x14ac:dyDescent="0.25">
      <c r="A102">
        <v>2024</v>
      </c>
      <c r="B102">
        <v>1630</v>
      </c>
      <c r="C102" s="14">
        <v>21028103013</v>
      </c>
      <c r="D102" t="s">
        <v>151</v>
      </c>
      <c r="E102" s="17" t="s">
        <v>968</v>
      </c>
      <c r="F102" s="17">
        <v>16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7</v>
      </c>
      <c r="R102" s="17">
        <v>7</v>
      </c>
      <c r="S102" s="17">
        <v>6</v>
      </c>
      <c r="T102" s="17">
        <v>9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5</v>
      </c>
      <c r="AF102" s="17">
        <v>7</v>
      </c>
      <c r="AG102" s="17">
        <v>7</v>
      </c>
      <c r="AH102" s="17">
        <v>6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3</v>
      </c>
      <c r="AT102" s="17">
        <v>7</v>
      </c>
      <c r="AU102" s="17">
        <v>6</v>
      </c>
      <c r="AV102" s="17">
        <v>4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2</v>
      </c>
      <c r="BH102" s="17">
        <v>5</v>
      </c>
      <c r="BI102" s="17">
        <v>7</v>
      </c>
      <c r="BJ102" s="17">
        <v>3</v>
      </c>
      <c r="BK102" s="17" t="s">
        <v>968</v>
      </c>
      <c r="BL102" s="17" t="s">
        <v>968</v>
      </c>
      <c r="BM102" s="17" t="s">
        <v>968</v>
      </c>
      <c r="BN102" s="17" t="s">
        <v>968</v>
      </c>
      <c r="BO102" s="17" t="s">
        <v>968</v>
      </c>
      <c r="BP102" s="17" t="s">
        <v>968</v>
      </c>
      <c r="BQ102" s="17" t="s">
        <v>968</v>
      </c>
      <c r="BR102" s="17" t="s">
        <v>968</v>
      </c>
      <c r="BS102" s="17" t="s">
        <v>968</v>
      </c>
      <c r="BT102" s="17" t="s">
        <v>968</v>
      </c>
      <c r="BU102" s="17">
        <v>13.6</v>
      </c>
      <c r="BV102" s="17">
        <v>11.6</v>
      </c>
      <c r="BW102" s="17">
        <v>12</v>
      </c>
      <c r="BX102" s="17">
        <v>8.9</v>
      </c>
    </row>
    <row r="103" spans="1:76" x14ac:dyDescent="0.25">
      <c r="A103">
        <v>2024</v>
      </c>
      <c r="B103">
        <v>1649</v>
      </c>
      <c r="C103" s="14">
        <v>17054404016</v>
      </c>
      <c r="D103" t="s">
        <v>152</v>
      </c>
      <c r="E103" s="17" t="s">
        <v>968</v>
      </c>
      <c r="F103" s="17">
        <v>15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9</v>
      </c>
      <c r="R103" s="17">
        <v>8</v>
      </c>
      <c r="S103" s="17">
        <v>7</v>
      </c>
      <c r="T103" s="17">
        <v>4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8</v>
      </c>
      <c r="AF103" s="17">
        <v>5</v>
      </c>
      <c r="AG103" s="17">
        <v>6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9</v>
      </c>
      <c r="AT103" s="17">
        <v>4</v>
      </c>
      <c r="AU103" s="17">
        <v>3</v>
      </c>
      <c r="AV103" s="17">
        <v>3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4</v>
      </c>
      <c r="BH103" s="17">
        <v>3</v>
      </c>
      <c r="BI103" s="17">
        <v>8</v>
      </c>
      <c r="BJ103" s="17">
        <v>4</v>
      </c>
      <c r="BK103" s="17" t="s">
        <v>968</v>
      </c>
      <c r="BL103" s="17" t="s">
        <v>968</v>
      </c>
      <c r="BM103" s="17" t="s">
        <v>968</v>
      </c>
      <c r="BN103" s="17" t="s">
        <v>968</v>
      </c>
      <c r="BO103" s="17" t="s">
        <v>968</v>
      </c>
      <c r="BP103" s="17" t="s">
        <v>968</v>
      </c>
      <c r="BQ103" s="17" t="s">
        <v>968</v>
      </c>
      <c r="BR103" s="17" t="s">
        <v>968</v>
      </c>
      <c r="BS103" s="17" t="s">
        <v>968</v>
      </c>
      <c r="BT103" s="17" t="s">
        <v>968</v>
      </c>
      <c r="BU103" s="17">
        <v>13.4</v>
      </c>
      <c r="BV103" s="17">
        <v>11.3</v>
      </c>
      <c r="BW103" s="17">
        <v>12.4</v>
      </c>
      <c r="BX103" s="17">
        <v>9.4</v>
      </c>
    </row>
    <row r="104" spans="1:76" x14ac:dyDescent="0.25">
      <c r="A104">
        <v>2024</v>
      </c>
      <c r="B104">
        <v>1658</v>
      </c>
      <c r="C104" s="14">
        <v>41057001026</v>
      </c>
      <c r="D104" t="s">
        <v>153</v>
      </c>
      <c r="E104" s="17">
        <v>18</v>
      </c>
      <c r="F104" s="17">
        <v>16</v>
      </c>
      <c r="G104" s="17">
        <v>0</v>
      </c>
      <c r="H104" s="17">
        <v>9</v>
      </c>
      <c r="I104" s="17">
        <v>10</v>
      </c>
      <c r="J104" s="17">
        <v>10</v>
      </c>
      <c r="K104" s="17">
        <v>8</v>
      </c>
      <c r="L104" s="17">
        <v>7</v>
      </c>
      <c r="M104" s="17">
        <v>7</v>
      </c>
      <c r="N104" s="17">
        <v>7</v>
      </c>
      <c r="O104" s="17">
        <v>4</v>
      </c>
      <c r="P104" s="17">
        <v>4</v>
      </c>
      <c r="Q104" s="17">
        <v>4</v>
      </c>
      <c r="R104" s="17">
        <v>5</v>
      </c>
      <c r="S104" s="17">
        <v>3</v>
      </c>
      <c r="T104" s="17">
        <v>4</v>
      </c>
      <c r="U104" s="17">
        <v>0</v>
      </c>
      <c r="V104" s="17">
        <v>9</v>
      </c>
      <c r="W104" s="17">
        <v>9</v>
      </c>
      <c r="X104" s="17">
        <v>10</v>
      </c>
      <c r="Y104" s="17">
        <v>8</v>
      </c>
      <c r="Z104" s="17">
        <v>7</v>
      </c>
      <c r="AA104" s="17">
        <v>7</v>
      </c>
      <c r="AB104" s="17">
        <v>6</v>
      </c>
      <c r="AC104" s="17">
        <v>4</v>
      </c>
      <c r="AD104" s="17">
        <v>3</v>
      </c>
      <c r="AE104" s="17">
        <v>5</v>
      </c>
      <c r="AF104" s="17">
        <v>5</v>
      </c>
      <c r="AG104" s="17">
        <v>4</v>
      </c>
      <c r="AH104" s="17">
        <v>5</v>
      </c>
      <c r="AI104" s="17">
        <v>0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4</v>
      </c>
      <c r="AQ104" s="17">
        <v>2</v>
      </c>
      <c r="AR104" s="17">
        <v>1</v>
      </c>
      <c r="AS104" s="17">
        <v>4</v>
      </c>
      <c r="AT104" s="17">
        <v>3</v>
      </c>
      <c r="AU104" s="17">
        <v>4</v>
      </c>
      <c r="AV104" s="17">
        <v>2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4</v>
      </c>
      <c r="BE104" s="17">
        <v>2</v>
      </c>
      <c r="BF104" s="17">
        <v>1</v>
      </c>
      <c r="BG104" s="17">
        <v>2</v>
      </c>
      <c r="BH104" s="17">
        <v>3</v>
      </c>
      <c r="BI104" s="17">
        <v>2</v>
      </c>
      <c r="BJ104" s="17">
        <v>3</v>
      </c>
      <c r="BK104" s="17" t="s">
        <v>968</v>
      </c>
      <c r="BL104" s="17">
        <v>20.399999999999999</v>
      </c>
      <c r="BM104" s="17">
        <v>19.5</v>
      </c>
      <c r="BN104" s="17">
        <v>22.4</v>
      </c>
      <c r="BO104" s="17">
        <v>22.4</v>
      </c>
      <c r="BP104" s="17">
        <v>22.3</v>
      </c>
      <c r="BQ104" s="17">
        <v>22.8</v>
      </c>
      <c r="BR104" s="17">
        <v>21.3</v>
      </c>
      <c r="BS104" s="17">
        <v>19.5</v>
      </c>
      <c r="BT104" s="17">
        <v>20.7</v>
      </c>
      <c r="BU104" s="17">
        <v>16.7</v>
      </c>
      <c r="BV104" s="17">
        <v>11</v>
      </c>
      <c r="BW104" s="17">
        <v>10.6</v>
      </c>
      <c r="BX104" s="17">
        <v>9.4</v>
      </c>
    </row>
    <row r="105" spans="1:76" x14ac:dyDescent="0.25">
      <c r="A105">
        <v>2024</v>
      </c>
      <c r="B105">
        <v>1698</v>
      </c>
      <c r="C105" s="14">
        <v>3026204026</v>
      </c>
      <c r="D105" t="s">
        <v>154</v>
      </c>
      <c r="E105" s="17">
        <v>18</v>
      </c>
      <c r="F105" s="17">
        <v>8</v>
      </c>
      <c r="G105" s="17">
        <v>0</v>
      </c>
      <c r="H105" s="17">
        <v>3</v>
      </c>
      <c r="I105" s="17">
        <v>3</v>
      </c>
      <c r="J105" s="17">
        <v>4</v>
      </c>
      <c r="K105" s="17">
        <v>4</v>
      </c>
      <c r="L105" s="17">
        <v>3</v>
      </c>
      <c r="M105" s="17">
        <v>3</v>
      </c>
      <c r="N105" s="17">
        <v>3</v>
      </c>
      <c r="O105" s="17">
        <v>4</v>
      </c>
      <c r="P105" s="17">
        <v>3</v>
      </c>
      <c r="Q105" s="17">
        <v>2</v>
      </c>
      <c r="R105" s="17">
        <v>2</v>
      </c>
      <c r="S105" s="17">
        <v>2</v>
      </c>
      <c r="T105" s="17">
        <v>3</v>
      </c>
      <c r="U105" s="17">
        <v>0</v>
      </c>
      <c r="V105" s="17">
        <v>3</v>
      </c>
      <c r="W105" s="17">
        <v>3</v>
      </c>
      <c r="X105" s="17">
        <v>3</v>
      </c>
      <c r="Y105" s="17">
        <v>4</v>
      </c>
      <c r="Z105" s="17">
        <v>2</v>
      </c>
      <c r="AA105" s="17">
        <v>3</v>
      </c>
      <c r="AB105" s="17">
        <v>3</v>
      </c>
      <c r="AC105" s="17">
        <v>2</v>
      </c>
      <c r="AD105" s="17">
        <v>2</v>
      </c>
      <c r="AE105" s="17">
        <v>2</v>
      </c>
      <c r="AF105" s="17">
        <v>2</v>
      </c>
      <c r="AG105" s="17">
        <v>2</v>
      </c>
      <c r="AH105" s="17">
        <v>1</v>
      </c>
      <c r="AI105" s="17">
        <v>0</v>
      </c>
      <c r="AJ105" s="17">
        <v>0</v>
      </c>
      <c r="AK105" s="17">
        <v>0</v>
      </c>
      <c r="AL105" s="17">
        <v>0</v>
      </c>
      <c r="AM105" s="17">
        <v>2</v>
      </c>
      <c r="AN105" s="17">
        <v>2</v>
      </c>
      <c r="AO105" s="17">
        <v>2</v>
      </c>
      <c r="AP105" s="17">
        <v>1</v>
      </c>
      <c r="AQ105" s="17">
        <v>1</v>
      </c>
      <c r="AR105" s="17">
        <v>1</v>
      </c>
      <c r="AS105" s="17">
        <v>1</v>
      </c>
      <c r="AT105" s="17">
        <v>1</v>
      </c>
      <c r="AU105" s="17">
        <v>1</v>
      </c>
      <c r="AV105" s="17">
        <v>1</v>
      </c>
      <c r="AW105" s="17">
        <v>0</v>
      </c>
      <c r="AX105" s="17">
        <v>0</v>
      </c>
      <c r="AY105" s="17">
        <v>2</v>
      </c>
      <c r="AZ105" s="17">
        <v>2</v>
      </c>
      <c r="BA105" s="17">
        <v>2</v>
      </c>
      <c r="BB105" s="17">
        <v>2</v>
      </c>
      <c r="BC105" s="17">
        <v>2</v>
      </c>
      <c r="BD105" s="17">
        <v>1</v>
      </c>
      <c r="BE105" s="17">
        <v>1</v>
      </c>
      <c r="BF105" s="17">
        <v>1</v>
      </c>
      <c r="BG105" s="17">
        <v>0</v>
      </c>
      <c r="BH105" s="17">
        <v>1</v>
      </c>
      <c r="BI105" s="17">
        <v>2</v>
      </c>
      <c r="BJ105" s="17">
        <v>2</v>
      </c>
      <c r="BK105" s="17" t="s">
        <v>968</v>
      </c>
      <c r="BL105" s="17">
        <v>14.5</v>
      </c>
      <c r="BM105" s="17">
        <v>15</v>
      </c>
      <c r="BN105" s="17">
        <v>36</v>
      </c>
      <c r="BO105" s="17">
        <v>11.2</v>
      </c>
      <c r="BP105" s="17">
        <v>13</v>
      </c>
      <c r="BQ105" s="17">
        <v>26.3</v>
      </c>
      <c r="BR105" s="17">
        <v>15.3</v>
      </c>
      <c r="BS105" s="17">
        <v>14.8</v>
      </c>
      <c r="BT105" s="17">
        <v>13.1</v>
      </c>
      <c r="BU105" s="17">
        <v>16.5</v>
      </c>
      <c r="BV105" s="17">
        <v>10.5</v>
      </c>
      <c r="BW105" s="17">
        <v>4.9000000000000004</v>
      </c>
      <c r="BX105" s="17">
        <v>8.1</v>
      </c>
    </row>
    <row r="106" spans="1:76" x14ac:dyDescent="0.25">
      <c r="A106">
        <v>2024</v>
      </c>
      <c r="B106">
        <v>1707</v>
      </c>
      <c r="C106" s="14">
        <v>48072063002</v>
      </c>
      <c r="D106" t="s">
        <v>155</v>
      </c>
      <c r="E106" s="17">
        <v>15</v>
      </c>
      <c r="F106" s="17" t="s">
        <v>968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1</v>
      </c>
      <c r="N106" s="17">
        <v>2</v>
      </c>
      <c r="O106" s="17">
        <v>2</v>
      </c>
      <c r="P106" s="17">
        <v>1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1</v>
      </c>
      <c r="AB106" s="17">
        <v>2</v>
      </c>
      <c r="AC106" s="17">
        <v>2</v>
      </c>
      <c r="AD106" s="17">
        <v>1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1</v>
      </c>
      <c r="AP106" s="17">
        <v>1</v>
      </c>
      <c r="AQ106" s="17">
        <v>1</v>
      </c>
      <c r="AR106" s="17">
        <v>2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1</v>
      </c>
      <c r="BD106" s="17">
        <v>1</v>
      </c>
      <c r="BE106" s="17">
        <v>1</v>
      </c>
      <c r="BF106" s="17">
        <v>2</v>
      </c>
      <c r="BG106" s="17">
        <v>0</v>
      </c>
      <c r="BH106" s="17">
        <v>0</v>
      </c>
      <c r="BI106" s="17">
        <v>0</v>
      </c>
      <c r="BJ106" s="17">
        <v>0</v>
      </c>
      <c r="BK106" s="17" t="s">
        <v>968</v>
      </c>
      <c r="BL106" s="17">
        <v>14</v>
      </c>
      <c r="BM106" s="17">
        <v>16</v>
      </c>
      <c r="BN106" s="17">
        <v>18.5</v>
      </c>
      <c r="BO106" s="17">
        <v>19</v>
      </c>
      <c r="BP106" s="17">
        <v>19</v>
      </c>
      <c r="BQ106" s="17">
        <v>16</v>
      </c>
      <c r="BR106" s="17">
        <v>19.100000000000001</v>
      </c>
      <c r="BS106" s="17">
        <v>17.399999999999999</v>
      </c>
      <c r="BT106" s="17">
        <v>19.899999999999999</v>
      </c>
      <c r="BU106" s="17" t="s">
        <v>968</v>
      </c>
      <c r="BV106" s="17" t="s">
        <v>968</v>
      </c>
      <c r="BW106" s="17" t="s">
        <v>968</v>
      </c>
      <c r="BX106" s="17" t="s">
        <v>968</v>
      </c>
    </row>
    <row r="107" spans="1:76" x14ac:dyDescent="0.25">
      <c r="A107">
        <v>2024</v>
      </c>
      <c r="B107">
        <v>1720</v>
      </c>
      <c r="C107" s="14">
        <v>4101323026</v>
      </c>
      <c r="D107" t="s">
        <v>156</v>
      </c>
      <c r="E107" s="17">
        <v>17</v>
      </c>
      <c r="F107" s="17">
        <v>14</v>
      </c>
      <c r="G107" s="17">
        <v>0</v>
      </c>
      <c r="H107" s="17">
        <v>4</v>
      </c>
      <c r="I107" s="17">
        <v>5</v>
      </c>
      <c r="J107" s="17">
        <v>4</v>
      </c>
      <c r="K107" s="17">
        <v>5</v>
      </c>
      <c r="L107" s="17">
        <v>6</v>
      </c>
      <c r="M107" s="17">
        <v>5</v>
      </c>
      <c r="N107" s="17">
        <v>3</v>
      </c>
      <c r="O107" s="17">
        <v>5</v>
      </c>
      <c r="P107" s="17">
        <v>3</v>
      </c>
      <c r="Q107" s="17">
        <v>3</v>
      </c>
      <c r="R107" s="17">
        <v>5</v>
      </c>
      <c r="S107" s="17">
        <v>4</v>
      </c>
      <c r="T107" s="17">
        <v>2</v>
      </c>
      <c r="U107" s="17">
        <v>0</v>
      </c>
      <c r="V107" s="17">
        <v>4</v>
      </c>
      <c r="W107" s="17">
        <v>4</v>
      </c>
      <c r="X107" s="17">
        <v>5</v>
      </c>
      <c r="Y107" s="17">
        <v>5</v>
      </c>
      <c r="Z107" s="17">
        <v>6</v>
      </c>
      <c r="AA107" s="17">
        <v>3</v>
      </c>
      <c r="AB107" s="17">
        <v>2</v>
      </c>
      <c r="AC107" s="17">
        <v>2</v>
      </c>
      <c r="AD107" s="17">
        <v>2</v>
      </c>
      <c r="AE107" s="17">
        <v>2</v>
      </c>
      <c r="AF107" s="17">
        <v>3</v>
      </c>
      <c r="AG107" s="17">
        <v>4</v>
      </c>
      <c r="AH107" s="17">
        <v>2</v>
      </c>
      <c r="AI107" s="17">
        <v>0</v>
      </c>
      <c r="AJ107" s="17">
        <v>0</v>
      </c>
      <c r="AK107" s="17">
        <v>0</v>
      </c>
      <c r="AL107" s="17">
        <v>0</v>
      </c>
      <c r="AM107" s="17">
        <v>2</v>
      </c>
      <c r="AN107" s="17">
        <v>2</v>
      </c>
      <c r="AO107" s="17">
        <v>2</v>
      </c>
      <c r="AP107" s="17">
        <v>2</v>
      </c>
      <c r="AQ107" s="17">
        <v>2</v>
      </c>
      <c r="AR107" s="17">
        <v>0</v>
      </c>
      <c r="AS107" s="17">
        <v>2</v>
      </c>
      <c r="AT107" s="17">
        <v>5</v>
      </c>
      <c r="AU107" s="17">
        <v>3</v>
      </c>
      <c r="AV107" s="17">
        <v>3</v>
      </c>
      <c r="AW107" s="17">
        <v>0</v>
      </c>
      <c r="AX107" s="17">
        <v>0</v>
      </c>
      <c r="AY107" s="17">
        <v>0</v>
      </c>
      <c r="AZ107" s="17">
        <v>0</v>
      </c>
      <c r="BA107" s="17">
        <v>2</v>
      </c>
      <c r="BB107" s="17">
        <v>2</v>
      </c>
      <c r="BC107" s="17">
        <v>2</v>
      </c>
      <c r="BD107" s="17">
        <v>3</v>
      </c>
      <c r="BE107" s="17">
        <v>2</v>
      </c>
      <c r="BF107" s="17">
        <v>1</v>
      </c>
      <c r="BG107" s="17">
        <v>1</v>
      </c>
      <c r="BH107" s="17">
        <v>2</v>
      </c>
      <c r="BI107" s="17">
        <v>2</v>
      </c>
      <c r="BJ107" s="17">
        <v>2</v>
      </c>
      <c r="BK107" s="17" t="s">
        <v>968</v>
      </c>
      <c r="BL107" s="17" t="s">
        <v>968</v>
      </c>
      <c r="BM107" s="17">
        <v>24.5</v>
      </c>
      <c r="BN107" s="17">
        <v>20.3</v>
      </c>
      <c r="BO107" s="17">
        <v>18.399999999999999</v>
      </c>
      <c r="BP107" s="17">
        <v>19.5</v>
      </c>
      <c r="BQ107" s="17">
        <v>21.4</v>
      </c>
      <c r="BR107" s="17">
        <v>17.5</v>
      </c>
      <c r="BS107" s="17">
        <v>19.3</v>
      </c>
      <c r="BT107" s="17">
        <v>17.8</v>
      </c>
      <c r="BU107" s="17">
        <v>15.2</v>
      </c>
      <c r="BV107" s="17">
        <v>10</v>
      </c>
      <c r="BW107" s="17">
        <v>9.3000000000000007</v>
      </c>
      <c r="BX107" s="17">
        <v>10.6</v>
      </c>
    </row>
    <row r="108" spans="1:76" x14ac:dyDescent="0.25">
      <c r="A108">
        <v>2024</v>
      </c>
      <c r="B108">
        <v>1743</v>
      </c>
      <c r="C108" s="14">
        <v>8043120022</v>
      </c>
      <c r="D108" t="s">
        <v>157</v>
      </c>
      <c r="E108" s="17">
        <v>16</v>
      </c>
      <c r="F108" s="17">
        <v>12</v>
      </c>
      <c r="G108" s="17">
        <v>0</v>
      </c>
      <c r="H108" s="17">
        <v>3</v>
      </c>
      <c r="I108" s="17">
        <v>3</v>
      </c>
      <c r="J108" s="17">
        <v>0</v>
      </c>
      <c r="K108" s="17">
        <v>0</v>
      </c>
      <c r="L108" s="17">
        <v>0</v>
      </c>
      <c r="M108" s="17">
        <v>2</v>
      </c>
      <c r="N108" s="17">
        <v>2</v>
      </c>
      <c r="O108" s="17">
        <v>2</v>
      </c>
      <c r="P108" s="17">
        <v>2</v>
      </c>
      <c r="Q108" s="17">
        <v>7</v>
      </c>
      <c r="R108" s="17">
        <v>5</v>
      </c>
      <c r="S108" s="17">
        <v>6</v>
      </c>
      <c r="T108" s="17">
        <v>6</v>
      </c>
      <c r="U108" s="17">
        <v>0</v>
      </c>
      <c r="V108" s="17">
        <v>3</v>
      </c>
      <c r="W108" s="17">
        <v>3</v>
      </c>
      <c r="X108" s="17">
        <v>4</v>
      </c>
      <c r="Y108" s="17">
        <v>3</v>
      </c>
      <c r="Z108" s="17">
        <v>3</v>
      </c>
      <c r="AA108" s="17">
        <v>2</v>
      </c>
      <c r="AB108" s="17">
        <v>2</v>
      </c>
      <c r="AC108" s="17">
        <v>2</v>
      </c>
      <c r="AD108" s="17">
        <v>2</v>
      </c>
      <c r="AE108" s="17">
        <v>4</v>
      </c>
      <c r="AF108" s="17">
        <v>5</v>
      </c>
      <c r="AG108" s="17">
        <v>4</v>
      </c>
      <c r="AH108" s="17">
        <v>5</v>
      </c>
      <c r="AI108" s="17">
        <v>0</v>
      </c>
      <c r="AJ108" s="17">
        <v>0</v>
      </c>
      <c r="AK108" s="17">
        <v>0</v>
      </c>
      <c r="AL108" s="17">
        <v>0</v>
      </c>
      <c r="AM108" s="17">
        <v>0</v>
      </c>
      <c r="AN108" s="17">
        <v>0</v>
      </c>
      <c r="AO108" s="17">
        <v>1</v>
      </c>
      <c r="AP108" s="17">
        <v>1</v>
      </c>
      <c r="AQ108" s="17">
        <v>1</v>
      </c>
      <c r="AR108" s="17">
        <v>1</v>
      </c>
      <c r="AS108" s="17">
        <v>4</v>
      </c>
      <c r="AT108" s="17">
        <v>4</v>
      </c>
      <c r="AU108" s="17">
        <v>2</v>
      </c>
      <c r="AV108" s="17">
        <v>1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3</v>
      </c>
      <c r="BC108" s="17">
        <v>1</v>
      </c>
      <c r="BD108" s="17">
        <v>1</v>
      </c>
      <c r="BE108" s="17">
        <v>1</v>
      </c>
      <c r="BF108" s="17">
        <v>1</v>
      </c>
      <c r="BG108" s="17">
        <v>1</v>
      </c>
      <c r="BH108" s="17">
        <v>2</v>
      </c>
      <c r="BI108" s="17">
        <v>2</v>
      </c>
      <c r="BJ108" s="17">
        <v>2</v>
      </c>
      <c r="BK108" s="17" t="s">
        <v>968</v>
      </c>
      <c r="BL108" s="17">
        <v>16.7</v>
      </c>
      <c r="BM108" s="17">
        <v>13.9</v>
      </c>
      <c r="BN108" s="17">
        <v>15.8</v>
      </c>
      <c r="BO108" s="17">
        <v>20.8</v>
      </c>
      <c r="BP108" s="17">
        <v>18.8</v>
      </c>
      <c r="BQ108" s="17">
        <v>16.2</v>
      </c>
      <c r="BR108" s="17">
        <v>21.9</v>
      </c>
      <c r="BS108" s="17">
        <v>22.3</v>
      </c>
      <c r="BT108" s="17">
        <v>21.9</v>
      </c>
      <c r="BU108" s="17">
        <v>10.8</v>
      </c>
      <c r="BV108" s="17">
        <v>8.1999999999999993</v>
      </c>
      <c r="BW108" s="17">
        <v>10.6</v>
      </c>
      <c r="BX108" s="17">
        <v>8.9</v>
      </c>
    </row>
    <row r="109" spans="1:76" x14ac:dyDescent="0.25">
      <c r="A109">
        <v>2024</v>
      </c>
      <c r="B109">
        <v>1754</v>
      </c>
      <c r="C109" s="14">
        <v>47071144003</v>
      </c>
      <c r="D109" t="s">
        <v>158</v>
      </c>
      <c r="E109" s="17">
        <v>7</v>
      </c>
      <c r="F109" s="17" t="s">
        <v>968</v>
      </c>
      <c r="G109" s="17">
        <v>0</v>
      </c>
      <c r="H109" s="17">
        <v>1</v>
      </c>
      <c r="I109" s="17">
        <v>1</v>
      </c>
      <c r="J109" s="17">
        <v>1</v>
      </c>
      <c r="K109" s="17">
        <v>1</v>
      </c>
      <c r="L109" s="17">
        <v>1</v>
      </c>
      <c r="M109" s="17">
        <v>2</v>
      </c>
      <c r="N109" s="17">
        <v>1</v>
      </c>
      <c r="O109" s="17">
        <v>1</v>
      </c>
      <c r="P109" s="17">
        <v>1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1</v>
      </c>
      <c r="W109" s="17">
        <v>1</v>
      </c>
      <c r="X109" s="17">
        <v>1</v>
      </c>
      <c r="Y109" s="17">
        <v>1</v>
      </c>
      <c r="Z109" s="17">
        <v>1</v>
      </c>
      <c r="AA109" s="17">
        <v>2</v>
      </c>
      <c r="AB109" s="17">
        <v>1</v>
      </c>
      <c r="AC109" s="17">
        <v>1</v>
      </c>
      <c r="AD109" s="17">
        <v>1</v>
      </c>
      <c r="AE109" s="17">
        <v>0</v>
      </c>
      <c r="AF109" s="17">
        <v>0</v>
      </c>
      <c r="AG109" s="17">
        <v>0</v>
      </c>
      <c r="AH109" s="17">
        <v>0</v>
      </c>
      <c r="AI109" s="17">
        <v>0</v>
      </c>
      <c r="AJ109" s="17">
        <v>0</v>
      </c>
      <c r="AK109" s="17">
        <v>1</v>
      </c>
      <c r="AL109" s="17">
        <v>1</v>
      </c>
      <c r="AM109" s="17">
        <v>1</v>
      </c>
      <c r="AN109" s="17">
        <v>1</v>
      </c>
      <c r="AO109" s="17">
        <v>2</v>
      </c>
      <c r="AP109" s="17">
        <v>1</v>
      </c>
      <c r="AQ109" s="17">
        <v>1</v>
      </c>
      <c r="AR109" s="17">
        <v>1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1</v>
      </c>
      <c r="AZ109" s="17">
        <v>1</v>
      </c>
      <c r="BA109" s="17">
        <v>1</v>
      </c>
      <c r="BB109" s="17">
        <v>1</v>
      </c>
      <c r="BC109" s="17">
        <v>2</v>
      </c>
      <c r="BD109" s="17">
        <v>1</v>
      </c>
      <c r="BE109" s="17">
        <v>1</v>
      </c>
      <c r="BF109" s="17">
        <v>1</v>
      </c>
      <c r="BG109" s="17">
        <v>0</v>
      </c>
      <c r="BH109" s="17">
        <v>0</v>
      </c>
      <c r="BI109" s="17">
        <v>0</v>
      </c>
      <c r="BJ109" s="17">
        <v>0</v>
      </c>
      <c r="BK109" s="17" t="s">
        <v>968</v>
      </c>
      <c r="BL109" s="17">
        <v>9</v>
      </c>
      <c r="BM109" s="17">
        <v>7</v>
      </c>
      <c r="BN109" s="17">
        <v>10</v>
      </c>
      <c r="BO109" s="17">
        <v>7.6</v>
      </c>
      <c r="BP109" s="17">
        <v>7</v>
      </c>
      <c r="BQ109" s="17">
        <v>8</v>
      </c>
      <c r="BR109" s="17" t="s">
        <v>968</v>
      </c>
      <c r="BS109" s="17">
        <v>11</v>
      </c>
      <c r="BT109" s="17">
        <v>10</v>
      </c>
      <c r="BU109" s="17" t="s">
        <v>968</v>
      </c>
      <c r="BV109" s="17" t="s">
        <v>968</v>
      </c>
      <c r="BW109" s="17" t="s">
        <v>968</v>
      </c>
      <c r="BX109" s="17" t="s">
        <v>968</v>
      </c>
    </row>
    <row r="110" spans="1:76" x14ac:dyDescent="0.25">
      <c r="A110">
        <v>2024</v>
      </c>
      <c r="B110">
        <v>1759</v>
      </c>
      <c r="C110" s="14">
        <v>21028047004</v>
      </c>
      <c r="D110" t="s">
        <v>159</v>
      </c>
      <c r="E110" s="17">
        <v>19</v>
      </c>
      <c r="F110" s="17" t="s">
        <v>968</v>
      </c>
      <c r="G110" s="17">
        <v>0</v>
      </c>
      <c r="H110" s="17">
        <v>8</v>
      </c>
      <c r="I110" s="17">
        <v>8</v>
      </c>
      <c r="J110" s="17">
        <v>7</v>
      </c>
      <c r="K110" s="17">
        <v>8</v>
      </c>
      <c r="L110" s="17">
        <v>8</v>
      </c>
      <c r="M110" s="17">
        <v>3</v>
      </c>
      <c r="N110" s="17">
        <v>6</v>
      </c>
      <c r="O110" s="17">
        <v>4</v>
      </c>
      <c r="P110" s="17">
        <v>6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8</v>
      </c>
      <c r="X110" s="17">
        <v>7</v>
      </c>
      <c r="Y110" s="17">
        <v>7</v>
      </c>
      <c r="Z110" s="17">
        <v>7</v>
      </c>
      <c r="AA110" s="17">
        <v>3</v>
      </c>
      <c r="AB110" s="17">
        <v>4</v>
      </c>
      <c r="AC110" s="17">
        <v>4</v>
      </c>
      <c r="AD110" s="17">
        <v>5</v>
      </c>
      <c r="AE110" s="17">
        <v>0</v>
      </c>
      <c r="AF110" s="17">
        <v>0</v>
      </c>
      <c r="AG110" s="17">
        <v>0</v>
      </c>
      <c r="AH110" s="17">
        <v>0</v>
      </c>
      <c r="AI110" s="17">
        <v>0</v>
      </c>
      <c r="AJ110" s="17">
        <v>0</v>
      </c>
      <c r="AK110" s="17">
        <v>5</v>
      </c>
      <c r="AL110" s="17">
        <v>6</v>
      </c>
      <c r="AM110" s="17">
        <v>6</v>
      </c>
      <c r="AN110" s="17">
        <v>6</v>
      </c>
      <c r="AO110" s="17">
        <v>4</v>
      </c>
      <c r="AP110" s="17">
        <v>3</v>
      </c>
      <c r="AQ110" s="17">
        <v>4</v>
      </c>
      <c r="AR110" s="17">
        <v>5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4</v>
      </c>
      <c r="BD110" s="17">
        <v>3</v>
      </c>
      <c r="BE110" s="17">
        <v>4</v>
      </c>
      <c r="BF110" s="17">
        <v>5</v>
      </c>
      <c r="BG110" s="17">
        <v>0</v>
      </c>
      <c r="BH110" s="17">
        <v>0</v>
      </c>
      <c r="BI110" s="17">
        <v>0</v>
      </c>
      <c r="BJ110" s="17">
        <v>0</v>
      </c>
      <c r="BK110" s="17" t="s">
        <v>968</v>
      </c>
      <c r="BL110" s="17">
        <v>16.7</v>
      </c>
      <c r="BM110" s="17">
        <v>17.600000000000001</v>
      </c>
      <c r="BN110" s="17">
        <v>21</v>
      </c>
      <c r="BO110" s="17">
        <v>18.899999999999999</v>
      </c>
      <c r="BP110" s="17">
        <v>20.8</v>
      </c>
      <c r="BQ110" s="17">
        <v>18.8</v>
      </c>
      <c r="BR110" s="17">
        <v>19.399999999999999</v>
      </c>
      <c r="BS110" s="17">
        <v>15.5</v>
      </c>
      <c r="BT110" s="17">
        <v>21.1</v>
      </c>
      <c r="BU110" s="17" t="s">
        <v>968</v>
      </c>
      <c r="BV110" s="17" t="s">
        <v>968</v>
      </c>
      <c r="BW110" s="17" t="s">
        <v>968</v>
      </c>
      <c r="BX110" s="17" t="s">
        <v>968</v>
      </c>
    </row>
    <row r="111" spans="1:76" x14ac:dyDescent="0.25">
      <c r="A111">
        <v>2024</v>
      </c>
      <c r="B111">
        <v>1788</v>
      </c>
      <c r="C111" s="14">
        <v>32046053002</v>
      </c>
      <c r="D111" t="s">
        <v>160</v>
      </c>
      <c r="E111" s="17">
        <v>20</v>
      </c>
      <c r="F111" s="17" t="s">
        <v>968</v>
      </c>
      <c r="G111" s="17">
        <v>0</v>
      </c>
      <c r="H111" s="17">
        <v>14</v>
      </c>
      <c r="I111" s="17">
        <v>13</v>
      </c>
      <c r="J111" s="17">
        <v>19</v>
      </c>
      <c r="K111" s="17">
        <v>16</v>
      </c>
      <c r="L111" s="17">
        <v>9</v>
      </c>
      <c r="M111" s="17">
        <v>9</v>
      </c>
      <c r="N111" s="17">
        <v>11</v>
      </c>
      <c r="O111" s="17">
        <v>8</v>
      </c>
      <c r="P111" s="17">
        <v>7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15</v>
      </c>
      <c r="W111" s="17">
        <v>13</v>
      </c>
      <c r="X111" s="17">
        <v>19</v>
      </c>
      <c r="Y111" s="17">
        <v>16</v>
      </c>
      <c r="Z111" s="17">
        <v>9</v>
      </c>
      <c r="AA111" s="17">
        <v>9</v>
      </c>
      <c r="AB111" s="17">
        <v>12</v>
      </c>
      <c r="AC111" s="17">
        <v>5</v>
      </c>
      <c r="AD111" s="17">
        <v>6</v>
      </c>
      <c r="AE111" s="17">
        <v>0</v>
      </c>
      <c r="AF111" s="17">
        <v>0</v>
      </c>
      <c r="AG111" s="17">
        <v>0</v>
      </c>
      <c r="AH111" s="17">
        <v>0</v>
      </c>
      <c r="AI111" s="17">
        <v>0</v>
      </c>
      <c r="AJ111" s="17">
        <v>13</v>
      </c>
      <c r="AK111" s="17">
        <v>11</v>
      </c>
      <c r="AL111" s="17">
        <v>14</v>
      </c>
      <c r="AM111" s="17">
        <v>10</v>
      </c>
      <c r="AN111" s="17">
        <v>6</v>
      </c>
      <c r="AO111" s="17">
        <v>6</v>
      </c>
      <c r="AP111" s="17">
        <v>11</v>
      </c>
      <c r="AQ111" s="17">
        <v>4</v>
      </c>
      <c r="AR111" s="17">
        <v>4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13</v>
      </c>
      <c r="AY111" s="17">
        <v>11</v>
      </c>
      <c r="AZ111" s="17">
        <v>14</v>
      </c>
      <c r="BA111" s="17">
        <v>10</v>
      </c>
      <c r="BB111" s="17">
        <v>6</v>
      </c>
      <c r="BC111" s="17">
        <v>7</v>
      </c>
      <c r="BD111" s="17">
        <v>10</v>
      </c>
      <c r="BE111" s="17">
        <v>3</v>
      </c>
      <c r="BF111" s="17">
        <v>4</v>
      </c>
      <c r="BG111" s="17">
        <v>0</v>
      </c>
      <c r="BH111" s="17">
        <v>0</v>
      </c>
      <c r="BI111" s="17">
        <v>0</v>
      </c>
      <c r="BJ111" s="17">
        <v>0</v>
      </c>
      <c r="BK111" s="17" t="s">
        <v>968</v>
      </c>
      <c r="BL111" s="17">
        <v>22.2</v>
      </c>
      <c r="BM111" s="17">
        <v>22.4</v>
      </c>
      <c r="BN111" s="17">
        <v>20.7</v>
      </c>
      <c r="BO111" s="17">
        <v>22.6</v>
      </c>
      <c r="BP111" s="17">
        <v>22.7</v>
      </c>
      <c r="BQ111" s="17">
        <v>23.1</v>
      </c>
      <c r="BR111" s="17">
        <v>23.7</v>
      </c>
      <c r="BS111" s="17">
        <v>18.2</v>
      </c>
      <c r="BT111" s="17">
        <v>21.4</v>
      </c>
      <c r="BU111" s="17" t="s">
        <v>968</v>
      </c>
      <c r="BV111" s="17" t="s">
        <v>968</v>
      </c>
      <c r="BW111" s="17" t="s">
        <v>968</v>
      </c>
      <c r="BX111" s="17" t="s">
        <v>968</v>
      </c>
    </row>
    <row r="112" spans="1:76" x14ac:dyDescent="0.25">
      <c r="A112">
        <v>2024</v>
      </c>
      <c r="B112">
        <v>1806</v>
      </c>
      <c r="C112" s="14">
        <v>53102002004</v>
      </c>
      <c r="D112" t="s">
        <v>161</v>
      </c>
      <c r="E112" s="17">
        <v>11</v>
      </c>
      <c r="F112" s="17" t="s">
        <v>968</v>
      </c>
      <c r="G112" s="17">
        <v>0</v>
      </c>
      <c r="H112" s="17">
        <v>1</v>
      </c>
      <c r="I112" s="17">
        <v>0</v>
      </c>
      <c r="J112" s="17">
        <v>3</v>
      </c>
      <c r="K112" s="17">
        <v>3</v>
      </c>
      <c r="L112" s="17">
        <v>1</v>
      </c>
      <c r="M112" s="17">
        <v>1</v>
      </c>
      <c r="N112" s="17">
        <v>1</v>
      </c>
      <c r="O112" s="17">
        <v>3</v>
      </c>
      <c r="P112" s="17">
        <v>3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3</v>
      </c>
      <c r="Y112" s="17">
        <v>3</v>
      </c>
      <c r="Z112" s="17">
        <v>1</v>
      </c>
      <c r="AA112" s="17">
        <v>1</v>
      </c>
      <c r="AB112" s="17">
        <v>2</v>
      </c>
      <c r="AC112" s="17">
        <v>3</v>
      </c>
      <c r="AD112" s="17">
        <v>3</v>
      </c>
      <c r="AE112" s="17">
        <v>0</v>
      </c>
      <c r="AF112" s="17">
        <v>0</v>
      </c>
      <c r="AG112" s="17">
        <v>0</v>
      </c>
      <c r="AH112" s="17">
        <v>0</v>
      </c>
      <c r="AI112" s="17">
        <v>0</v>
      </c>
      <c r="AJ112" s="17">
        <v>0</v>
      </c>
      <c r="AK112" s="17">
        <v>0</v>
      </c>
      <c r="AL112" s="17">
        <v>2</v>
      </c>
      <c r="AM112" s="17">
        <v>3</v>
      </c>
      <c r="AN112" s="17">
        <v>1</v>
      </c>
      <c r="AO112" s="17">
        <v>1</v>
      </c>
      <c r="AP112" s="17">
        <v>1</v>
      </c>
      <c r="AQ112" s="17">
        <v>1</v>
      </c>
      <c r="AR112" s="17">
        <v>1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2</v>
      </c>
      <c r="BA112" s="17">
        <v>3</v>
      </c>
      <c r="BB112" s="17">
        <v>1</v>
      </c>
      <c r="BC112" s="17">
        <v>1</v>
      </c>
      <c r="BD112" s="17">
        <v>1</v>
      </c>
      <c r="BE112" s="17">
        <v>1</v>
      </c>
      <c r="BF112" s="17">
        <v>1</v>
      </c>
      <c r="BG112" s="17">
        <v>0</v>
      </c>
      <c r="BH112" s="17">
        <v>0</v>
      </c>
      <c r="BI112" s="17">
        <v>0</v>
      </c>
      <c r="BJ112" s="17">
        <v>0</v>
      </c>
      <c r="BK112" s="17" t="s">
        <v>968</v>
      </c>
      <c r="BL112" s="17">
        <v>10.7</v>
      </c>
      <c r="BM112" s="17">
        <v>18</v>
      </c>
      <c r="BN112" s="17">
        <v>13.9</v>
      </c>
      <c r="BO112" s="17">
        <v>11.7</v>
      </c>
      <c r="BP112" s="17" t="s">
        <v>968</v>
      </c>
      <c r="BQ112" s="17">
        <v>20.5</v>
      </c>
      <c r="BR112" s="17">
        <v>12.8</v>
      </c>
      <c r="BS112" s="17">
        <v>10</v>
      </c>
      <c r="BT112" s="17">
        <v>17.8</v>
      </c>
      <c r="BU112" s="17" t="s">
        <v>968</v>
      </c>
      <c r="BV112" s="17" t="s">
        <v>968</v>
      </c>
      <c r="BW112" s="17" t="s">
        <v>968</v>
      </c>
      <c r="BX112" s="17" t="s">
        <v>968</v>
      </c>
    </row>
    <row r="113" spans="1:76" x14ac:dyDescent="0.25">
      <c r="A113">
        <v>2024</v>
      </c>
      <c r="B113">
        <v>1859</v>
      </c>
      <c r="C113" s="14">
        <v>11015001026</v>
      </c>
      <c r="D113" t="s">
        <v>162</v>
      </c>
      <c r="E113" s="17">
        <v>17</v>
      </c>
      <c r="F113" s="17">
        <v>18</v>
      </c>
      <c r="G113" s="17">
        <v>0</v>
      </c>
      <c r="H113" s="17">
        <v>12</v>
      </c>
      <c r="I113" s="17">
        <v>12</v>
      </c>
      <c r="J113" s="17">
        <v>13</v>
      </c>
      <c r="K113" s="17">
        <v>14</v>
      </c>
      <c r="L113" s="17">
        <v>11</v>
      </c>
      <c r="M113" s="17">
        <v>8</v>
      </c>
      <c r="N113" s="17">
        <v>9</v>
      </c>
      <c r="O113" s="17">
        <v>6</v>
      </c>
      <c r="P113" s="17">
        <v>5</v>
      </c>
      <c r="Q113" s="17">
        <v>6</v>
      </c>
      <c r="R113" s="17">
        <v>5</v>
      </c>
      <c r="S113" s="17">
        <v>4</v>
      </c>
      <c r="T113" s="17">
        <v>5</v>
      </c>
      <c r="U113" s="17">
        <v>0</v>
      </c>
      <c r="V113" s="17">
        <v>11</v>
      </c>
      <c r="W113" s="17">
        <v>12</v>
      </c>
      <c r="X113" s="17">
        <v>14</v>
      </c>
      <c r="Y113" s="17">
        <v>15</v>
      </c>
      <c r="Z113" s="17">
        <v>13</v>
      </c>
      <c r="AA113" s="17">
        <v>9</v>
      </c>
      <c r="AB113" s="17">
        <v>11</v>
      </c>
      <c r="AC113" s="17">
        <v>6</v>
      </c>
      <c r="AD113" s="17">
        <v>5</v>
      </c>
      <c r="AE113" s="17">
        <v>5</v>
      </c>
      <c r="AF113" s="17">
        <v>6</v>
      </c>
      <c r="AG113" s="17">
        <v>5</v>
      </c>
      <c r="AH113" s="17">
        <v>4</v>
      </c>
      <c r="AI113" s="17">
        <v>0</v>
      </c>
      <c r="AJ113" s="17">
        <v>0</v>
      </c>
      <c r="AK113" s="17">
        <v>11</v>
      </c>
      <c r="AL113" s="17">
        <v>12</v>
      </c>
      <c r="AM113" s="17">
        <v>12</v>
      </c>
      <c r="AN113" s="17">
        <v>8</v>
      </c>
      <c r="AO113" s="17">
        <v>5</v>
      </c>
      <c r="AP113" s="17">
        <v>11</v>
      </c>
      <c r="AQ113" s="17">
        <v>7</v>
      </c>
      <c r="AR113" s="17">
        <v>4</v>
      </c>
      <c r="AS113" s="17">
        <v>4</v>
      </c>
      <c r="AT113" s="17">
        <v>4</v>
      </c>
      <c r="AU113" s="17">
        <v>4</v>
      </c>
      <c r="AV113" s="17">
        <v>2</v>
      </c>
      <c r="AW113" s="17">
        <v>0</v>
      </c>
      <c r="AX113" s="17">
        <v>10</v>
      </c>
      <c r="AY113" s="17">
        <v>0</v>
      </c>
      <c r="AZ113" s="17">
        <v>0</v>
      </c>
      <c r="BA113" s="17">
        <v>0</v>
      </c>
      <c r="BB113" s="17">
        <v>8</v>
      </c>
      <c r="BC113" s="17">
        <v>5</v>
      </c>
      <c r="BD113" s="17">
        <v>7</v>
      </c>
      <c r="BE113" s="17">
        <v>6</v>
      </c>
      <c r="BF113" s="17">
        <v>5</v>
      </c>
      <c r="BG113" s="17">
        <v>3</v>
      </c>
      <c r="BH113" s="17">
        <v>4</v>
      </c>
      <c r="BI113" s="17">
        <v>5</v>
      </c>
      <c r="BJ113" s="17">
        <v>4</v>
      </c>
      <c r="BK113" s="17" t="s">
        <v>968</v>
      </c>
      <c r="BL113" s="17">
        <v>20.9</v>
      </c>
      <c r="BM113" s="17">
        <v>21</v>
      </c>
      <c r="BN113" s="17">
        <v>19.2</v>
      </c>
      <c r="BO113" s="17">
        <v>19.899999999999999</v>
      </c>
      <c r="BP113" s="17">
        <v>22.1</v>
      </c>
      <c r="BQ113" s="17">
        <v>19.8</v>
      </c>
      <c r="BR113" s="17">
        <v>20.7</v>
      </c>
      <c r="BS113" s="17">
        <v>21.3</v>
      </c>
      <c r="BT113" s="17">
        <v>22.6</v>
      </c>
      <c r="BU113" s="17">
        <v>17.7</v>
      </c>
      <c r="BV113" s="17">
        <v>12.7</v>
      </c>
      <c r="BW113" s="17">
        <v>9.9</v>
      </c>
      <c r="BX113" s="17">
        <v>7.8</v>
      </c>
    </row>
    <row r="114" spans="1:76" x14ac:dyDescent="0.25">
      <c r="A114">
        <v>2024</v>
      </c>
      <c r="B114">
        <v>1880</v>
      </c>
      <c r="C114" s="14">
        <v>6016088002</v>
      </c>
      <c r="D114" t="s">
        <v>163</v>
      </c>
      <c r="E114" s="17">
        <v>15</v>
      </c>
      <c r="F114" s="17" t="s">
        <v>968</v>
      </c>
      <c r="G114" s="17">
        <v>0</v>
      </c>
      <c r="H114" s="17">
        <v>12</v>
      </c>
      <c r="I114" s="17">
        <v>12</v>
      </c>
      <c r="J114" s="17">
        <v>13</v>
      </c>
      <c r="K114" s="17">
        <v>12</v>
      </c>
      <c r="L114" s="17">
        <v>12</v>
      </c>
      <c r="M114" s="17">
        <v>11</v>
      </c>
      <c r="N114" s="17">
        <v>5</v>
      </c>
      <c r="O114" s="17">
        <v>5</v>
      </c>
      <c r="P114" s="17">
        <v>6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12</v>
      </c>
      <c r="W114" s="17">
        <v>12</v>
      </c>
      <c r="X114" s="17">
        <v>13</v>
      </c>
      <c r="Y114" s="17">
        <v>12</v>
      </c>
      <c r="Z114" s="17">
        <v>12</v>
      </c>
      <c r="AA114" s="17">
        <v>11</v>
      </c>
      <c r="AB114" s="17">
        <v>3</v>
      </c>
      <c r="AC114" s="17">
        <v>2</v>
      </c>
      <c r="AD114" s="17">
        <v>2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12</v>
      </c>
      <c r="AK114" s="17">
        <v>12</v>
      </c>
      <c r="AL114" s="17">
        <v>13</v>
      </c>
      <c r="AM114" s="17">
        <v>12</v>
      </c>
      <c r="AN114" s="17">
        <v>12</v>
      </c>
      <c r="AO114" s="17">
        <v>11</v>
      </c>
      <c r="AP114" s="17">
        <v>1</v>
      </c>
      <c r="AQ114" s="17">
        <v>2</v>
      </c>
      <c r="AR114" s="17">
        <v>2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12</v>
      </c>
      <c r="AY114" s="17">
        <v>12</v>
      </c>
      <c r="AZ114" s="17">
        <v>13</v>
      </c>
      <c r="BA114" s="17">
        <v>12</v>
      </c>
      <c r="BB114" s="17">
        <v>12</v>
      </c>
      <c r="BC114" s="17">
        <v>11</v>
      </c>
      <c r="BD114" s="17">
        <v>4</v>
      </c>
      <c r="BE114" s="17">
        <v>4</v>
      </c>
      <c r="BF114" s="17">
        <v>4</v>
      </c>
      <c r="BG114" s="17">
        <v>0</v>
      </c>
      <c r="BH114" s="17">
        <v>0</v>
      </c>
      <c r="BI114" s="17">
        <v>0</v>
      </c>
      <c r="BJ114" s="17">
        <v>0</v>
      </c>
      <c r="BK114" s="17" t="s">
        <v>968</v>
      </c>
      <c r="BL114" s="17">
        <v>16.899999999999999</v>
      </c>
      <c r="BM114" s="17">
        <v>17.899999999999999</v>
      </c>
      <c r="BN114" s="17">
        <v>18.8</v>
      </c>
      <c r="BO114" s="17">
        <v>17.100000000000001</v>
      </c>
      <c r="BP114" s="17">
        <v>18.600000000000001</v>
      </c>
      <c r="BQ114" s="17">
        <v>19.600000000000001</v>
      </c>
      <c r="BR114" s="17">
        <v>2</v>
      </c>
      <c r="BS114" s="17">
        <v>15.6</v>
      </c>
      <c r="BT114" s="17">
        <v>15.7</v>
      </c>
      <c r="BU114" s="17" t="s">
        <v>968</v>
      </c>
      <c r="BV114" s="17" t="s">
        <v>968</v>
      </c>
      <c r="BW114" s="17" t="s">
        <v>968</v>
      </c>
      <c r="BX114" s="17" t="s">
        <v>968</v>
      </c>
    </row>
    <row r="115" spans="1:76" x14ac:dyDescent="0.25">
      <c r="A115">
        <v>2024</v>
      </c>
      <c r="B115">
        <v>1898</v>
      </c>
      <c r="C115" s="14">
        <v>7016167002</v>
      </c>
      <c r="D115" t="s">
        <v>164</v>
      </c>
      <c r="E115" s="17">
        <v>16</v>
      </c>
      <c r="F115" s="17" t="s">
        <v>968</v>
      </c>
      <c r="G115" s="17">
        <v>0</v>
      </c>
      <c r="H115" s="17">
        <v>6</v>
      </c>
      <c r="I115" s="17">
        <v>6</v>
      </c>
      <c r="J115" s="17">
        <v>6</v>
      </c>
      <c r="K115" s="17">
        <v>6</v>
      </c>
      <c r="L115" s="17">
        <v>6</v>
      </c>
      <c r="M115" s="17">
        <v>5</v>
      </c>
      <c r="N115" s="17">
        <v>5</v>
      </c>
      <c r="O115" s="17">
        <v>3</v>
      </c>
      <c r="P115" s="17">
        <v>4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6</v>
      </c>
      <c r="W115" s="17">
        <v>6</v>
      </c>
      <c r="X115" s="17">
        <v>6</v>
      </c>
      <c r="Y115" s="17">
        <v>6</v>
      </c>
      <c r="Z115" s="17">
        <v>6</v>
      </c>
      <c r="AA115" s="17">
        <v>4</v>
      </c>
      <c r="AB115" s="17">
        <v>4</v>
      </c>
      <c r="AC115" s="17">
        <v>2</v>
      </c>
      <c r="AD115" s="17">
        <v>3</v>
      </c>
      <c r="AE115" s="17">
        <v>0</v>
      </c>
      <c r="AF115" s="17">
        <v>0</v>
      </c>
      <c r="AG115" s="17">
        <v>0</v>
      </c>
      <c r="AH115" s="17">
        <v>0</v>
      </c>
      <c r="AI115" s="17">
        <v>0</v>
      </c>
      <c r="AJ115" s="17">
        <v>6</v>
      </c>
      <c r="AK115" s="17">
        <v>6</v>
      </c>
      <c r="AL115" s="17">
        <v>6</v>
      </c>
      <c r="AM115" s="17">
        <v>6</v>
      </c>
      <c r="AN115" s="17">
        <v>6</v>
      </c>
      <c r="AO115" s="17">
        <v>1</v>
      </c>
      <c r="AP115" s="17">
        <v>2</v>
      </c>
      <c r="AQ115" s="17">
        <v>1</v>
      </c>
      <c r="AR115" s="17">
        <v>1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6</v>
      </c>
      <c r="AY115" s="17">
        <v>6</v>
      </c>
      <c r="AZ115" s="17">
        <v>6</v>
      </c>
      <c r="BA115" s="17">
        <v>6</v>
      </c>
      <c r="BB115" s="17">
        <v>6</v>
      </c>
      <c r="BC115" s="17">
        <v>1</v>
      </c>
      <c r="BD115" s="17">
        <v>1</v>
      </c>
      <c r="BE115" s="17">
        <v>1</v>
      </c>
      <c r="BF115" s="17">
        <v>1</v>
      </c>
      <c r="BG115" s="17">
        <v>0</v>
      </c>
      <c r="BH115" s="17">
        <v>0</v>
      </c>
      <c r="BI115" s="17">
        <v>0</v>
      </c>
      <c r="BJ115" s="17">
        <v>0</v>
      </c>
      <c r="BK115" s="17" t="s">
        <v>968</v>
      </c>
      <c r="BL115" s="17">
        <v>16.7</v>
      </c>
      <c r="BM115" s="17">
        <v>19.100000000000001</v>
      </c>
      <c r="BN115" s="17">
        <v>19.399999999999999</v>
      </c>
      <c r="BO115" s="17">
        <v>21</v>
      </c>
      <c r="BP115" s="17">
        <v>24.5</v>
      </c>
      <c r="BQ115" s="17">
        <v>19.7</v>
      </c>
      <c r="BR115" s="17">
        <v>20.3</v>
      </c>
      <c r="BS115" s="17">
        <v>20</v>
      </c>
      <c r="BT115" s="17">
        <v>20</v>
      </c>
      <c r="BU115" s="17" t="s">
        <v>968</v>
      </c>
      <c r="BV115" s="17" t="s">
        <v>968</v>
      </c>
      <c r="BW115" s="17" t="s">
        <v>968</v>
      </c>
      <c r="BX115" s="17" t="s">
        <v>968</v>
      </c>
    </row>
    <row r="116" spans="1:76" x14ac:dyDescent="0.25">
      <c r="A116">
        <v>2024</v>
      </c>
      <c r="B116">
        <v>1907</v>
      </c>
      <c r="C116" s="14">
        <v>16019426026</v>
      </c>
      <c r="D116" t="s">
        <v>165</v>
      </c>
      <c r="E116" s="17">
        <v>14</v>
      </c>
      <c r="F116" s="17">
        <v>9</v>
      </c>
      <c r="G116" s="17">
        <v>0</v>
      </c>
      <c r="H116" s="17">
        <v>4</v>
      </c>
      <c r="I116" s="17">
        <v>5</v>
      </c>
      <c r="J116" s="17">
        <v>5</v>
      </c>
      <c r="K116" s="17">
        <v>4</v>
      </c>
      <c r="L116" s="17">
        <v>6</v>
      </c>
      <c r="M116" s="17">
        <v>5</v>
      </c>
      <c r="N116" s="17">
        <v>2</v>
      </c>
      <c r="O116" s="17">
        <v>2</v>
      </c>
      <c r="P116" s="17">
        <v>2</v>
      </c>
      <c r="Q116" s="17">
        <v>3</v>
      </c>
      <c r="R116" s="17">
        <v>2</v>
      </c>
      <c r="S116" s="17">
        <v>2</v>
      </c>
      <c r="T116" s="17">
        <v>1</v>
      </c>
      <c r="U116" s="17">
        <v>0</v>
      </c>
      <c r="V116" s="17">
        <v>2</v>
      </c>
      <c r="W116" s="17">
        <v>3</v>
      </c>
      <c r="X116" s="17">
        <v>3</v>
      </c>
      <c r="Y116" s="17">
        <v>3</v>
      </c>
      <c r="Z116" s="17">
        <v>3</v>
      </c>
      <c r="AA116" s="17">
        <v>3</v>
      </c>
      <c r="AB116" s="17">
        <v>2</v>
      </c>
      <c r="AC116" s="17">
        <v>2</v>
      </c>
      <c r="AD116" s="17">
        <v>3</v>
      </c>
      <c r="AE116" s="17">
        <v>3</v>
      </c>
      <c r="AF116" s="17">
        <v>3</v>
      </c>
      <c r="AG116" s="17">
        <v>2</v>
      </c>
      <c r="AH116" s="17">
        <v>2</v>
      </c>
      <c r="AI116" s="17">
        <v>0</v>
      </c>
      <c r="AJ116" s="17">
        <v>2</v>
      </c>
      <c r="AK116" s="17">
        <v>2</v>
      </c>
      <c r="AL116" s="17">
        <v>2</v>
      </c>
      <c r="AM116" s="17">
        <v>1</v>
      </c>
      <c r="AN116" s="17">
        <v>1</v>
      </c>
      <c r="AO116" s="17">
        <v>1</v>
      </c>
      <c r="AP116" s="17">
        <v>2</v>
      </c>
      <c r="AQ116" s="17">
        <v>1</v>
      </c>
      <c r="AR116" s="17">
        <v>1</v>
      </c>
      <c r="AS116" s="17">
        <v>1</v>
      </c>
      <c r="AT116" s="17">
        <v>1</v>
      </c>
      <c r="AU116" s="17">
        <v>1</v>
      </c>
      <c r="AV116" s="17">
        <v>1</v>
      </c>
      <c r="AW116" s="17">
        <v>0</v>
      </c>
      <c r="AX116" s="17">
        <v>2</v>
      </c>
      <c r="AY116" s="17">
        <v>0</v>
      </c>
      <c r="AZ116" s="17">
        <v>2</v>
      </c>
      <c r="BA116" s="17">
        <v>1</v>
      </c>
      <c r="BB116" s="17">
        <v>1</v>
      </c>
      <c r="BC116" s="17">
        <v>1</v>
      </c>
      <c r="BD116" s="17">
        <v>2</v>
      </c>
      <c r="BE116" s="17">
        <v>2</v>
      </c>
      <c r="BF116" s="17">
        <v>2</v>
      </c>
      <c r="BG116" s="17">
        <v>1</v>
      </c>
      <c r="BH116" s="17">
        <v>1</v>
      </c>
      <c r="BI116" s="17">
        <v>1</v>
      </c>
      <c r="BJ116" s="17">
        <v>2</v>
      </c>
      <c r="BK116" s="17" t="s">
        <v>968</v>
      </c>
      <c r="BL116" s="17">
        <v>16</v>
      </c>
      <c r="BM116" s="17">
        <v>15.6</v>
      </c>
      <c r="BN116" s="17">
        <v>14.5</v>
      </c>
      <c r="BO116" s="17">
        <v>15.3</v>
      </c>
      <c r="BP116" s="17">
        <v>16.399999999999999</v>
      </c>
      <c r="BQ116" s="17">
        <v>14.2</v>
      </c>
      <c r="BR116" s="17">
        <v>13.9</v>
      </c>
      <c r="BS116" s="17">
        <v>12.9</v>
      </c>
      <c r="BT116" s="17">
        <v>10.8</v>
      </c>
      <c r="BU116" s="17">
        <v>9.1999999999999993</v>
      </c>
      <c r="BV116" s="17">
        <v>10.7</v>
      </c>
      <c r="BW116" s="17">
        <v>6.1</v>
      </c>
      <c r="BX116" s="17">
        <v>6.5</v>
      </c>
    </row>
    <row r="117" spans="1:76" x14ac:dyDescent="0.25">
      <c r="A117">
        <v>2024</v>
      </c>
      <c r="B117">
        <v>1910</v>
      </c>
      <c r="C117" s="14">
        <v>40056009026</v>
      </c>
      <c r="D117" t="s">
        <v>166</v>
      </c>
      <c r="E117" s="17">
        <v>17</v>
      </c>
      <c r="F117" s="17">
        <v>14</v>
      </c>
      <c r="G117" s="17">
        <v>0</v>
      </c>
      <c r="H117" s="17">
        <v>0</v>
      </c>
      <c r="I117" s="17">
        <v>6</v>
      </c>
      <c r="J117" s="17">
        <v>5</v>
      </c>
      <c r="K117" s="17">
        <v>5</v>
      </c>
      <c r="L117" s="17">
        <v>5</v>
      </c>
      <c r="M117" s="17">
        <v>5</v>
      </c>
      <c r="N117" s="17">
        <v>5</v>
      </c>
      <c r="O117" s="17">
        <v>4</v>
      </c>
      <c r="P117" s="17">
        <v>4</v>
      </c>
      <c r="Q117" s="17">
        <v>4</v>
      </c>
      <c r="R117" s="17">
        <v>4</v>
      </c>
      <c r="S117" s="17">
        <v>4</v>
      </c>
      <c r="T117" s="17">
        <v>2</v>
      </c>
      <c r="U117" s="17">
        <v>0</v>
      </c>
      <c r="V117" s="17">
        <v>0</v>
      </c>
      <c r="W117" s="17">
        <v>5</v>
      </c>
      <c r="X117" s="17">
        <v>5</v>
      </c>
      <c r="Y117" s="17">
        <v>0</v>
      </c>
      <c r="Z117" s="17">
        <v>0</v>
      </c>
      <c r="AA117" s="17">
        <v>0</v>
      </c>
      <c r="AB117" s="17">
        <v>0</v>
      </c>
      <c r="AC117" s="17">
        <v>3</v>
      </c>
      <c r="AD117" s="17">
        <v>3</v>
      </c>
      <c r="AE117" s="17">
        <v>4</v>
      </c>
      <c r="AF117" s="17">
        <v>3</v>
      </c>
      <c r="AG117" s="17">
        <v>3</v>
      </c>
      <c r="AH117" s="17">
        <v>3</v>
      </c>
      <c r="AI117" s="17">
        <v>0</v>
      </c>
      <c r="AJ117" s="17">
        <v>0</v>
      </c>
      <c r="AK117" s="17">
        <v>0</v>
      </c>
      <c r="AL117" s="17">
        <v>0</v>
      </c>
      <c r="AM117" s="17">
        <v>4</v>
      </c>
      <c r="AN117" s="17">
        <v>3</v>
      </c>
      <c r="AO117" s="17">
        <v>5</v>
      </c>
      <c r="AP117" s="17">
        <v>4</v>
      </c>
      <c r="AQ117" s="17">
        <v>2</v>
      </c>
      <c r="AR117" s="17">
        <v>2</v>
      </c>
      <c r="AS117" s="17">
        <v>4</v>
      </c>
      <c r="AT117" s="17">
        <v>3</v>
      </c>
      <c r="AU117" s="17">
        <v>3</v>
      </c>
      <c r="AV117" s="17">
        <v>3</v>
      </c>
      <c r="AW117" s="17">
        <v>0</v>
      </c>
      <c r="AX117" s="17">
        <v>0</v>
      </c>
      <c r="AY117" s="17">
        <v>0</v>
      </c>
      <c r="AZ117" s="17">
        <v>0</v>
      </c>
      <c r="BA117" s="17">
        <v>4</v>
      </c>
      <c r="BB117" s="17">
        <v>3</v>
      </c>
      <c r="BC117" s="17">
        <v>5</v>
      </c>
      <c r="BD117" s="17">
        <v>4</v>
      </c>
      <c r="BE117" s="17">
        <v>2</v>
      </c>
      <c r="BF117" s="17">
        <v>2</v>
      </c>
      <c r="BG117" s="17">
        <v>2</v>
      </c>
      <c r="BH117" s="17">
        <v>3</v>
      </c>
      <c r="BI117" s="17">
        <v>3</v>
      </c>
      <c r="BJ117" s="17">
        <v>3</v>
      </c>
      <c r="BK117" s="17" t="s">
        <v>968</v>
      </c>
      <c r="BL117" s="17">
        <v>17.8</v>
      </c>
      <c r="BM117" s="17">
        <v>19.5</v>
      </c>
      <c r="BN117" s="17">
        <v>18.5</v>
      </c>
      <c r="BO117" s="17">
        <v>18.3</v>
      </c>
      <c r="BP117" s="17">
        <v>18.3</v>
      </c>
      <c r="BQ117" s="17">
        <v>19.899999999999999</v>
      </c>
      <c r="BR117" s="17">
        <v>20.6</v>
      </c>
      <c r="BS117" s="17">
        <v>16.600000000000001</v>
      </c>
      <c r="BT117" s="17">
        <v>14.8</v>
      </c>
      <c r="BU117" s="17">
        <v>17.2</v>
      </c>
      <c r="BV117" s="17">
        <v>12.7</v>
      </c>
      <c r="BW117" s="17">
        <v>9</v>
      </c>
      <c r="BX117" s="17">
        <v>9.6</v>
      </c>
    </row>
    <row r="118" spans="1:76" x14ac:dyDescent="0.25">
      <c r="A118">
        <v>2024</v>
      </c>
      <c r="B118">
        <v>1917</v>
      </c>
      <c r="C118" s="14">
        <v>6016079002</v>
      </c>
      <c r="D118" t="s">
        <v>167</v>
      </c>
      <c r="E118" s="17">
        <v>15</v>
      </c>
      <c r="F118" s="17" t="s">
        <v>968</v>
      </c>
      <c r="G118" s="17">
        <v>0</v>
      </c>
      <c r="H118" s="17">
        <v>5</v>
      </c>
      <c r="I118" s="17">
        <v>3</v>
      </c>
      <c r="J118" s="17">
        <v>3</v>
      </c>
      <c r="K118" s="17">
        <v>3</v>
      </c>
      <c r="L118" s="17">
        <v>2</v>
      </c>
      <c r="M118" s="17">
        <v>6</v>
      </c>
      <c r="N118" s="17">
        <v>3</v>
      </c>
      <c r="O118" s="17">
        <v>3</v>
      </c>
      <c r="P118" s="17">
        <v>4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2</v>
      </c>
      <c r="W118" s="17">
        <v>3</v>
      </c>
      <c r="X118" s="17">
        <v>2</v>
      </c>
      <c r="Y118" s="17">
        <v>3</v>
      </c>
      <c r="Z118" s="17">
        <v>2</v>
      </c>
      <c r="AA118" s="17">
        <v>7</v>
      </c>
      <c r="AB118" s="17">
        <v>3</v>
      </c>
      <c r="AC118" s="17">
        <v>4</v>
      </c>
      <c r="AD118" s="17">
        <v>5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2</v>
      </c>
      <c r="AK118" s="17">
        <v>3</v>
      </c>
      <c r="AL118" s="17">
        <v>2</v>
      </c>
      <c r="AM118" s="17">
        <v>2</v>
      </c>
      <c r="AN118" s="17">
        <v>2</v>
      </c>
      <c r="AO118" s="17">
        <v>5</v>
      </c>
      <c r="AP118" s="17">
        <v>1</v>
      </c>
      <c r="AQ118" s="17">
        <v>1</v>
      </c>
      <c r="AR118" s="17">
        <v>2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2</v>
      </c>
      <c r="AY118" s="17">
        <v>3</v>
      </c>
      <c r="AZ118" s="17">
        <v>2</v>
      </c>
      <c r="BA118" s="17">
        <v>2</v>
      </c>
      <c r="BB118" s="17">
        <v>2</v>
      </c>
      <c r="BC118" s="17">
        <v>4</v>
      </c>
      <c r="BD118" s="17">
        <v>1</v>
      </c>
      <c r="BE118" s="17">
        <v>1</v>
      </c>
      <c r="BF118" s="17">
        <v>2</v>
      </c>
      <c r="BG118" s="17">
        <v>0</v>
      </c>
      <c r="BH118" s="17">
        <v>0</v>
      </c>
      <c r="BI118" s="17">
        <v>0</v>
      </c>
      <c r="BJ118" s="17">
        <v>0</v>
      </c>
      <c r="BK118" s="17" t="s">
        <v>968</v>
      </c>
      <c r="BL118" s="17">
        <v>15.5</v>
      </c>
      <c r="BM118" s="17">
        <v>21.5</v>
      </c>
      <c r="BN118" s="17">
        <v>21</v>
      </c>
      <c r="BO118" s="17">
        <v>22</v>
      </c>
      <c r="BP118" s="17">
        <v>22.9</v>
      </c>
      <c r="BQ118" s="17">
        <v>21.9</v>
      </c>
      <c r="BR118" s="17">
        <v>29</v>
      </c>
      <c r="BS118" s="17">
        <v>20</v>
      </c>
      <c r="BT118" s="17">
        <v>26.9</v>
      </c>
      <c r="BU118" s="17" t="s">
        <v>968</v>
      </c>
      <c r="BV118" s="17" t="s">
        <v>968</v>
      </c>
      <c r="BW118" s="17" t="s">
        <v>968</v>
      </c>
      <c r="BX118" s="17" t="s">
        <v>968</v>
      </c>
    </row>
    <row r="119" spans="1:76" x14ac:dyDescent="0.25">
      <c r="A119">
        <v>2024</v>
      </c>
      <c r="B119">
        <v>1921</v>
      </c>
      <c r="C119" s="14">
        <v>26029003026</v>
      </c>
      <c r="D119" t="s">
        <v>168</v>
      </c>
      <c r="E119" s="17">
        <v>20</v>
      </c>
      <c r="F119" s="17">
        <v>7</v>
      </c>
      <c r="G119" s="17">
        <v>0</v>
      </c>
      <c r="H119" s="17">
        <v>2</v>
      </c>
      <c r="I119" s="17">
        <v>2</v>
      </c>
      <c r="J119" s="17">
        <v>3</v>
      </c>
      <c r="K119" s="17">
        <v>3</v>
      </c>
      <c r="L119" s="17">
        <v>4</v>
      </c>
      <c r="M119" s="17">
        <v>3</v>
      </c>
      <c r="N119" s="17">
        <v>4</v>
      </c>
      <c r="O119" s="17">
        <v>4</v>
      </c>
      <c r="P119" s="17">
        <v>2</v>
      </c>
      <c r="Q119" s="17">
        <v>3</v>
      </c>
      <c r="R119" s="17">
        <v>3</v>
      </c>
      <c r="S119" s="17">
        <v>3</v>
      </c>
      <c r="T119" s="17">
        <v>2</v>
      </c>
      <c r="U119" s="17">
        <v>0</v>
      </c>
      <c r="V119" s="17">
        <v>2</v>
      </c>
      <c r="W119" s="17">
        <v>2</v>
      </c>
      <c r="X119" s="17">
        <v>2</v>
      </c>
      <c r="Y119" s="17">
        <v>2</v>
      </c>
      <c r="Z119" s="17">
        <v>4</v>
      </c>
      <c r="AA119" s="17">
        <v>3</v>
      </c>
      <c r="AB119" s="17">
        <v>2</v>
      </c>
      <c r="AC119" s="17">
        <v>3</v>
      </c>
      <c r="AD119" s="17">
        <v>3</v>
      </c>
      <c r="AE119" s="17">
        <v>2</v>
      </c>
      <c r="AF119" s="17">
        <v>1</v>
      </c>
      <c r="AG119" s="17">
        <v>3</v>
      </c>
      <c r="AH119" s="17">
        <v>1</v>
      </c>
      <c r="AI119" s="17">
        <v>0</v>
      </c>
      <c r="AJ119" s="17">
        <v>2</v>
      </c>
      <c r="AK119" s="17">
        <v>2</v>
      </c>
      <c r="AL119" s="17">
        <v>2</v>
      </c>
      <c r="AM119" s="17">
        <v>2</v>
      </c>
      <c r="AN119" s="17">
        <v>3</v>
      </c>
      <c r="AO119" s="17">
        <v>2</v>
      </c>
      <c r="AP119" s="17">
        <v>1</v>
      </c>
      <c r="AQ119" s="17">
        <v>2</v>
      </c>
      <c r="AR119" s="17">
        <v>1</v>
      </c>
      <c r="AS119" s="17">
        <v>2</v>
      </c>
      <c r="AT119" s="17">
        <v>1</v>
      </c>
      <c r="AU119" s="17">
        <v>0</v>
      </c>
      <c r="AV119" s="17">
        <v>1</v>
      </c>
      <c r="AW119" s="17">
        <v>0</v>
      </c>
      <c r="AX119" s="17">
        <v>2</v>
      </c>
      <c r="AY119" s="17">
        <v>2</v>
      </c>
      <c r="AZ119" s="17">
        <v>2</v>
      </c>
      <c r="BA119" s="17">
        <v>2</v>
      </c>
      <c r="BB119" s="17">
        <v>3</v>
      </c>
      <c r="BC119" s="17">
        <v>2</v>
      </c>
      <c r="BD119" s="17">
        <v>1</v>
      </c>
      <c r="BE119" s="17">
        <v>2</v>
      </c>
      <c r="BF119" s="17">
        <v>1</v>
      </c>
      <c r="BG119" s="17">
        <v>1</v>
      </c>
      <c r="BH119" s="17">
        <v>1</v>
      </c>
      <c r="BI119" s="17">
        <v>2</v>
      </c>
      <c r="BJ119" s="17">
        <v>1</v>
      </c>
      <c r="BK119" s="17" t="s">
        <v>968</v>
      </c>
      <c r="BL119" s="17">
        <v>15.5</v>
      </c>
      <c r="BM119" s="17">
        <v>18</v>
      </c>
      <c r="BN119" s="17">
        <v>12</v>
      </c>
      <c r="BO119" s="17">
        <v>22</v>
      </c>
      <c r="BP119" s="17">
        <v>13.5</v>
      </c>
      <c r="BQ119" s="17">
        <v>22.5</v>
      </c>
      <c r="BR119" s="17">
        <v>16</v>
      </c>
      <c r="BS119" s="17">
        <v>18.8</v>
      </c>
      <c r="BT119" s="17">
        <v>13.3</v>
      </c>
      <c r="BU119" s="17">
        <v>8.1999999999999993</v>
      </c>
      <c r="BV119" s="17">
        <v>5.9</v>
      </c>
      <c r="BW119" s="17">
        <v>10.5</v>
      </c>
      <c r="BX119" s="17">
        <v>6.1</v>
      </c>
    </row>
    <row r="120" spans="1:76" x14ac:dyDescent="0.25">
      <c r="A120">
        <v>2024</v>
      </c>
      <c r="B120">
        <v>1938</v>
      </c>
      <c r="C120" s="14">
        <v>17054061004</v>
      </c>
      <c r="D120" t="s">
        <v>169</v>
      </c>
      <c r="E120" s="17">
        <v>15</v>
      </c>
      <c r="F120" s="17" t="s">
        <v>968</v>
      </c>
      <c r="G120" s="17">
        <v>0</v>
      </c>
      <c r="H120" s="17">
        <v>2</v>
      </c>
      <c r="I120" s="17">
        <v>2</v>
      </c>
      <c r="J120" s="17">
        <v>2</v>
      </c>
      <c r="K120" s="17">
        <v>2</v>
      </c>
      <c r="L120" s="17">
        <v>1</v>
      </c>
      <c r="M120" s="17">
        <v>2</v>
      </c>
      <c r="N120" s="17">
        <v>2</v>
      </c>
      <c r="O120" s="17">
        <v>2</v>
      </c>
      <c r="P120" s="17">
        <v>2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2</v>
      </c>
      <c r="W120" s="17">
        <v>2</v>
      </c>
      <c r="X120" s="17">
        <v>2</v>
      </c>
      <c r="Y120" s="17">
        <v>2</v>
      </c>
      <c r="Z120" s="17">
        <v>1</v>
      </c>
      <c r="AA120" s="17">
        <v>2</v>
      </c>
      <c r="AB120" s="17">
        <v>2</v>
      </c>
      <c r="AC120" s="17">
        <v>2</v>
      </c>
      <c r="AD120" s="17">
        <v>3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2</v>
      </c>
      <c r="AN120" s="17">
        <v>1</v>
      </c>
      <c r="AO120" s="17">
        <v>1</v>
      </c>
      <c r="AP120" s="17">
        <v>1</v>
      </c>
      <c r="AQ120" s="17">
        <v>1</v>
      </c>
      <c r="AR120" s="17">
        <v>1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2</v>
      </c>
      <c r="BB120" s="17">
        <v>1</v>
      </c>
      <c r="BC120" s="17">
        <v>1</v>
      </c>
      <c r="BD120" s="17">
        <v>1</v>
      </c>
      <c r="BE120" s="17">
        <v>1</v>
      </c>
      <c r="BF120" s="17">
        <v>1</v>
      </c>
      <c r="BG120" s="17">
        <v>0</v>
      </c>
      <c r="BH120" s="17">
        <v>0</v>
      </c>
      <c r="BI120" s="17">
        <v>0</v>
      </c>
      <c r="BJ120" s="17">
        <v>0</v>
      </c>
      <c r="BK120" s="17" t="s">
        <v>968</v>
      </c>
      <c r="BL120" s="17">
        <v>10.199999999999999</v>
      </c>
      <c r="BM120" s="17">
        <v>12.3</v>
      </c>
      <c r="BN120" s="17">
        <v>13.4</v>
      </c>
      <c r="BO120" s="17">
        <v>20</v>
      </c>
      <c r="BP120" s="17">
        <v>17.8</v>
      </c>
      <c r="BQ120" s="17">
        <v>15.5</v>
      </c>
      <c r="BR120" s="17">
        <v>13</v>
      </c>
      <c r="BS120" s="17">
        <v>16.5</v>
      </c>
      <c r="BT120" s="17">
        <v>14.9</v>
      </c>
      <c r="BU120" s="17" t="s">
        <v>968</v>
      </c>
      <c r="BV120" s="17" t="s">
        <v>968</v>
      </c>
      <c r="BW120" s="17" t="s">
        <v>968</v>
      </c>
      <c r="BX120" s="17" t="s">
        <v>968</v>
      </c>
    </row>
    <row r="121" spans="1:76" x14ac:dyDescent="0.25">
      <c r="A121">
        <v>2024</v>
      </c>
      <c r="B121">
        <v>1947</v>
      </c>
      <c r="C121" s="14">
        <v>28037190002</v>
      </c>
      <c r="D121" t="s">
        <v>170</v>
      </c>
      <c r="E121" s="17">
        <v>17</v>
      </c>
      <c r="F121" s="17" t="s">
        <v>968</v>
      </c>
      <c r="G121" s="17">
        <v>0</v>
      </c>
      <c r="H121" s="17">
        <v>2</v>
      </c>
      <c r="I121" s="17">
        <v>4</v>
      </c>
      <c r="J121" s="17">
        <v>4</v>
      </c>
      <c r="K121" s="17">
        <v>4</v>
      </c>
      <c r="L121" s="17">
        <v>3</v>
      </c>
      <c r="M121" s="17">
        <v>3</v>
      </c>
      <c r="N121" s="17">
        <v>3</v>
      </c>
      <c r="O121" s="17">
        <v>3</v>
      </c>
      <c r="P121" s="17">
        <v>3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2</v>
      </c>
      <c r="W121" s="17">
        <v>4</v>
      </c>
      <c r="X121" s="17">
        <v>4</v>
      </c>
      <c r="Y121" s="17">
        <v>3</v>
      </c>
      <c r="Z121" s="17">
        <v>3</v>
      </c>
      <c r="AA121" s="17">
        <v>1</v>
      </c>
      <c r="AB121" s="17">
        <v>2</v>
      </c>
      <c r="AC121" s="17">
        <v>2</v>
      </c>
      <c r="AD121" s="17">
        <v>2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2</v>
      </c>
      <c r="AL121" s="17">
        <v>2</v>
      </c>
      <c r="AM121" s="17">
        <v>2</v>
      </c>
      <c r="AN121" s="17">
        <v>2</v>
      </c>
      <c r="AO121" s="17">
        <v>1</v>
      </c>
      <c r="AP121" s="17">
        <v>1</v>
      </c>
      <c r="AQ121" s="17">
        <v>1</v>
      </c>
      <c r="AR121" s="17">
        <v>1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2</v>
      </c>
      <c r="AZ121" s="17">
        <v>2</v>
      </c>
      <c r="BA121" s="17">
        <v>2</v>
      </c>
      <c r="BB121" s="17">
        <v>2</v>
      </c>
      <c r="BC121" s="17">
        <v>1</v>
      </c>
      <c r="BD121" s="17">
        <v>1</v>
      </c>
      <c r="BE121" s="17">
        <v>1</v>
      </c>
      <c r="BF121" s="17">
        <v>1</v>
      </c>
      <c r="BG121" s="17">
        <v>0</v>
      </c>
      <c r="BH121" s="17">
        <v>0</v>
      </c>
      <c r="BI121" s="17">
        <v>0</v>
      </c>
      <c r="BJ121" s="17">
        <v>0</v>
      </c>
      <c r="BK121" s="17" t="s">
        <v>968</v>
      </c>
      <c r="BL121" s="17">
        <v>20</v>
      </c>
      <c r="BM121" s="17">
        <v>19.5</v>
      </c>
      <c r="BN121" s="17">
        <v>18.5</v>
      </c>
      <c r="BO121" s="17">
        <v>18.7</v>
      </c>
      <c r="BP121" s="17">
        <v>19.100000000000001</v>
      </c>
      <c r="BQ121" s="17">
        <v>15.8</v>
      </c>
      <c r="BR121" s="17">
        <v>21.8</v>
      </c>
      <c r="BS121" s="17">
        <v>16.7</v>
      </c>
      <c r="BT121" s="17">
        <v>19.7</v>
      </c>
      <c r="BU121" s="17" t="s">
        <v>968</v>
      </c>
      <c r="BV121" s="17" t="s">
        <v>968</v>
      </c>
      <c r="BW121" s="17" t="s">
        <v>968</v>
      </c>
      <c r="BX121" s="17" t="s">
        <v>968</v>
      </c>
    </row>
    <row r="122" spans="1:76" x14ac:dyDescent="0.25">
      <c r="A122">
        <v>2024</v>
      </c>
      <c r="B122">
        <v>1953</v>
      </c>
      <c r="C122" s="14">
        <v>13095049004</v>
      </c>
      <c r="D122" t="s">
        <v>171</v>
      </c>
      <c r="E122" s="17">
        <v>18</v>
      </c>
      <c r="F122" s="17" t="s">
        <v>968</v>
      </c>
      <c r="G122" s="17">
        <v>0</v>
      </c>
      <c r="H122" s="17">
        <v>3</v>
      </c>
      <c r="I122" s="17">
        <v>3</v>
      </c>
      <c r="J122" s="17">
        <v>4</v>
      </c>
      <c r="K122" s="17">
        <v>2</v>
      </c>
      <c r="L122" s="17">
        <v>1</v>
      </c>
      <c r="M122" s="17">
        <v>2</v>
      </c>
      <c r="N122" s="17">
        <v>2</v>
      </c>
      <c r="O122" s="17">
        <v>1</v>
      </c>
      <c r="P122" s="17">
        <v>2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3</v>
      </c>
      <c r="W122" s="17">
        <v>3</v>
      </c>
      <c r="X122" s="17">
        <v>3</v>
      </c>
      <c r="Y122" s="17">
        <v>2</v>
      </c>
      <c r="Z122" s="17">
        <v>2</v>
      </c>
      <c r="AA122" s="17">
        <v>2</v>
      </c>
      <c r="AB122" s="17">
        <v>1</v>
      </c>
      <c r="AC122" s="17">
        <v>1</v>
      </c>
      <c r="AD122" s="17">
        <v>1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1</v>
      </c>
      <c r="AN122" s="17">
        <v>2</v>
      </c>
      <c r="AO122" s="17">
        <v>1</v>
      </c>
      <c r="AP122" s="17">
        <v>2</v>
      </c>
      <c r="AQ122" s="17">
        <v>2</v>
      </c>
      <c r="AR122" s="17">
        <v>2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1</v>
      </c>
      <c r="BB122" s="17">
        <v>2</v>
      </c>
      <c r="BC122" s="17">
        <v>1</v>
      </c>
      <c r="BD122" s="17">
        <v>2</v>
      </c>
      <c r="BE122" s="17">
        <v>1</v>
      </c>
      <c r="BF122" s="17">
        <v>1</v>
      </c>
      <c r="BG122" s="17">
        <v>0</v>
      </c>
      <c r="BH122" s="17">
        <v>0</v>
      </c>
      <c r="BI122" s="17">
        <v>0</v>
      </c>
      <c r="BJ122" s="17">
        <v>0</v>
      </c>
      <c r="BK122" s="17" t="s">
        <v>968</v>
      </c>
      <c r="BL122" s="17">
        <v>22.7</v>
      </c>
      <c r="BM122" s="17">
        <v>17.3</v>
      </c>
      <c r="BN122" s="17">
        <v>18.8</v>
      </c>
      <c r="BO122" s="17">
        <v>24.8</v>
      </c>
      <c r="BP122" s="17">
        <v>17.3</v>
      </c>
      <c r="BQ122" s="17">
        <v>19.600000000000001</v>
      </c>
      <c r="BR122" s="17">
        <v>19.3</v>
      </c>
      <c r="BS122" s="17">
        <v>21.3</v>
      </c>
      <c r="BT122" s="17">
        <v>16.100000000000001</v>
      </c>
      <c r="BU122" s="17" t="s">
        <v>968</v>
      </c>
      <c r="BV122" s="17" t="s">
        <v>968</v>
      </c>
      <c r="BW122" s="17" t="s">
        <v>968</v>
      </c>
      <c r="BX122" s="17" t="s">
        <v>968</v>
      </c>
    </row>
    <row r="123" spans="1:76" x14ac:dyDescent="0.25">
      <c r="A123">
        <v>2024</v>
      </c>
      <c r="B123">
        <v>1970</v>
      </c>
      <c r="C123" s="14" t="s">
        <v>172</v>
      </c>
      <c r="D123" t="s">
        <v>173</v>
      </c>
      <c r="E123" s="17">
        <v>18</v>
      </c>
      <c r="F123" s="17" t="s">
        <v>968</v>
      </c>
      <c r="G123" s="17">
        <v>0</v>
      </c>
      <c r="H123" s="17">
        <v>5</v>
      </c>
      <c r="I123" s="17">
        <v>7</v>
      </c>
      <c r="J123" s="17">
        <v>6</v>
      </c>
      <c r="K123" s="17">
        <v>5</v>
      </c>
      <c r="L123" s="17">
        <v>6</v>
      </c>
      <c r="M123" s="17">
        <v>5</v>
      </c>
      <c r="N123" s="17">
        <v>2</v>
      </c>
      <c r="O123" s="17">
        <v>3</v>
      </c>
      <c r="P123" s="17">
        <v>3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5</v>
      </c>
      <c r="W123" s="17">
        <v>6</v>
      </c>
      <c r="X123" s="17">
        <v>6</v>
      </c>
      <c r="Y123" s="17">
        <v>5</v>
      </c>
      <c r="Z123" s="17">
        <v>6</v>
      </c>
      <c r="AA123" s="17">
        <v>4</v>
      </c>
      <c r="AB123" s="17">
        <v>3</v>
      </c>
      <c r="AC123" s="17">
        <v>3</v>
      </c>
      <c r="AD123" s="17">
        <v>3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4</v>
      </c>
      <c r="AK123" s="17">
        <v>6</v>
      </c>
      <c r="AL123" s="17">
        <v>4</v>
      </c>
      <c r="AM123" s="17">
        <v>4</v>
      </c>
      <c r="AN123" s="17">
        <v>4</v>
      </c>
      <c r="AO123" s="17">
        <v>5</v>
      </c>
      <c r="AP123" s="17">
        <v>1</v>
      </c>
      <c r="AQ123" s="17">
        <v>2</v>
      </c>
      <c r="AR123" s="17">
        <v>1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4</v>
      </c>
      <c r="AY123" s="17">
        <v>6</v>
      </c>
      <c r="AZ123" s="17">
        <v>4</v>
      </c>
      <c r="BA123" s="17">
        <v>4</v>
      </c>
      <c r="BB123" s="17">
        <v>4</v>
      </c>
      <c r="BC123" s="17">
        <v>5</v>
      </c>
      <c r="BD123" s="17">
        <v>1</v>
      </c>
      <c r="BE123" s="17">
        <v>1</v>
      </c>
      <c r="BF123" s="17">
        <v>1</v>
      </c>
      <c r="BG123" s="17">
        <v>0</v>
      </c>
      <c r="BH123" s="17">
        <v>0</v>
      </c>
      <c r="BI123" s="17">
        <v>0</v>
      </c>
      <c r="BJ123" s="17">
        <v>0</v>
      </c>
      <c r="BK123" s="17" t="s">
        <v>968</v>
      </c>
      <c r="BL123" s="17">
        <v>16.8</v>
      </c>
      <c r="BM123" s="17">
        <v>16.600000000000001</v>
      </c>
      <c r="BN123" s="17">
        <v>19.5</v>
      </c>
      <c r="BO123" s="17">
        <v>22</v>
      </c>
      <c r="BP123" s="17">
        <v>20.2</v>
      </c>
      <c r="BQ123" s="17">
        <v>18.5</v>
      </c>
      <c r="BR123" s="17">
        <v>17.8</v>
      </c>
      <c r="BS123" s="17">
        <v>23.3</v>
      </c>
      <c r="BT123" s="17">
        <v>19.100000000000001</v>
      </c>
      <c r="BU123" s="17" t="s">
        <v>968</v>
      </c>
      <c r="BV123" s="17" t="s">
        <v>968</v>
      </c>
      <c r="BW123" s="17" t="s">
        <v>968</v>
      </c>
      <c r="BX123" s="17" t="s">
        <v>968</v>
      </c>
    </row>
    <row r="124" spans="1:76" x14ac:dyDescent="0.25">
      <c r="A124">
        <v>2024</v>
      </c>
      <c r="B124">
        <v>1989</v>
      </c>
      <c r="C124" s="14">
        <v>6016097002</v>
      </c>
      <c r="D124" t="s">
        <v>174</v>
      </c>
      <c r="E124" s="17">
        <v>15</v>
      </c>
      <c r="F124" s="17" t="s">
        <v>968</v>
      </c>
      <c r="G124" s="17">
        <v>0</v>
      </c>
      <c r="H124" s="17">
        <v>44</v>
      </c>
      <c r="I124" s="17">
        <v>43</v>
      </c>
      <c r="J124" s="17">
        <v>40</v>
      </c>
      <c r="K124" s="17">
        <v>42</v>
      </c>
      <c r="L124" s="17">
        <v>41</v>
      </c>
      <c r="M124" s="17">
        <v>40</v>
      </c>
      <c r="N124" s="17">
        <v>22</v>
      </c>
      <c r="O124" s="17">
        <v>24</v>
      </c>
      <c r="P124" s="17">
        <v>20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41</v>
      </c>
      <c r="W124" s="17">
        <v>40</v>
      </c>
      <c r="X124" s="17">
        <v>39</v>
      </c>
      <c r="Y124" s="17">
        <v>41</v>
      </c>
      <c r="Z124" s="17">
        <v>38</v>
      </c>
      <c r="AA124" s="17">
        <v>39</v>
      </c>
      <c r="AB124" s="17">
        <v>16</v>
      </c>
      <c r="AC124" s="17">
        <v>14</v>
      </c>
      <c r="AD124" s="17">
        <v>14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0</v>
      </c>
      <c r="AK124" s="17">
        <v>36</v>
      </c>
      <c r="AL124" s="17">
        <v>37</v>
      </c>
      <c r="AM124" s="17">
        <v>40</v>
      </c>
      <c r="AN124" s="17">
        <v>36</v>
      </c>
      <c r="AO124" s="17">
        <v>34</v>
      </c>
      <c r="AP124" s="17">
        <v>9</v>
      </c>
      <c r="AQ124" s="17">
        <v>9</v>
      </c>
      <c r="AR124" s="17">
        <v>11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36</v>
      </c>
      <c r="AZ124" s="17">
        <v>37</v>
      </c>
      <c r="BA124" s="17">
        <v>40</v>
      </c>
      <c r="BB124" s="17">
        <v>36</v>
      </c>
      <c r="BC124" s="17">
        <v>36</v>
      </c>
      <c r="BD124" s="17">
        <v>7</v>
      </c>
      <c r="BE124" s="17">
        <v>10</v>
      </c>
      <c r="BF124" s="17">
        <v>9</v>
      </c>
      <c r="BG124" s="17">
        <v>0</v>
      </c>
      <c r="BH124" s="17">
        <v>0</v>
      </c>
      <c r="BI124" s="17">
        <v>0</v>
      </c>
      <c r="BJ124" s="17">
        <v>0</v>
      </c>
      <c r="BK124" s="17" t="s">
        <v>968</v>
      </c>
      <c r="BL124" s="17">
        <v>16.7</v>
      </c>
      <c r="BM124" s="17">
        <v>17.399999999999999</v>
      </c>
      <c r="BN124" s="17">
        <v>18.5</v>
      </c>
      <c r="BO124" s="17">
        <v>19.2</v>
      </c>
      <c r="BP124" s="17">
        <v>18</v>
      </c>
      <c r="BQ124" s="17">
        <v>18</v>
      </c>
      <c r="BR124" s="17">
        <v>18.2</v>
      </c>
      <c r="BS124" s="17">
        <v>19</v>
      </c>
      <c r="BT124" s="17">
        <v>21.2</v>
      </c>
      <c r="BU124" s="17" t="s">
        <v>968</v>
      </c>
      <c r="BV124" s="17" t="s">
        <v>968</v>
      </c>
      <c r="BW124" s="17" t="s">
        <v>968</v>
      </c>
      <c r="BX124" s="17" t="s">
        <v>968</v>
      </c>
    </row>
    <row r="125" spans="1:76" x14ac:dyDescent="0.25">
      <c r="A125">
        <v>2024</v>
      </c>
      <c r="B125">
        <v>2003</v>
      </c>
      <c r="C125" s="14">
        <v>34049120013</v>
      </c>
      <c r="D125" t="s">
        <v>175</v>
      </c>
      <c r="E125" s="17" t="s">
        <v>968</v>
      </c>
      <c r="F125" s="17">
        <v>19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18</v>
      </c>
      <c r="R125" s="17">
        <v>11</v>
      </c>
      <c r="S125" s="17">
        <v>15</v>
      </c>
      <c r="T125" s="17">
        <v>13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15</v>
      </c>
      <c r="AF125" s="17">
        <v>13</v>
      </c>
      <c r="AG125" s="17">
        <v>16</v>
      </c>
      <c r="AH125" s="17">
        <v>11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13</v>
      </c>
      <c r="AT125" s="17">
        <v>12</v>
      </c>
      <c r="AU125" s="17">
        <v>9</v>
      </c>
      <c r="AV125" s="17">
        <v>6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10</v>
      </c>
      <c r="BH125" s="17">
        <v>11</v>
      </c>
      <c r="BI125" s="17">
        <v>11</v>
      </c>
      <c r="BJ125" s="17">
        <v>10</v>
      </c>
      <c r="BK125" s="17" t="s">
        <v>968</v>
      </c>
      <c r="BL125" s="17" t="s">
        <v>968</v>
      </c>
      <c r="BM125" s="17" t="s">
        <v>968</v>
      </c>
      <c r="BN125" s="17" t="s">
        <v>968</v>
      </c>
      <c r="BO125" s="17" t="s">
        <v>968</v>
      </c>
      <c r="BP125" s="17" t="s">
        <v>968</v>
      </c>
      <c r="BQ125" s="17" t="s">
        <v>968</v>
      </c>
      <c r="BR125" s="17" t="s">
        <v>968</v>
      </c>
      <c r="BS125" s="17" t="s">
        <v>968</v>
      </c>
      <c r="BT125" s="17" t="s">
        <v>968</v>
      </c>
      <c r="BU125" s="17">
        <v>19.399999999999999</v>
      </c>
      <c r="BV125" s="17">
        <v>15.8</v>
      </c>
      <c r="BW125" s="17">
        <v>12.7</v>
      </c>
      <c r="BX125" s="17">
        <v>12.8</v>
      </c>
    </row>
    <row r="126" spans="1:76" x14ac:dyDescent="0.25">
      <c r="A126">
        <v>2024</v>
      </c>
      <c r="B126">
        <v>2011</v>
      </c>
      <c r="C126" s="14">
        <v>3068002026</v>
      </c>
      <c r="D126" t="s">
        <v>176</v>
      </c>
      <c r="E126" s="17">
        <v>12</v>
      </c>
      <c r="F126" s="17">
        <v>14</v>
      </c>
      <c r="G126" s="17">
        <v>0</v>
      </c>
      <c r="H126" s="17">
        <v>2</v>
      </c>
      <c r="I126" s="17">
        <v>2</v>
      </c>
      <c r="J126" s="17">
        <v>3</v>
      </c>
      <c r="K126" s="17">
        <v>3</v>
      </c>
      <c r="L126" s="17">
        <v>3</v>
      </c>
      <c r="M126" s="17">
        <v>3</v>
      </c>
      <c r="N126" s="17">
        <v>2</v>
      </c>
      <c r="O126" s="17">
        <v>2</v>
      </c>
      <c r="P126" s="17">
        <v>2</v>
      </c>
      <c r="Q126" s="17">
        <v>3</v>
      </c>
      <c r="R126" s="17">
        <v>3</v>
      </c>
      <c r="S126" s="17">
        <v>3</v>
      </c>
      <c r="T126" s="17">
        <v>2</v>
      </c>
      <c r="U126" s="17">
        <v>0</v>
      </c>
      <c r="V126" s="17">
        <v>2</v>
      </c>
      <c r="W126" s="17">
        <v>2</v>
      </c>
      <c r="X126" s="17">
        <v>3</v>
      </c>
      <c r="Y126" s="17">
        <v>3</v>
      </c>
      <c r="Z126" s="17">
        <v>3</v>
      </c>
      <c r="AA126" s="17">
        <v>3</v>
      </c>
      <c r="AB126" s="17">
        <v>2</v>
      </c>
      <c r="AC126" s="17">
        <v>2</v>
      </c>
      <c r="AD126" s="17">
        <v>3</v>
      </c>
      <c r="AE126" s="17">
        <v>4</v>
      </c>
      <c r="AF126" s="17">
        <v>3</v>
      </c>
      <c r="AG126" s="17">
        <v>3</v>
      </c>
      <c r="AH126" s="17">
        <v>1</v>
      </c>
      <c r="AI126" s="17">
        <v>0</v>
      </c>
      <c r="AJ126" s="17">
        <v>0</v>
      </c>
      <c r="AK126" s="17">
        <v>0</v>
      </c>
      <c r="AL126" s="17">
        <v>2</v>
      </c>
      <c r="AM126" s="17">
        <v>3</v>
      </c>
      <c r="AN126" s="17">
        <v>2</v>
      </c>
      <c r="AO126" s="17">
        <v>3</v>
      </c>
      <c r="AP126" s="17">
        <v>1</v>
      </c>
      <c r="AQ126" s="17">
        <v>1</v>
      </c>
      <c r="AR126" s="17">
        <v>1</v>
      </c>
      <c r="AS126" s="17">
        <v>1</v>
      </c>
      <c r="AT126" s="17">
        <v>1</v>
      </c>
      <c r="AU126" s="17">
        <v>2</v>
      </c>
      <c r="AV126" s="17">
        <v>2</v>
      </c>
      <c r="AW126" s="17">
        <v>0</v>
      </c>
      <c r="AX126" s="17">
        <v>0</v>
      </c>
      <c r="AY126" s="17">
        <v>0</v>
      </c>
      <c r="AZ126" s="17">
        <v>0</v>
      </c>
      <c r="BA126" s="17">
        <v>3</v>
      </c>
      <c r="BB126" s="17">
        <v>2</v>
      </c>
      <c r="BC126" s="17">
        <v>3</v>
      </c>
      <c r="BD126" s="17">
        <v>1</v>
      </c>
      <c r="BE126" s="17">
        <v>1</v>
      </c>
      <c r="BF126" s="17">
        <v>2</v>
      </c>
      <c r="BG126" s="17">
        <v>0</v>
      </c>
      <c r="BH126" s="17">
        <v>3</v>
      </c>
      <c r="BI126" s="17">
        <v>3</v>
      </c>
      <c r="BJ126" s="17">
        <v>3</v>
      </c>
      <c r="BK126" s="17" t="s">
        <v>968</v>
      </c>
      <c r="BL126" s="17">
        <v>19</v>
      </c>
      <c r="BM126" s="17">
        <v>16.5</v>
      </c>
      <c r="BN126" s="17">
        <v>18.899999999999999</v>
      </c>
      <c r="BO126" s="17">
        <v>10.199999999999999</v>
      </c>
      <c r="BP126" s="17">
        <v>11.1</v>
      </c>
      <c r="BQ126" s="17">
        <v>17.3</v>
      </c>
      <c r="BR126" s="17">
        <v>14.6</v>
      </c>
      <c r="BS126" s="17">
        <v>16</v>
      </c>
      <c r="BT126" s="17">
        <v>10.7</v>
      </c>
      <c r="BU126" s="17">
        <v>19.100000000000001</v>
      </c>
      <c r="BV126" s="17">
        <v>9.5</v>
      </c>
      <c r="BW126" s="17">
        <v>7.5</v>
      </c>
      <c r="BX126" s="17">
        <v>7.8</v>
      </c>
    </row>
    <row r="127" spans="1:76" x14ac:dyDescent="0.25">
      <c r="A127">
        <v>2024</v>
      </c>
      <c r="B127">
        <v>2026</v>
      </c>
      <c r="C127" s="14">
        <v>11021305026</v>
      </c>
      <c r="D127" t="s">
        <v>177</v>
      </c>
      <c r="E127" s="17">
        <v>12</v>
      </c>
      <c r="F127" s="17">
        <v>12</v>
      </c>
      <c r="G127" s="17">
        <v>0</v>
      </c>
      <c r="H127" s="17">
        <v>6</v>
      </c>
      <c r="I127" s="17">
        <v>7</v>
      </c>
      <c r="J127" s="17">
        <v>7</v>
      </c>
      <c r="K127" s="17">
        <v>8</v>
      </c>
      <c r="L127" s="17">
        <v>9</v>
      </c>
      <c r="M127" s="17">
        <v>7</v>
      </c>
      <c r="N127" s="17">
        <v>7</v>
      </c>
      <c r="O127" s="17">
        <v>5</v>
      </c>
      <c r="P127" s="17">
        <v>7</v>
      </c>
      <c r="Q127" s="17">
        <v>3</v>
      </c>
      <c r="R127" s="17">
        <v>3</v>
      </c>
      <c r="S127" s="17">
        <v>4</v>
      </c>
      <c r="T127" s="17">
        <v>5</v>
      </c>
      <c r="U127" s="17">
        <v>0</v>
      </c>
      <c r="V127" s="17">
        <v>6</v>
      </c>
      <c r="W127" s="17">
        <v>7</v>
      </c>
      <c r="X127" s="17">
        <v>6</v>
      </c>
      <c r="Y127" s="17">
        <v>8</v>
      </c>
      <c r="Z127" s="17">
        <v>8</v>
      </c>
      <c r="AA127" s="17">
        <v>7</v>
      </c>
      <c r="AB127" s="17">
        <v>8</v>
      </c>
      <c r="AC127" s="17">
        <v>6</v>
      </c>
      <c r="AD127" s="17">
        <v>7</v>
      </c>
      <c r="AE127" s="17">
        <v>4</v>
      </c>
      <c r="AF127" s="17">
        <v>4</v>
      </c>
      <c r="AG127" s="17">
        <v>6</v>
      </c>
      <c r="AH127" s="17">
        <v>5</v>
      </c>
      <c r="AI127" s="17">
        <v>0</v>
      </c>
      <c r="AJ127" s="17">
        <v>0</v>
      </c>
      <c r="AK127" s="17">
        <v>0</v>
      </c>
      <c r="AL127" s="17">
        <v>0</v>
      </c>
      <c r="AM127" s="17">
        <v>4</v>
      </c>
      <c r="AN127" s="17">
        <v>5</v>
      </c>
      <c r="AO127" s="17">
        <v>4</v>
      </c>
      <c r="AP127" s="17">
        <v>3</v>
      </c>
      <c r="AQ127" s="17">
        <v>3</v>
      </c>
      <c r="AR127" s="17">
        <v>3</v>
      </c>
      <c r="AS127" s="17">
        <v>3</v>
      </c>
      <c r="AT127" s="17">
        <v>4</v>
      </c>
      <c r="AU127" s="17">
        <v>4</v>
      </c>
      <c r="AV127" s="17">
        <v>2</v>
      </c>
      <c r="AW127" s="17">
        <v>0</v>
      </c>
      <c r="AX127" s="17">
        <v>0</v>
      </c>
      <c r="AY127" s="17">
        <v>0</v>
      </c>
      <c r="AZ127" s="17">
        <v>0</v>
      </c>
      <c r="BA127" s="17">
        <v>4</v>
      </c>
      <c r="BB127" s="17">
        <v>5</v>
      </c>
      <c r="BC127" s="17">
        <v>4</v>
      </c>
      <c r="BD127" s="17">
        <v>3</v>
      </c>
      <c r="BE127" s="17">
        <v>3</v>
      </c>
      <c r="BF127" s="17">
        <v>3</v>
      </c>
      <c r="BG127" s="17">
        <v>4</v>
      </c>
      <c r="BH127" s="17">
        <v>2</v>
      </c>
      <c r="BI127" s="17">
        <v>3</v>
      </c>
      <c r="BJ127" s="17">
        <v>1</v>
      </c>
      <c r="BK127" s="17" t="s">
        <v>968</v>
      </c>
      <c r="BL127" s="17">
        <v>13.8</v>
      </c>
      <c r="BM127" s="17">
        <v>13.2</v>
      </c>
      <c r="BN127" s="17">
        <v>17.3</v>
      </c>
      <c r="BO127" s="17">
        <v>13.2</v>
      </c>
      <c r="BP127" s="17">
        <v>15.5</v>
      </c>
      <c r="BQ127" s="17">
        <v>15.1</v>
      </c>
      <c r="BR127" s="17">
        <v>11.8</v>
      </c>
      <c r="BS127" s="17">
        <v>14.8</v>
      </c>
      <c r="BT127" s="17">
        <v>16</v>
      </c>
      <c r="BU127" s="17">
        <v>11.7</v>
      </c>
      <c r="BV127" s="17">
        <v>9.6</v>
      </c>
      <c r="BW127" s="17">
        <v>7.5</v>
      </c>
      <c r="BX127" s="17">
        <v>7.5</v>
      </c>
    </row>
    <row r="128" spans="1:76" x14ac:dyDescent="0.25">
      <c r="A128">
        <v>2024</v>
      </c>
      <c r="B128">
        <v>2032</v>
      </c>
      <c r="C128" s="14">
        <v>51084015026</v>
      </c>
      <c r="D128" t="s">
        <v>178</v>
      </c>
      <c r="E128" s="17">
        <v>16</v>
      </c>
      <c r="F128" s="17">
        <v>16</v>
      </c>
      <c r="G128" s="17">
        <v>0</v>
      </c>
      <c r="H128" s="17">
        <v>5</v>
      </c>
      <c r="I128" s="17">
        <v>5</v>
      </c>
      <c r="J128" s="17">
        <v>5</v>
      </c>
      <c r="K128" s="17">
        <v>5</v>
      </c>
      <c r="L128" s="17">
        <v>5</v>
      </c>
      <c r="M128" s="17">
        <v>5</v>
      </c>
      <c r="N128" s="17">
        <v>2</v>
      </c>
      <c r="O128" s="17">
        <v>3</v>
      </c>
      <c r="P128" s="17">
        <v>6</v>
      </c>
      <c r="Q128" s="17">
        <v>4</v>
      </c>
      <c r="R128" s="17">
        <v>3</v>
      </c>
      <c r="S128" s="17">
        <v>3</v>
      </c>
      <c r="T128" s="17">
        <v>3</v>
      </c>
      <c r="U128" s="17">
        <v>0</v>
      </c>
      <c r="V128" s="17">
        <v>5</v>
      </c>
      <c r="W128" s="17">
        <v>5</v>
      </c>
      <c r="X128" s="17">
        <v>5</v>
      </c>
      <c r="Y128" s="17">
        <v>5</v>
      </c>
      <c r="Z128" s="17">
        <v>5</v>
      </c>
      <c r="AA128" s="17">
        <v>3</v>
      </c>
      <c r="AB128" s="17">
        <v>4</v>
      </c>
      <c r="AC128" s="17">
        <v>5</v>
      </c>
      <c r="AD128" s="17">
        <v>2</v>
      </c>
      <c r="AE128" s="17">
        <v>3</v>
      </c>
      <c r="AF128" s="17">
        <v>4</v>
      </c>
      <c r="AG128" s="17">
        <v>4</v>
      </c>
      <c r="AH128" s="17">
        <v>2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2</v>
      </c>
      <c r="AP128" s="17">
        <v>2</v>
      </c>
      <c r="AQ128" s="17">
        <v>5</v>
      </c>
      <c r="AR128" s="17">
        <v>5</v>
      </c>
      <c r="AS128" s="17">
        <v>1</v>
      </c>
      <c r="AT128" s="17">
        <v>3</v>
      </c>
      <c r="AU128" s="17">
        <v>3</v>
      </c>
      <c r="AV128" s="17">
        <v>1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2</v>
      </c>
      <c r="BD128" s="17">
        <v>1</v>
      </c>
      <c r="BE128" s="17">
        <v>3</v>
      </c>
      <c r="BF128" s="17">
        <v>2</v>
      </c>
      <c r="BG128" s="17">
        <v>1</v>
      </c>
      <c r="BH128" s="17">
        <v>4</v>
      </c>
      <c r="BI128" s="17">
        <v>4</v>
      </c>
      <c r="BJ128" s="17">
        <v>2</v>
      </c>
      <c r="BK128" s="17" t="s">
        <v>968</v>
      </c>
      <c r="BL128" s="17">
        <v>20.6</v>
      </c>
      <c r="BM128" s="17">
        <v>20</v>
      </c>
      <c r="BN128" s="17">
        <v>19</v>
      </c>
      <c r="BO128" s="17">
        <v>17.600000000000001</v>
      </c>
      <c r="BP128" s="17">
        <v>18.2</v>
      </c>
      <c r="BQ128" s="17">
        <v>19</v>
      </c>
      <c r="BR128" s="17">
        <v>22.6</v>
      </c>
      <c r="BS128" s="17">
        <v>21.1</v>
      </c>
      <c r="BT128" s="17">
        <v>19.5</v>
      </c>
      <c r="BU128" s="17">
        <v>15.5</v>
      </c>
      <c r="BV128" s="17">
        <v>15.3</v>
      </c>
      <c r="BW128" s="17">
        <v>13.2</v>
      </c>
      <c r="BX128" s="17">
        <v>10.7</v>
      </c>
    </row>
    <row r="129" spans="1:76" x14ac:dyDescent="0.25">
      <c r="A129">
        <v>2024</v>
      </c>
      <c r="B129">
        <v>2042</v>
      </c>
      <c r="C129" s="14">
        <v>44063026004</v>
      </c>
      <c r="D129" t="s">
        <v>179</v>
      </c>
      <c r="E129" s="17">
        <v>19</v>
      </c>
      <c r="F129" s="17" t="s">
        <v>968</v>
      </c>
      <c r="G129" s="17">
        <v>0</v>
      </c>
      <c r="H129" s="17">
        <v>15</v>
      </c>
      <c r="I129" s="17">
        <v>14</v>
      </c>
      <c r="J129" s="17">
        <v>17</v>
      </c>
      <c r="K129" s="17">
        <v>20</v>
      </c>
      <c r="L129" s="17">
        <v>20</v>
      </c>
      <c r="M129" s="17">
        <v>19</v>
      </c>
      <c r="N129" s="17">
        <v>8</v>
      </c>
      <c r="O129" s="17">
        <v>7</v>
      </c>
      <c r="P129" s="17">
        <v>5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14</v>
      </c>
      <c r="W129" s="17">
        <v>12</v>
      </c>
      <c r="X129" s="17">
        <v>16</v>
      </c>
      <c r="Y129" s="17">
        <v>18</v>
      </c>
      <c r="Z129" s="17">
        <v>16</v>
      </c>
      <c r="AA129" s="17">
        <v>15</v>
      </c>
      <c r="AB129" s="17">
        <v>7</v>
      </c>
      <c r="AC129" s="17">
        <v>7</v>
      </c>
      <c r="AD129" s="17">
        <v>7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11</v>
      </c>
      <c r="AL129" s="17">
        <v>14</v>
      </c>
      <c r="AM129" s="17">
        <v>14</v>
      </c>
      <c r="AN129" s="17">
        <v>14</v>
      </c>
      <c r="AO129" s="17">
        <v>12</v>
      </c>
      <c r="AP129" s="17">
        <v>4</v>
      </c>
      <c r="AQ129" s="17">
        <v>4</v>
      </c>
      <c r="AR129" s="17">
        <v>5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10</v>
      </c>
      <c r="AZ129" s="17">
        <v>14</v>
      </c>
      <c r="BA129" s="17">
        <v>14</v>
      </c>
      <c r="BB129" s="17">
        <v>14</v>
      </c>
      <c r="BC129" s="17">
        <v>12</v>
      </c>
      <c r="BD129" s="17">
        <v>6</v>
      </c>
      <c r="BE129" s="17">
        <v>4</v>
      </c>
      <c r="BF129" s="17">
        <v>4</v>
      </c>
      <c r="BG129" s="17">
        <v>0</v>
      </c>
      <c r="BH129" s="17">
        <v>0</v>
      </c>
      <c r="BI129" s="17">
        <v>0</v>
      </c>
      <c r="BJ129" s="17">
        <v>0</v>
      </c>
      <c r="BK129" s="17" t="s">
        <v>968</v>
      </c>
      <c r="BL129" s="17">
        <v>17</v>
      </c>
      <c r="BM129" s="17">
        <v>22.8</v>
      </c>
      <c r="BN129" s="17">
        <v>20.399999999999999</v>
      </c>
      <c r="BO129" s="17">
        <v>22</v>
      </c>
      <c r="BP129" s="17">
        <v>21.4</v>
      </c>
      <c r="BQ129" s="17">
        <v>21.7</v>
      </c>
      <c r="BR129" s="17">
        <v>20.3</v>
      </c>
      <c r="BS129" s="17">
        <v>23</v>
      </c>
      <c r="BT129" s="17">
        <v>23.2</v>
      </c>
      <c r="BU129" s="17" t="s">
        <v>968</v>
      </c>
      <c r="BV129" s="17" t="s">
        <v>968</v>
      </c>
      <c r="BW129" s="17" t="s">
        <v>968</v>
      </c>
      <c r="BX129" s="17" t="s">
        <v>968</v>
      </c>
    </row>
    <row r="130" spans="1:76" x14ac:dyDescent="0.25">
      <c r="A130">
        <v>2024</v>
      </c>
      <c r="B130">
        <v>2061</v>
      </c>
      <c r="C130" s="14">
        <v>19022063002</v>
      </c>
      <c r="D130" t="s">
        <v>180</v>
      </c>
      <c r="E130" s="17">
        <v>16</v>
      </c>
      <c r="F130" s="17" t="s">
        <v>968</v>
      </c>
      <c r="G130" s="17">
        <v>0</v>
      </c>
      <c r="H130" s="17">
        <v>3</v>
      </c>
      <c r="I130" s="17">
        <v>3</v>
      </c>
      <c r="J130" s="17">
        <v>4</v>
      </c>
      <c r="K130" s="17">
        <v>4</v>
      </c>
      <c r="L130" s="17">
        <v>3</v>
      </c>
      <c r="M130" s="17">
        <v>3</v>
      </c>
      <c r="N130" s="17">
        <v>1</v>
      </c>
      <c r="O130" s="17">
        <v>2</v>
      </c>
      <c r="P130" s="17">
        <v>4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3</v>
      </c>
      <c r="W130" s="17">
        <v>3</v>
      </c>
      <c r="X130" s="17">
        <v>5</v>
      </c>
      <c r="Y130" s="17">
        <v>4</v>
      </c>
      <c r="Z130" s="17">
        <v>3</v>
      </c>
      <c r="AA130" s="17">
        <v>3</v>
      </c>
      <c r="AB130" s="17">
        <v>3</v>
      </c>
      <c r="AC130" s="17">
        <v>2</v>
      </c>
      <c r="AD130" s="17">
        <v>4</v>
      </c>
      <c r="AE130" s="17">
        <v>0</v>
      </c>
      <c r="AF130" s="17">
        <v>0</v>
      </c>
      <c r="AG130" s="17">
        <v>0</v>
      </c>
      <c r="AH130" s="17">
        <v>0</v>
      </c>
      <c r="AI130" s="17">
        <v>0</v>
      </c>
      <c r="AJ130" s="17">
        <v>3</v>
      </c>
      <c r="AK130" s="17">
        <v>3</v>
      </c>
      <c r="AL130" s="17">
        <v>4</v>
      </c>
      <c r="AM130" s="17">
        <v>4</v>
      </c>
      <c r="AN130" s="17">
        <v>4</v>
      </c>
      <c r="AO130" s="17">
        <v>1</v>
      </c>
      <c r="AP130" s="17">
        <v>2</v>
      </c>
      <c r="AQ130" s="17">
        <v>1</v>
      </c>
      <c r="AR130" s="17">
        <v>1</v>
      </c>
      <c r="AS130" s="17">
        <v>0</v>
      </c>
      <c r="AT130" s="17">
        <v>0</v>
      </c>
      <c r="AU130" s="17">
        <v>0</v>
      </c>
      <c r="AV130" s="17">
        <v>0</v>
      </c>
      <c r="AW130" s="17">
        <v>0</v>
      </c>
      <c r="AX130" s="17">
        <v>3</v>
      </c>
      <c r="AY130" s="17">
        <v>3</v>
      </c>
      <c r="AZ130" s="17">
        <v>4</v>
      </c>
      <c r="BA130" s="17">
        <v>4</v>
      </c>
      <c r="BB130" s="17">
        <v>3</v>
      </c>
      <c r="BC130" s="17">
        <v>2</v>
      </c>
      <c r="BD130" s="17">
        <v>2</v>
      </c>
      <c r="BE130" s="17">
        <v>3</v>
      </c>
      <c r="BF130" s="17">
        <v>2</v>
      </c>
      <c r="BG130" s="17">
        <v>0</v>
      </c>
      <c r="BH130" s="17">
        <v>0</v>
      </c>
      <c r="BI130" s="17">
        <v>0</v>
      </c>
      <c r="BJ130" s="17">
        <v>0</v>
      </c>
      <c r="BK130" s="17" t="s">
        <v>968</v>
      </c>
      <c r="BL130" s="17">
        <v>25.8</v>
      </c>
      <c r="BM130" s="17">
        <v>25.2</v>
      </c>
      <c r="BN130" s="17">
        <v>18.3</v>
      </c>
      <c r="BO130" s="17">
        <v>23.5</v>
      </c>
      <c r="BP130" s="17">
        <v>22.4</v>
      </c>
      <c r="BQ130" s="17">
        <v>22.5</v>
      </c>
      <c r="BR130" s="17">
        <v>24.3</v>
      </c>
      <c r="BS130" s="17">
        <v>24.5</v>
      </c>
      <c r="BT130" s="17">
        <v>20.399999999999999</v>
      </c>
      <c r="BU130" s="17" t="s">
        <v>968</v>
      </c>
      <c r="BV130" s="17" t="s">
        <v>968</v>
      </c>
      <c r="BW130" s="17" t="s">
        <v>968</v>
      </c>
      <c r="BX130" s="17" t="s">
        <v>968</v>
      </c>
    </row>
    <row r="131" spans="1:76" x14ac:dyDescent="0.25">
      <c r="A131">
        <v>2024</v>
      </c>
      <c r="B131">
        <v>2077</v>
      </c>
      <c r="C131" s="14">
        <v>13041082002</v>
      </c>
      <c r="D131" t="s">
        <v>181</v>
      </c>
      <c r="E131" s="17">
        <v>15</v>
      </c>
      <c r="F131" s="17" t="s">
        <v>968</v>
      </c>
      <c r="G131" s="17">
        <v>0</v>
      </c>
      <c r="H131" s="17">
        <v>1</v>
      </c>
      <c r="I131" s="17">
        <v>1</v>
      </c>
      <c r="J131" s="17">
        <v>2</v>
      </c>
      <c r="K131" s="17">
        <v>2</v>
      </c>
      <c r="L131" s="17">
        <v>3</v>
      </c>
      <c r="M131" s="17">
        <v>2</v>
      </c>
      <c r="N131" s="17">
        <v>2</v>
      </c>
      <c r="O131" s="17">
        <v>2</v>
      </c>
      <c r="P131" s="17">
        <v>1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1</v>
      </c>
      <c r="W131" s="17">
        <v>1</v>
      </c>
      <c r="X131" s="17">
        <v>2</v>
      </c>
      <c r="Y131" s="17">
        <v>2</v>
      </c>
      <c r="Z131" s="17">
        <v>2</v>
      </c>
      <c r="AA131" s="17">
        <v>2</v>
      </c>
      <c r="AB131" s="17">
        <v>2</v>
      </c>
      <c r="AC131" s="17">
        <v>2</v>
      </c>
      <c r="AD131" s="17">
        <v>1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1</v>
      </c>
      <c r="AL131" s="17">
        <v>1</v>
      </c>
      <c r="AM131" s="17">
        <v>2</v>
      </c>
      <c r="AN131" s="17">
        <v>1</v>
      </c>
      <c r="AO131" s="17">
        <v>1</v>
      </c>
      <c r="AP131" s="17">
        <v>2</v>
      </c>
      <c r="AQ131" s="17">
        <v>1</v>
      </c>
      <c r="AR131" s="17">
        <v>1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1</v>
      </c>
      <c r="AZ131" s="17">
        <v>1</v>
      </c>
      <c r="BA131" s="17">
        <v>2</v>
      </c>
      <c r="BB131" s="17">
        <v>1</v>
      </c>
      <c r="BC131" s="17">
        <v>1</v>
      </c>
      <c r="BD131" s="17">
        <v>2</v>
      </c>
      <c r="BE131" s="17">
        <v>1</v>
      </c>
      <c r="BF131" s="17">
        <v>1</v>
      </c>
      <c r="BG131" s="17">
        <v>0</v>
      </c>
      <c r="BH131" s="17">
        <v>0</v>
      </c>
      <c r="BI131" s="17">
        <v>0</v>
      </c>
      <c r="BJ131" s="17">
        <v>0</v>
      </c>
      <c r="BK131" s="17" t="s">
        <v>968</v>
      </c>
      <c r="BL131" s="17">
        <v>13</v>
      </c>
      <c r="BM131" s="17">
        <v>19</v>
      </c>
      <c r="BN131" s="17">
        <v>19.100000000000001</v>
      </c>
      <c r="BO131" s="17">
        <v>14</v>
      </c>
      <c r="BP131" s="17">
        <v>18.7</v>
      </c>
      <c r="BQ131" s="17">
        <v>15</v>
      </c>
      <c r="BR131" s="17">
        <v>11</v>
      </c>
      <c r="BS131" s="17">
        <v>9.3000000000000007</v>
      </c>
      <c r="BT131" s="17">
        <v>16.8</v>
      </c>
      <c r="BU131" s="17" t="s">
        <v>968</v>
      </c>
      <c r="BV131" s="17" t="s">
        <v>968</v>
      </c>
      <c r="BW131" s="17" t="s">
        <v>968</v>
      </c>
      <c r="BX131" s="17" t="s">
        <v>968</v>
      </c>
    </row>
    <row r="132" spans="1:76" x14ac:dyDescent="0.25">
      <c r="A132">
        <v>2024</v>
      </c>
      <c r="B132">
        <v>2127</v>
      </c>
      <c r="C132" s="14">
        <v>35050065004</v>
      </c>
      <c r="D132" t="s">
        <v>182</v>
      </c>
      <c r="E132" s="17">
        <v>9</v>
      </c>
      <c r="F132" s="17" t="s">
        <v>968</v>
      </c>
      <c r="G132" s="17">
        <v>0</v>
      </c>
      <c r="H132" s="17">
        <v>1</v>
      </c>
      <c r="I132" s="17">
        <v>1</v>
      </c>
      <c r="J132" s="17">
        <v>2</v>
      </c>
      <c r="K132" s="17">
        <v>2</v>
      </c>
      <c r="L132" s="17">
        <v>1</v>
      </c>
      <c r="M132" s="17">
        <v>2</v>
      </c>
      <c r="N132" s="17">
        <v>2</v>
      </c>
      <c r="O132" s="17">
        <v>2</v>
      </c>
      <c r="P132" s="17">
        <v>1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1</v>
      </c>
      <c r="X132" s="17">
        <v>1</v>
      </c>
      <c r="Y132" s="17">
        <v>1</v>
      </c>
      <c r="Z132" s="17">
        <v>1</v>
      </c>
      <c r="AA132" s="17">
        <v>2</v>
      </c>
      <c r="AB132" s="17">
        <v>1</v>
      </c>
      <c r="AC132" s="17">
        <v>2</v>
      </c>
      <c r="AD132" s="17">
        <v>1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1</v>
      </c>
      <c r="AK132" s="17">
        <v>1</v>
      </c>
      <c r="AL132" s="17">
        <v>1</v>
      </c>
      <c r="AM132" s="17">
        <v>1</v>
      </c>
      <c r="AN132" s="17">
        <v>1</v>
      </c>
      <c r="AO132" s="17">
        <v>1</v>
      </c>
      <c r="AP132" s="17">
        <v>1</v>
      </c>
      <c r="AQ132" s="17">
        <v>1</v>
      </c>
      <c r="AR132" s="17">
        <v>1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1</v>
      </c>
      <c r="AY132" s="17">
        <v>1</v>
      </c>
      <c r="AZ132" s="17">
        <v>1</v>
      </c>
      <c r="BA132" s="17">
        <v>1</v>
      </c>
      <c r="BB132" s="17">
        <v>1</v>
      </c>
      <c r="BC132" s="17">
        <v>1</v>
      </c>
      <c r="BD132" s="17">
        <v>1</v>
      </c>
      <c r="BE132" s="17">
        <v>1</v>
      </c>
      <c r="BF132" s="17">
        <v>1</v>
      </c>
      <c r="BG132" s="17">
        <v>0</v>
      </c>
      <c r="BH132" s="17">
        <v>0</v>
      </c>
      <c r="BI132" s="17">
        <v>0</v>
      </c>
      <c r="BJ132" s="17">
        <v>0</v>
      </c>
      <c r="BK132" s="17" t="s">
        <v>968</v>
      </c>
      <c r="BL132" s="17">
        <v>9</v>
      </c>
      <c r="BM132" s="17">
        <v>13</v>
      </c>
      <c r="BN132" s="17">
        <v>12</v>
      </c>
      <c r="BO132" s="17">
        <v>17</v>
      </c>
      <c r="BP132" s="17">
        <v>7</v>
      </c>
      <c r="BQ132" s="17" t="s">
        <v>968</v>
      </c>
      <c r="BR132" s="17">
        <v>9</v>
      </c>
      <c r="BS132" s="17">
        <v>9</v>
      </c>
      <c r="BT132" s="17">
        <v>9.8000000000000007</v>
      </c>
      <c r="BU132" s="17" t="s">
        <v>968</v>
      </c>
      <c r="BV132" s="17" t="s">
        <v>968</v>
      </c>
      <c r="BW132" s="17" t="s">
        <v>968</v>
      </c>
      <c r="BX132" s="17" t="s">
        <v>968</v>
      </c>
    </row>
    <row r="133" spans="1:76" x14ac:dyDescent="0.25">
      <c r="A133">
        <v>2024</v>
      </c>
      <c r="B133">
        <v>2135</v>
      </c>
      <c r="C133" s="14">
        <v>3011001026</v>
      </c>
      <c r="D133" t="s">
        <v>183</v>
      </c>
      <c r="E133" s="17">
        <v>15</v>
      </c>
      <c r="F133" s="17">
        <v>11</v>
      </c>
      <c r="G133" s="17">
        <v>0</v>
      </c>
      <c r="H133" s="17">
        <v>0</v>
      </c>
      <c r="I133" s="17">
        <v>1</v>
      </c>
      <c r="J133" s="17">
        <v>1</v>
      </c>
      <c r="K133" s="17">
        <v>1</v>
      </c>
      <c r="L133" s="17">
        <v>2</v>
      </c>
      <c r="M133" s="17">
        <v>2</v>
      </c>
      <c r="N133" s="17">
        <v>2</v>
      </c>
      <c r="O133" s="17">
        <v>1</v>
      </c>
      <c r="P133" s="17">
        <v>1</v>
      </c>
      <c r="Q133" s="17">
        <v>3</v>
      </c>
      <c r="R133" s="17">
        <v>2</v>
      </c>
      <c r="S133" s="17">
        <v>3</v>
      </c>
      <c r="T133" s="17">
        <v>1</v>
      </c>
      <c r="U133" s="17">
        <v>0</v>
      </c>
      <c r="V133" s="17">
        <v>0</v>
      </c>
      <c r="W133" s="17">
        <v>1</v>
      </c>
      <c r="X133" s="17">
        <v>1</v>
      </c>
      <c r="Y133" s="17">
        <v>1</v>
      </c>
      <c r="Z133" s="17">
        <v>1</v>
      </c>
      <c r="AA133" s="17">
        <v>2</v>
      </c>
      <c r="AB133" s="17">
        <v>1</v>
      </c>
      <c r="AC133" s="17">
        <v>2</v>
      </c>
      <c r="AD133" s="17">
        <v>1</v>
      </c>
      <c r="AE133" s="17">
        <v>3</v>
      </c>
      <c r="AF133" s="17">
        <v>2</v>
      </c>
      <c r="AG133" s="17">
        <v>1</v>
      </c>
      <c r="AH133" s="17">
        <v>1</v>
      </c>
      <c r="AI133" s="17">
        <v>0</v>
      </c>
      <c r="AJ133" s="17">
        <v>0</v>
      </c>
      <c r="AK133" s="17">
        <v>0</v>
      </c>
      <c r="AL133" s="17">
        <v>0</v>
      </c>
      <c r="AM133" s="17">
        <v>0</v>
      </c>
      <c r="AN133" s="17">
        <v>1</v>
      </c>
      <c r="AO133" s="17">
        <v>1</v>
      </c>
      <c r="AP133" s="17">
        <v>1</v>
      </c>
      <c r="AQ133" s="17">
        <v>0</v>
      </c>
      <c r="AR133" s="17">
        <v>1</v>
      </c>
      <c r="AS133" s="17">
        <v>1</v>
      </c>
      <c r="AT133" s="17">
        <v>1</v>
      </c>
      <c r="AU133" s="17">
        <v>1</v>
      </c>
      <c r="AV133" s="17">
        <v>1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1</v>
      </c>
      <c r="BC133" s="17">
        <v>1</v>
      </c>
      <c r="BD133" s="17">
        <v>1</v>
      </c>
      <c r="BE133" s="17">
        <v>2</v>
      </c>
      <c r="BF133" s="17">
        <v>1</v>
      </c>
      <c r="BG133" s="17">
        <v>0</v>
      </c>
      <c r="BH133" s="17">
        <v>1</v>
      </c>
      <c r="BI133" s="17">
        <v>1</v>
      </c>
      <c r="BJ133" s="17">
        <v>2</v>
      </c>
      <c r="BK133" s="17" t="s">
        <v>968</v>
      </c>
      <c r="BL133" s="17">
        <v>24.5</v>
      </c>
      <c r="BM133" s="17">
        <v>18</v>
      </c>
      <c r="BN133" s="17">
        <v>20</v>
      </c>
      <c r="BO133" s="17">
        <v>14.5</v>
      </c>
      <c r="BP133" s="17">
        <v>17.399999999999999</v>
      </c>
      <c r="BQ133" s="17">
        <v>12.6</v>
      </c>
      <c r="BR133" s="17">
        <v>18.5</v>
      </c>
      <c r="BS133" s="17">
        <v>11.5</v>
      </c>
      <c r="BT133" s="17">
        <v>15</v>
      </c>
      <c r="BU133" s="17">
        <v>15.3</v>
      </c>
      <c r="BV133" s="17">
        <v>12.3</v>
      </c>
      <c r="BW133" s="17">
        <v>8.8000000000000007</v>
      </c>
      <c r="BX133" s="17">
        <v>3.5</v>
      </c>
    </row>
    <row r="134" spans="1:76" x14ac:dyDescent="0.25">
      <c r="A134">
        <v>2024</v>
      </c>
      <c r="B134">
        <v>2144</v>
      </c>
      <c r="C134" s="14">
        <v>31045046022</v>
      </c>
      <c r="D134" t="s">
        <v>184</v>
      </c>
      <c r="E134" s="17">
        <v>18</v>
      </c>
      <c r="F134" s="17">
        <v>19</v>
      </c>
      <c r="G134" s="17">
        <v>0</v>
      </c>
      <c r="H134" s="17">
        <v>138</v>
      </c>
      <c r="I134" s="17">
        <v>148</v>
      </c>
      <c r="J134" s="17">
        <v>147</v>
      </c>
      <c r="K134" s="17">
        <v>155</v>
      </c>
      <c r="L134" s="17">
        <v>149</v>
      </c>
      <c r="M134" s="17">
        <v>145</v>
      </c>
      <c r="N134" s="17">
        <v>142</v>
      </c>
      <c r="O134" s="17">
        <v>98</v>
      </c>
      <c r="P134" s="17">
        <v>97</v>
      </c>
      <c r="Q134" s="17">
        <v>106</v>
      </c>
      <c r="R134" s="17">
        <v>101</v>
      </c>
      <c r="S134" s="17">
        <v>93</v>
      </c>
      <c r="T134" s="17">
        <v>89</v>
      </c>
      <c r="U134" s="17">
        <v>0</v>
      </c>
      <c r="V134" s="17">
        <v>136</v>
      </c>
      <c r="W134" s="17">
        <v>145</v>
      </c>
      <c r="X134" s="17">
        <v>146</v>
      </c>
      <c r="Y134" s="17">
        <v>153</v>
      </c>
      <c r="Z134" s="17">
        <v>148</v>
      </c>
      <c r="AA134" s="17">
        <v>146</v>
      </c>
      <c r="AB134" s="17">
        <v>142</v>
      </c>
      <c r="AC134" s="17">
        <v>56</v>
      </c>
      <c r="AD134" s="17">
        <v>57</v>
      </c>
      <c r="AE134" s="17">
        <v>90</v>
      </c>
      <c r="AF134" s="17">
        <v>96</v>
      </c>
      <c r="AG134" s="17">
        <v>93</v>
      </c>
      <c r="AH134" s="17">
        <v>77</v>
      </c>
      <c r="AI134" s="17">
        <v>0</v>
      </c>
      <c r="AJ134" s="17">
        <v>136</v>
      </c>
      <c r="AK134" s="17">
        <v>144</v>
      </c>
      <c r="AL134" s="17">
        <v>146</v>
      </c>
      <c r="AM134" s="17">
        <v>153</v>
      </c>
      <c r="AN134" s="17">
        <v>145</v>
      </c>
      <c r="AO134" s="17">
        <v>145</v>
      </c>
      <c r="AP134" s="17">
        <v>138</v>
      </c>
      <c r="AQ134" s="17">
        <v>54</v>
      </c>
      <c r="AR134" s="17">
        <v>55</v>
      </c>
      <c r="AS134" s="17">
        <v>79</v>
      </c>
      <c r="AT134" s="17">
        <v>79</v>
      </c>
      <c r="AU134" s="17">
        <v>56</v>
      </c>
      <c r="AV134" s="17">
        <v>30</v>
      </c>
      <c r="AW134" s="17">
        <v>0</v>
      </c>
      <c r="AX134" s="17">
        <v>135</v>
      </c>
      <c r="AY134" s="17">
        <v>144</v>
      </c>
      <c r="AZ134" s="17">
        <v>146</v>
      </c>
      <c r="BA134" s="17">
        <v>152</v>
      </c>
      <c r="BB134" s="17">
        <v>146</v>
      </c>
      <c r="BC134" s="17">
        <v>144</v>
      </c>
      <c r="BD134" s="17">
        <v>138</v>
      </c>
      <c r="BE134" s="17">
        <v>71</v>
      </c>
      <c r="BF134" s="17">
        <v>67</v>
      </c>
      <c r="BG134" s="17">
        <v>36</v>
      </c>
      <c r="BH134" s="17">
        <v>33</v>
      </c>
      <c r="BI134" s="17">
        <v>91</v>
      </c>
      <c r="BJ134" s="17">
        <v>78</v>
      </c>
      <c r="BK134" s="17" t="s">
        <v>968</v>
      </c>
      <c r="BL134" s="17">
        <v>20.100000000000001</v>
      </c>
      <c r="BM134" s="17">
        <v>20.9</v>
      </c>
      <c r="BN134" s="17">
        <v>21</v>
      </c>
      <c r="BO134" s="17">
        <v>20.6</v>
      </c>
      <c r="BP134" s="17">
        <v>21</v>
      </c>
      <c r="BQ134" s="17">
        <v>21</v>
      </c>
      <c r="BR134" s="17">
        <v>21.8</v>
      </c>
      <c r="BS134" s="17">
        <v>19.3</v>
      </c>
      <c r="BT134" s="17">
        <v>19.3</v>
      </c>
      <c r="BU134" s="17">
        <v>13.6</v>
      </c>
      <c r="BV134" s="17">
        <v>10.6</v>
      </c>
      <c r="BW134" s="17">
        <v>11</v>
      </c>
      <c r="BX134" s="17">
        <v>11</v>
      </c>
    </row>
    <row r="135" spans="1:76" x14ac:dyDescent="0.25">
      <c r="A135">
        <v>2024</v>
      </c>
      <c r="B135">
        <v>2233</v>
      </c>
      <c r="C135" s="14">
        <v>21044133017</v>
      </c>
      <c r="D135" t="s">
        <v>185</v>
      </c>
      <c r="E135" s="17" t="s">
        <v>968</v>
      </c>
      <c r="F135" s="17">
        <v>15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4</v>
      </c>
      <c r="R135" s="17">
        <v>4</v>
      </c>
      <c r="S135" s="17">
        <v>5</v>
      </c>
      <c r="T135" s="17">
        <v>5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3</v>
      </c>
      <c r="AF135" s="17">
        <v>3</v>
      </c>
      <c r="AG135" s="17">
        <v>3</v>
      </c>
      <c r="AH135" s="17">
        <v>5</v>
      </c>
      <c r="AI135" s="17">
        <v>0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4</v>
      </c>
      <c r="AT135" s="17">
        <v>5</v>
      </c>
      <c r="AU135" s="17">
        <v>4</v>
      </c>
      <c r="AV135" s="17">
        <v>5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3</v>
      </c>
      <c r="BI135" s="17">
        <v>2</v>
      </c>
      <c r="BJ135" s="17">
        <v>5</v>
      </c>
      <c r="BK135" s="17" t="s">
        <v>968</v>
      </c>
      <c r="BL135" s="17" t="s">
        <v>968</v>
      </c>
      <c r="BM135" s="17" t="s">
        <v>968</v>
      </c>
      <c r="BN135" s="17" t="s">
        <v>968</v>
      </c>
      <c r="BO135" s="17" t="s">
        <v>968</v>
      </c>
      <c r="BP135" s="17" t="s">
        <v>968</v>
      </c>
      <c r="BQ135" s="17" t="s">
        <v>968</v>
      </c>
      <c r="BR135" s="17" t="s">
        <v>968</v>
      </c>
      <c r="BS135" s="17" t="s">
        <v>968</v>
      </c>
      <c r="BT135" s="17" t="s">
        <v>968</v>
      </c>
      <c r="BU135" s="17">
        <v>16.5</v>
      </c>
      <c r="BV135" s="17">
        <v>13</v>
      </c>
      <c r="BW135" s="17">
        <v>10.3</v>
      </c>
      <c r="BX135" s="17">
        <v>10.8</v>
      </c>
    </row>
    <row r="136" spans="1:76" x14ac:dyDescent="0.25">
      <c r="A136">
        <v>2024</v>
      </c>
      <c r="B136">
        <v>2237</v>
      </c>
      <c r="C136" s="14">
        <v>33048205026</v>
      </c>
      <c r="D136" t="s">
        <v>186</v>
      </c>
      <c r="E136" s="17">
        <v>17</v>
      </c>
      <c r="F136" s="17">
        <v>19</v>
      </c>
      <c r="G136" s="17">
        <v>0</v>
      </c>
      <c r="H136" s="17">
        <v>20</v>
      </c>
      <c r="I136" s="17">
        <v>15</v>
      </c>
      <c r="J136" s="17">
        <v>14</v>
      </c>
      <c r="K136" s="17">
        <v>14</v>
      </c>
      <c r="L136" s="17">
        <v>13</v>
      </c>
      <c r="M136" s="17">
        <v>6</v>
      </c>
      <c r="N136" s="17">
        <v>5</v>
      </c>
      <c r="O136" s="17">
        <v>4</v>
      </c>
      <c r="P136" s="17">
        <v>2</v>
      </c>
      <c r="Q136" s="17">
        <v>12</v>
      </c>
      <c r="R136" s="17">
        <v>8</v>
      </c>
      <c r="S136" s="17">
        <v>9</v>
      </c>
      <c r="T136" s="17">
        <v>9</v>
      </c>
      <c r="U136" s="17">
        <v>0</v>
      </c>
      <c r="V136" s="17">
        <v>13</v>
      </c>
      <c r="W136" s="17">
        <v>15</v>
      </c>
      <c r="X136" s="17">
        <v>14</v>
      </c>
      <c r="Y136" s="17">
        <v>14</v>
      </c>
      <c r="Z136" s="17">
        <v>12</v>
      </c>
      <c r="AA136" s="17">
        <v>7</v>
      </c>
      <c r="AB136" s="17">
        <v>3</v>
      </c>
      <c r="AC136" s="17">
        <v>1</v>
      </c>
      <c r="AD136" s="17">
        <v>2</v>
      </c>
      <c r="AE136" s="17">
        <v>9</v>
      </c>
      <c r="AF136" s="17">
        <v>6</v>
      </c>
      <c r="AG136" s="17">
        <v>7</v>
      </c>
      <c r="AH136" s="17">
        <v>7</v>
      </c>
      <c r="AI136" s="17">
        <v>0</v>
      </c>
      <c r="AJ136" s="17">
        <v>13</v>
      </c>
      <c r="AK136" s="17">
        <v>15</v>
      </c>
      <c r="AL136" s="17">
        <v>14</v>
      </c>
      <c r="AM136" s="17">
        <v>15</v>
      </c>
      <c r="AN136" s="17">
        <v>13</v>
      </c>
      <c r="AO136" s="17">
        <v>6</v>
      </c>
      <c r="AP136" s="17">
        <v>6</v>
      </c>
      <c r="AQ136" s="17">
        <v>2</v>
      </c>
      <c r="AR136" s="17">
        <v>1</v>
      </c>
      <c r="AS136" s="17">
        <v>8</v>
      </c>
      <c r="AT136" s="17">
        <v>8</v>
      </c>
      <c r="AU136" s="17">
        <v>4</v>
      </c>
      <c r="AV136" s="17">
        <v>4</v>
      </c>
      <c r="AW136" s="17">
        <v>0</v>
      </c>
      <c r="AX136" s="17">
        <v>13</v>
      </c>
      <c r="AY136" s="17">
        <v>15</v>
      </c>
      <c r="AZ136" s="17">
        <v>14</v>
      </c>
      <c r="BA136" s="17">
        <v>14</v>
      </c>
      <c r="BB136" s="17">
        <v>13</v>
      </c>
      <c r="BC136" s="17">
        <v>7</v>
      </c>
      <c r="BD136" s="17">
        <v>4</v>
      </c>
      <c r="BE136" s="17">
        <v>1</v>
      </c>
      <c r="BF136" s="17">
        <v>2</v>
      </c>
      <c r="BG136" s="17">
        <v>10</v>
      </c>
      <c r="BH136" s="17">
        <v>4</v>
      </c>
      <c r="BI136" s="17">
        <v>7</v>
      </c>
      <c r="BJ136" s="17">
        <v>5</v>
      </c>
      <c r="BK136" s="17" t="s">
        <v>968</v>
      </c>
      <c r="BL136" s="17">
        <v>20.6</v>
      </c>
      <c r="BM136" s="17">
        <v>20.3</v>
      </c>
      <c r="BN136" s="17">
        <v>20</v>
      </c>
      <c r="BO136" s="17">
        <v>19.899999999999999</v>
      </c>
      <c r="BP136" s="17">
        <v>21.8</v>
      </c>
      <c r="BQ136" s="17">
        <v>12.2</v>
      </c>
      <c r="BR136" s="17">
        <v>18.7</v>
      </c>
      <c r="BS136" s="17">
        <v>19</v>
      </c>
      <c r="BT136" s="17">
        <v>18.5</v>
      </c>
      <c r="BU136" s="17">
        <v>12.8</v>
      </c>
      <c r="BV136" s="17">
        <v>9.1</v>
      </c>
      <c r="BW136" s="17">
        <v>8.9</v>
      </c>
      <c r="BX136" s="17">
        <v>8.1</v>
      </c>
    </row>
    <row r="137" spans="1:76" x14ac:dyDescent="0.25">
      <c r="A137">
        <v>2024</v>
      </c>
      <c r="B137">
        <v>2269</v>
      </c>
      <c r="C137" s="14">
        <v>30002005026</v>
      </c>
      <c r="D137" t="s">
        <v>187</v>
      </c>
      <c r="E137" s="17">
        <v>12</v>
      </c>
      <c r="F137" s="17">
        <v>9</v>
      </c>
      <c r="G137" s="17">
        <v>0</v>
      </c>
      <c r="H137" s="17">
        <v>0</v>
      </c>
      <c r="I137" s="17">
        <v>2</v>
      </c>
      <c r="J137" s="17">
        <v>2</v>
      </c>
      <c r="K137" s="17">
        <v>2</v>
      </c>
      <c r="L137" s="17">
        <v>3</v>
      </c>
      <c r="M137" s="17">
        <v>3</v>
      </c>
      <c r="N137" s="17">
        <v>2</v>
      </c>
      <c r="O137" s="17">
        <v>2</v>
      </c>
      <c r="P137" s="17">
        <v>2</v>
      </c>
      <c r="Q137" s="17">
        <v>2</v>
      </c>
      <c r="R137" s="17">
        <v>2</v>
      </c>
      <c r="S137" s="17">
        <v>2</v>
      </c>
      <c r="T137" s="17">
        <v>3</v>
      </c>
      <c r="U137" s="17">
        <v>0</v>
      </c>
      <c r="V137" s="17">
        <v>0</v>
      </c>
      <c r="W137" s="17">
        <v>2</v>
      </c>
      <c r="X137" s="17">
        <v>2</v>
      </c>
      <c r="Y137" s="17">
        <v>2</v>
      </c>
      <c r="Z137" s="17">
        <v>3</v>
      </c>
      <c r="AA137" s="17">
        <v>2</v>
      </c>
      <c r="AB137" s="17">
        <v>1</v>
      </c>
      <c r="AC137" s="17">
        <v>2</v>
      </c>
      <c r="AD137" s="17">
        <v>3</v>
      </c>
      <c r="AE137" s="17">
        <v>1</v>
      </c>
      <c r="AF137" s="17">
        <v>2</v>
      </c>
      <c r="AG137" s="17">
        <v>2</v>
      </c>
      <c r="AH137" s="17">
        <v>0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1</v>
      </c>
      <c r="AQ137" s="17">
        <v>1</v>
      </c>
      <c r="AR137" s="17">
        <v>2</v>
      </c>
      <c r="AS137" s="17">
        <v>1</v>
      </c>
      <c r="AT137" s="17">
        <v>1</v>
      </c>
      <c r="AU137" s="17">
        <v>2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1</v>
      </c>
      <c r="BE137" s="17">
        <v>2</v>
      </c>
      <c r="BF137" s="17">
        <v>2</v>
      </c>
      <c r="BG137" s="17">
        <v>1</v>
      </c>
      <c r="BH137" s="17">
        <v>1</v>
      </c>
      <c r="BI137" s="17">
        <v>2</v>
      </c>
      <c r="BJ137" s="17">
        <v>3</v>
      </c>
      <c r="BK137" s="17" t="s">
        <v>968</v>
      </c>
      <c r="BL137" s="17" t="s">
        <v>968</v>
      </c>
      <c r="BM137" s="17">
        <v>12.4</v>
      </c>
      <c r="BN137" s="17">
        <v>11</v>
      </c>
      <c r="BO137" s="17">
        <v>11.5</v>
      </c>
      <c r="BP137" s="17">
        <v>13.8</v>
      </c>
      <c r="BQ137" s="17">
        <v>11.5</v>
      </c>
      <c r="BR137" s="17">
        <v>15.2</v>
      </c>
      <c r="BS137" s="17">
        <v>17.5</v>
      </c>
      <c r="BT137" s="17">
        <v>10.7</v>
      </c>
      <c r="BU137" s="17">
        <v>7.3</v>
      </c>
      <c r="BV137" s="17">
        <v>8.6999999999999993</v>
      </c>
      <c r="BW137" s="17">
        <v>8.3000000000000007</v>
      </c>
      <c r="BX137" s="17">
        <v>9</v>
      </c>
    </row>
    <row r="138" spans="1:76" x14ac:dyDescent="0.25">
      <c r="A138">
        <v>2024</v>
      </c>
      <c r="B138">
        <v>2282</v>
      </c>
      <c r="C138" s="14">
        <v>39055009026</v>
      </c>
      <c r="D138" t="s">
        <v>188</v>
      </c>
      <c r="E138" s="17">
        <v>14</v>
      </c>
      <c r="F138" s="17">
        <v>12</v>
      </c>
      <c r="G138" s="17">
        <v>0</v>
      </c>
      <c r="H138" s="17">
        <v>2</v>
      </c>
      <c r="I138" s="17">
        <v>2</v>
      </c>
      <c r="J138" s="17">
        <v>2</v>
      </c>
      <c r="K138" s="17">
        <v>2</v>
      </c>
      <c r="L138" s="17">
        <v>2</v>
      </c>
      <c r="M138" s="17">
        <v>2</v>
      </c>
      <c r="N138" s="17">
        <v>2</v>
      </c>
      <c r="O138" s="17">
        <v>2</v>
      </c>
      <c r="P138" s="17">
        <v>2</v>
      </c>
      <c r="Q138" s="17">
        <v>1</v>
      </c>
      <c r="R138" s="17">
        <v>3</v>
      </c>
      <c r="S138" s="17">
        <v>2</v>
      </c>
      <c r="T138" s="17">
        <v>3</v>
      </c>
      <c r="U138" s="17">
        <v>0</v>
      </c>
      <c r="V138" s="17">
        <v>2</v>
      </c>
      <c r="W138" s="17">
        <v>2</v>
      </c>
      <c r="X138" s="17">
        <v>2</v>
      </c>
      <c r="Y138" s="17">
        <v>2</v>
      </c>
      <c r="Z138" s="17">
        <v>2</v>
      </c>
      <c r="AA138" s="17">
        <v>1</v>
      </c>
      <c r="AB138" s="17">
        <v>2</v>
      </c>
      <c r="AC138" s="17">
        <v>2</v>
      </c>
      <c r="AD138" s="17">
        <v>2</v>
      </c>
      <c r="AE138" s="17">
        <v>2</v>
      </c>
      <c r="AF138" s="17">
        <v>4</v>
      </c>
      <c r="AG138" s="17">
        <v>3</v>
      </c>
      <c r="AH138" s="17">
        <v>1</v>
      </c>
      <c r="AI138" s="17">
        <v>0</v>
      </c>
      <c r="AJ138" s="17">
        <v>2</v>
      </c>
      <c r="AK138" s="17">
        <v>2</v>
      </c>
      <c r="AL138" s="17">
        <v>2</v>
      </c>
      <c r="AM138" s="17">
        <v>2</v>
      </c>
      <c r="AN138" s="17">
        <v>2</v>
      </c>
      <c r="AO138" s="17">
        <v>1</v>
      </c>
      <c r="AP138" s="17">
        <v>1</v>
      </c>
      <c r="AQ138" s="17">
        <v>1</v>
      </c>
      <c r="AR138" s="17">
        <v>1</v>
      </c>
      <c r="AS138" s="17">
        <v>2</v>
      </c>
      <c r="AT138" s="17">
        <v>2</v>
      </c>
      <c r="AU138" s="17">
        <v>3</v>
      </c>
      <c r="AV138" s="17">
        <v>2</v>
      </c>
      <c r="AW138" s="17">
        <v>0</v>
      </c>
      <c r="AX138" s="17">
        <v>2</v>
      </c>
      <c r="AY138" s="17">
        <v>2</v>
      </c>
      <c r="AZ138" s="17">
        <v>2</v>
      </c>
      <c r="BA138" s="17">
        <v>2</v>
      </c>
      <c r="BB138" s="17">
        <v>2</v>
      </c>
      <c r="BC138" s="17">
        <v>1</v>
      </c>
      <c r="BD138" s="17">
        <v>1</v>
      </c>
      <c r="BE138" s="17">
        <v>1</v>
      </c>
      <c r="BF138" s="17">
        <v>1</v>
      </c>
      <c r="BG138" s="17">
        <v>1</v>
      </c>
      <c r="BH138" s="17">
        <v>0</v>
      </c>
      <c r="BI138" s="17">
        <v>1</v>
      </c>
      <c r="BJ138" s="17">
        <v>1</v>
      </c>
      <c r="BK138" s="17" t="s">
        <v>968</v>
      </c>
      <c r="BL138" s="17">
        <v>17.5</v>
      </c>
      <c r="BM138" s="17">
        <v>20</v>
      </c>
      <c r="BN138" s="17">
        <v>17</v>
      </c>
      <c r="BO138" s="17">
        <v>17</v>
      </c>
      <c r="BP138" s="17">
        <v>19</v>
      </c>
      <c r="BQ138" s="17">
        <v>19</v>
      </c>
      <c r="BR138" s="17">
        <v>17</v>
      </c>
      <c r="BS138" s="17">
        <v>13.9</v>
      </c>
      <c r="BT138" s="17">
        <v>16.3</v>
      </c>
      <c r="BU138" s="17">
        <v>12.5</v>
      </c>
      <c r="BV138" s="17">
        <v>6.8</v>
      </c>
      <c r="BW138" s="17">
        <v>7.1</v>
      </c>
      <c r="BX138" s="17">
        <v>3.9</v>
      </c>
    </row>
    <row r="139" spans="1:76" x14ac:dyDescent="0.25">
      <c r="A139">
        <v>2024</v>
      </c>
      <c r="B139">
        <v>2289</v>
      </c>
      <c r="C139" s="14">
        <v>5016059004</v>
      </c>
      <c r="D139" t="s">
        <v>189</v>
      </c>
      <c r="E139" s="17">
        <v>15</v>
      </c>
      <c r="F139" s="17" t="s">
        <v>968</v>
      </c>
      <c r="G139" s="17">
        <v>0</v>
      </c>
      <c r="H139" s="17">
        <v>36</v>
      </c>
      <c r="I139" s="17">
        <v>36</v>
      </c>
      <c r="J139" s="17">
        <v>36</v>
      </c>
      <c r="K139" s="17">
        <v>38</v>
      </c>
      <c r="L139" s="17">
        <v>36</v>
      </c>
      <c r="M139" s="17">
        <v>38</v>
      </c>
      <c r="N139" s="17">
        <v>30</v>
      </c>
      <c r="O139" s="17">
        <v>28</v>
      </c>
      <c r="P139" s="17">
        <v>29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36</v>
      </c>
      <c r="W139" s="17">
        <v>36</v>
      </c>
      <c r="X139" s="17">
        <v>36</v>
      </c>
      <c r="Y139" s="17">
        <v>38</v>
      </c>
      <c r="Z139" s="17">
        <v>36</v>
      </c>
      <c r="AA139" s="17">
        <v>38</v>
      </c>
      <c r="AB139" s="17">
        <v>17</v>
      </c>
      <c r="AC139" s="17">
        <v>19</v>
      </c>
      <c r="AD139" s="17">
        <v>16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34</v>
      </c>
      <c r="AK139" s="17">
        <v>32</v>
      </c>
      <c r="AL139" s="17">
        <v>32</v>
      </c>
      <c r="AM139" s="17">
        <v>35</v>
      </c>
      <c r="AN139" s="17">
        <v>32</v>
      </c>
      <c r="AO139" s="17">
        <v>35</v>
      </c>
      <c r="AP139" s="17">
        <v>7</v>
      </c>
      <c r="AQ139" s="17">
        <v>7</v>
      </c>
      <c r="AR139" s="17">
        <v>6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34</v>
      </c>
      <c r="AY139" s="17">
        <v>32</v>
      </c>
      <c r="AZ139" s="17">
        <v>32</v>
      </c>
      <c r="BA139" s="17">
        <v>35</v>
      </c>
      <c r="BB139" s="17">
        <v>32</v>
      </c>
      <c r="BC139" s="17">
        <v>35</v>
      </c>
      <c r="BD139" s="17">
        <v>9</v>
      </c>
      <c r="BE139" s="17">
        <v>8</v>
      </c>
      <c r="BF139" s="17">
        <v>7</v>
      </c>
      <c r="BG139" s="17">
        <v>0</v>
      </c>
      <c r="BH139" s="17">
        <v>0</v>
      </c>
      <c r="BI139" s="17">
        <v>0</v>
      </c>
      <c r="BJ139" s="17">
        <v>0</v>
      </c>
      <c r="BK139" s="17" t="s">
        <v>968</v>
      </c>
      <c r="BL139" s="17">
        <v>19.3</v>
      </c>
      <c r="BM139" s="17">
        <v>19.5</v>
      </c>
      <c r="BN139" s="17">
        <v>20</v>
      </c>
      <c r="BO139" s="17">
        <v>20.2</v>
      </c>
      <c r="BP139" s="17">
        <v>19.600000000000001</v>
      </c>
      <c r="BQ139" s="17">
        <v>18</v>
      </c>
      <c r="BR139" s="17">
        <v>21.7</v>
      </c>
      <c r="BS139" s="17">
        <v>23.2</v>
      </c>
      <c r="BT139" s="17">
        <v>22.1</v>
      </c>
      <c r="BU139" s="17" t="s">
        <v>968</v>
      </c>
      <c r="BV139" s="17" t="s">
        <v>968</v>
      </c>
      <c r="BW139" s="17" t="s">
        <v>968</v>
      </c>
      <c r="BX139" s="17" t="s">
        <v>968</v>
      </c>
    </row>
    <row r="140" spans="1:76" x14ac:dyDescent="0.25">
      <c r="A140">
        <v>2024</v>
      </c>
      <c r="B140">
        <v>2311</v>
      </c>
      <c r="C140" s="14">
        <v>34049024004</v>
      </c>
      <c r="D140" t="s">
        <v>190</v>
      </c>
      <c r="E140" s="17">
        <v>14</v>
      </c>
      <c r="F140" s="17" t="s">
        <v>968</v>
      </c>
      <c r="G140" s="17">
        <v>0</v>
      </c>
      <c r="H140" s="17">
        <v>7</v>
      </c>
      <c r="I140" s="17">
        <v>8</v>
      </c>
      <c r="J140" s="17">
        <v>8</v>
      </c>
      <c r="K140" s="17">
        <v>8</v>
      </c>
      <c r="L140" s="17">
        <v>9</v>
      </c>
      <c r="M140" s="17">
        <v>6</v>
      </c>
      <c r="N140" s="17">
        <v>6</v>
      </c>
      <c r="O140" s="17">
        <v>5</v>
      </c>
      <c r="P140" s="17">
        <v>4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7</v>
      </c>
      <c r="W140" s="17">
        <v>8</v>
      </c>
      <c r="X140" s="17">
        <v>7</v>
      </c>
      <c r="Y140" s="17">
        <v>8</v>
      </c>
      <c r="Z140" s="17">
        <v>8</v>
      </c>
      <c r="AA140" s="17">
        <v>6</v>
      </c>
      <c r="AB140" s="17">
        <v>4</v>
      </c>
      <c r="AC140" s="17">
        <v>3</v>
      </c>
      <c r="AD140" s="17">
        <v>3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6</v>
      </c>
      <c r="AL140" s="17">
        <v>6</v>
      </c>
      <c r="AM140" s="17">
        <v>7</v>
      </c>
      <c r="AN140" s="17">
        <v>7</v>
      </c>
      <c r="AO140" s="17">
        <v>5</v>
      </c>
      <c r="AP140" s="17">
        <v>3</v>
      </c>
      <c r="AQ140" s="17">
        <v>3</v>
      </c>
      <c r="AR140" s="17">
        <v>3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6</v>
      </c>
      <c r="AZ140" s="17">
        <v>6</v>
      </c>
      <c r="BA140" s="17">
        <v>7</v>
      </c>
      <c r="BB140" s="17">
        <v>7</v>
      </c>
      <c r="BC140" s="17">
        <v>5</v>
      </c>
      <c r="BD140" s="17">
        <v>2</v>
      </c>
      <c r="BE140" s="17">
        <v>3</v>
      </c>
      <c r="BF140" s="17">
        <v>2</v>
      </c>
      <c r="BG140" s="17">
        <v>0</v>
      </c>
      <c r="BH140" s="17">
        <v>0</v>
      </c>
      <c r="BI140" s="17">
        <v>0</v>
      </c>
      <c r="BJ140" s="17">
        <v>0</v>
      </c>
      <c r="BK140" s="17" t="s">
        <v>968</v>
      </c>
      <c r="BL140" s="17">
        <v>16.8</v>
      </c>
      <c r="BM140" s="17">
        <v>17.5</v>
      </c>
      <c r="BN140" s="17">
        <v>18.600000000000001</v>
      </c>
      <c r="BO140" s="17">
        <v>18.3</v>
      </c>
      <c r="BP140" s="17">
        <v>22.2</v>
      </c>
      <c r="BQ140" s="17">
        <v>23.5</v>
      </c>
      <c r="BR140" s="17">
        <v>26.9</v>
      </c>
      <c r="BS140" s="17">
        <v>27.2</v>
      </c>
      <c r="BT140" s="17">
        <v>23.2</v>
      </c>
      <c r="BU140" s="17" t="s">
        <v>968</v>
      </c>
      <c r="BV140" s="17" t="s">
        <v>968</v>
      </c>
      <c r="BW140" s="17" t="s">
        <v>968</v>
      </c>
      <c r="BX140" s="17" t="s">
        <v>968</v>
      </c>
    </row>
    <row r="141" spans="1:76" x14ac:dyDescent="0.25">
      <c r="A141">
        <v>2024</v>
      </c>
      <c r="B141">
        <v>2330</v>
      </c>
      <c r="C141" s="14">
        <v>21100001026</v>
      </c>
      <c r="D141" t="s">
        <v>191</v>
      </c>
      <c r="E141" s="17">
        <v>19</v>
      </c>
      <c r="F141" s="17">
        <v>15</v>
      </c>
      <c r="G141" s="17">
        <v>0</v>
      </c>
      <c r="H141" s="17">
        <v>6</v>
      </c>
      <c r="I141" s="17">
        <v>6</v>
      </c>
      <c r="J141" s="17">
        <v>5</v>
      </c>
      <c r="K141" s="17">
        <v>3</v>
      </c>
      <c r="L141" s="17">
        <v>3</v>
      </c>
      <c r="M141" s="17">
        <v>7</v>
      </c>
      <c r="N141" s="17">
        <v>7</v>
      </c>
      <c r="O141" s="17">
        <v>8</v>
      </c>
      <c r="P141" s="17">
        <v>5</v>
      </c>
      <c r="Q141" s="17">
        <v>4</v>
      </c>
      <c r="R141" s="17">
        <v>6</v>
      </c>
      <c r="S141" s="17">
        <v>6</v>
      </c>
      <c r="T141" s="17">
        <v>6</v>
      </c>
      <c r="U141" s="17">
        <v>0</v>
      </c>
      <c r="V141" s="17">
        <v>6</v>
      </c>
      <c r="W141" s="17">
        <v>6</v>
      </c>
      <c r="X141" s="17">
        <v>5</v>
      </c>
      <c r="Y141" s="17">
        <v>3</v>
      </c>
      <c r="Z141" s="17">
        <v>3</v>
      </c>
      <c r="AA141" s="17">
        <v>5</v>
      </c>
      <c r="AB141" s="17">
        <v>6</v>
      </c>
      <c r="AC141" s="17">
        <v>6</v>
      </c>
      <c r="AD141" s="17">
        <v>6</v>
      </c>
      <c r="AE141" s="17">
        <v>4</v>
      </c>
      <c r="AF141" s="17">
        <v>4</v>
      </c>
      <c r="AG141" s="17">
        <v>5</v>
      </c>
      <c r="AH141" s="17">
        <v>5</v>
      </c>
      <c r="AI141" s="17">
        <v>0</v>
      </c>
      <c r="AJ141" s="17">
        <v>0</v>
      </c>
      <c r="AK141" s="17">
        <v>6</v>
      </c>
      <c r="AL141" s="17">
        <v>4</v>
      </c>
      <c r="AM141" s="17">
        <v>2</v>
      </c>
      <c r="AN141" s="17">
        <v>2</v>
      </c>
      <c r="AO141" s="17">
        <v>2</v>
      </c>
      <c r="AP141" s="17">
        <v>4</v>
      </c>
      <c r="AQ141" s="17">
        <v>3</v>
      </c>
      <c r="AR141" s="17">
        <v>3</v>
      </c>
      <c r="AS141" s="17">
        <v>3</v>
      </c>
      <c r="AT141" s="17">
        <v>5</v>
      </c>
      <c r="AU141" s="17">
        <v>3</v>
      </c>
      <c r="AV141" s="17">
        <v>0</v>
      </c>
      <c r="AW141" s="17">
        <v>0</v>
      </c>
      <c r="AX141" s="17">
        <v>0</v>
      </c>
      <c r="AY141" s="17">
        <v>6</v>
      </c>
      <c r="AZ141" s="17">
        <v>4</v>
      </c>
      <c r="BA141" s="17">
        <v>2</v>
      </c>
      <c r="BB141" s="17">
        <v>2</v>
      </c>
      <c r="BC141" s="17">
        <v>2</v>
      </c>
      <c r="BD141" s="17">
        <v>4</v>
      </c>
      <c r="BE141" s="17">
        <v>4</v>
      </c>
      <c r="BF141" s="17">
        <v>2</v>
      </c>
      <c r="BG141" s="17">
        <v>3</v>
      </c>
      <c r="BH141" s="17">
        <v>5</v>
      </c>
      <c r="BI141" s="17">
        <v>7</v>
      </c>
      <c r="BJ141" s="17">
        <v>3</v>
      </c>
      <c r="BK141" s="17" t="s">
        <v>968</v>
      </c>
      <c r="BL141" s="17">
        <v>20.7</v>
      </c>
      <c r="BM141" s="17">
        <v>17.100000000000001</v>
      </c>
      <c r="BN141" s="17">
        <v>23.1</v>
      </c>
      <c r="BO141" s="17">
        <v>18.100000000000001</v>
      </c>
      <c r="BP141" s="17">
        <v>15.8</v>
      </c>
      <c r="BQ141" s="17">
        <v>14.9</v>
      </c>
      <c r="BR141" s="17">
        <v>18</v>
      </c>
      <c r="BS141" s="17">
        <v>18</v>
      </c>
      <c r="BT141" s="17">
        <v>17.5</v>
      </c>
      <c r="BU141" s="17">
        <v>10.6</v>
      </c>
      <c r="BV141" s="17">
        <v>13.3</v>
      </c>
      <c r="BW141" s="17">
        <v>9.3000000000000007</v>
      </c>
      <c r="BX141" s="17">
        <v>7.6</v>
      </c>
    </row>
    <row r="142" spans="1:76" x14ac:dyDescent="0.25">
      <c r="A142">
        <v>2024</v>
      </c>
      <c r="B142">
        <v>2348</v>
      </c>
      <c r="C142" s="14">
        <v>54092225017</v>
      </c>
      <c r="D142" t="s">
        <v>192</v>
      </c>
      <c r="E142" s="17" t="s">
        <v>968</v>
      </c>
      <c r="F142" s="17">
        <v>8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3</v>
      </c>
      <c r="R142" s="17">
        <v>3</v>
      </c>
      <c r="S142" s="17">
        <v>3</v>
      </c>
      <c r="T142" s="17">
        <v>3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1</v>
      </c>
      <c r="AF142" s="17">
        <v>2</v>
      </c>
      <c r="AG142" s="17">
        <v>2</v>
      </c>
      <c r="AH142" s="17">
        <v>1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2</v>
      </c>
      <c r="AT142" s="17">
        <v>1</v>
      </c>
      <c r="AU142" s="17">
        <v>2</v>
      </c>
      <c r="AV142" s="17">
        <v>1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1</v>
      </c>
      <c r="BH142" s="17">
        <v>2</v>
      </c>
      <c r="BI142" s="17">
        <v>2</v>
      </c>
      <c r="BJ142" s="17">
        <v>2</v>
      </c>
      <c r="BK142" s="17" t="s">
        <v>968</v>
      </c>
      <c r="BL142" s="17" t="s">
        <v>968</v>
      </c>
      <c r="BM142" s="17" t="s">
        <v>968</v>
      </c>
      <c r="BN142" s="17" t="s">
        <v>968</v>
      </c>
      <c r="BO142" s="17" t="s">
        <v>968</v>
      </c>
      <c r="BP142" s="17" t="s">
        <v>968</v>
      </c>
      <c r="BQ142" s="17" t="s">
        <v>968</v>
      </c>
      <c r="BR142" s="17" t="s">
        <v>968</v>
      </c>
      <c r="BS142" s="17" t="s">
        <v>968</v>
      </c>
      <c r="BT142" s="17" t="s">
        <v>968</v>
      </c>
      <c r="BU142" s="17">
        <v>6.8</v>
      </c>
      <c r="BV142" s="17">
        <v>4.9000000000000004</v>
      </c>
      <c r="BW142" s="17">
        <v>6.2</v>
      </c>
      <c r="BX142" s="17">
        <v>6.5</v>
      </c>
    </row>
    <row r="143" spans="1:76" x14ac:dyDescent="0.25">
      <c r="A143">
        <v>2024</v>
      </c>
      <c r="B143">
        <v>2355</v>
      </c>
      <c r="C143" s="14">
        <v>6016101002</v>
      </c>
      <c r="D143" t="s">
        <v>193</v>
      </c>
      <c r="E143" s="17">
        <v>16</v>
      </c>
      <c r="F143" s="17" t="s">
        <v>968</v>
      </c>
      <c r="G143" s="17">
        <v>0</v>
      </c>
      <c r="H143" s="17">
        <v>4</v>
      </c>
      <c r="I143" s="17">
        <v>7</v>
      </c>
      <c r="J143" s="17">
        <v>5</v>
      </c>
      <c r="K143" s="17">
        <v>4</v>
      </c>
      <c r="L143" s="17">
        <v>6</v>
      </c>
      <c r="M143" s="17">
        <v>4</v>
      </c>
      <c r="N143" s="17">
        <v>0</v>
      </c>
      <c r="O143" s="17">
        <v>4</v>
      </c>
      <c r="P143" s="17">
        <v>5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4</v>
      </c>
      <c r="W143" s="17">
        <v>2</v>
      </c>
      <c r="X143" s="17">
        <v>5</v>
      </c>
      <c r="Y143" s="17">
        <v>4</v>
      </c>
      <c r="Z143" s="17">
        <v>8</v>
      </c>
      <c r="AA143" s="17">
        <v>6</v>
      </c>
      <c r="AB143" s="17">
        <v>0</v>
      </c>
      <c r="AC143" s="17">
        <v>3</v>
      </c>
      <c r="AD143" s="17">
        <v>2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4</v>
      </c>
      <c r="AK143" s="17">
        <v>6</v>
      </c>
      <c r="AL143" s="17">
        <v>5</v>
      </c>
      <c r="AM143" s="17">
        <v>4</v>
      </c>
      <c r="AN143" s="17">
        <v>6</v>
      </c>
      <c r="AO143" s="17">
        <v>4</v>
      </c>
      <c r="AP143" s="17">
        <v>0</v>
      </c>
      <c r="AQ143" s="17">
        <v>3</v>
      </c>
      <c r="AR143" s="17">
        <v>3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4</v>
      </c>
      <c r="AY143" s="17">
        <v>7</v>
      </c>
      <c r="AZ143" s="17">
        <v>5</v>
      </c>
      <c r="BA143" s="17">
        <v>3</v>
      </c>
      <c r="BB143" s="17">
        <v>6</v>
      </c>
      <c r="BC143" s="17">
        <v>4</v>
      </c>
      <c r="BD143" s="17">
        <v>0</v>
      </c>
      <c r="BE143" s="17">
        <v>3</v>
      </c>
      <c r="BF143" s="17">
        <v>3</v>
      </c>
      <c r="BG143" s="17">
        <v>0</v>
      </c>
      <c r="BH143" s="17">
        <v>0</v>
      </c>
      <c r="BI143" s="17">
        <v>0</v>
      </c>
      <c r="BJ143" s="17">
        <v>0</v>
      </c>
      <c r="BK143" s="17" t="s">
        <v>968</v>
      </c>
      <c r="BL143" s="17">
        <v>16</v>
      </c>
      <c r="BM143" s="17">
        <v>21</v>
      </c>
      <c r="BN143" s="17">
        <v>26.5</v>
      </c>
      <c r="BO143" s="17">
        <v>24.3</v>
      </c>
      <c r="BP143" s="17">
        <v>19.7</v>
      </c>
      <c r="BQ143" s="17">
        <v>19.7</v>
      </c>
      <c r="BR143" s="17">
        <v>22.2</v>
      </c>
      <c r="BS143" s="17">
        <v>18.100000000000001</v>
      </c>
      <c r="BT143" s="17">
        <v>19.2</v>
      </c>
      <c r="BU143" s="17" t="s">
        <v>968</v>
      </c>
      <c r="BV143" s="17" t="s">
        <v>968</v>
      </c>
      <c r="BW143" s="17" t="s">
        <v>968</v>
      </c>
      <c r="BX143" s="17" t="s">
        <v>968</v>
      </c>
    </row>
    <row r="144" spans="1:76" x14ac:dyDescent="0.25">
      <c r="A144">
        <v>2024</v>
      </c>
      <c r="B144">
        <v>2361</v>
      </c>
      <c r="C144" s="14">
        <v>32046256004</v>
      </c>
      <c r="D144" t="s">
        <v>194</v>
      </c>
      <c r="E144" s="17">
        <v>12</v>
      </c>
      <c r="F144" s="17" t="s">
        <v>968</v>
      </c>
      <c r="G144" s="17">
        <v>0</v>
      </c>
      <c r="H144" s="17">
        <v>2</v>
      </c>
      <c r="I144" s="17">
        <v>1</v>
      </c>
      <c r="J144" s="17">
        <v>2</v>
      </c>
      <c r="K144" s="17">
        <v>2</v>
      </c>
      <c r="L144" s="17">
        <v>1</v>
      </c>
      <c r="M144" s="17">
        <v>2</v>
      </c>
      <c r="N144" s="17">
        <v>2</v>
      </c>
      <c r="O144" s="17">
        <v>1</v>
      </c>
      <c r="P144" s="17">
        <v>1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2</v>
      </c>
      <c r="W144" s="17">
        <v>1</v>
      </c>
      <c r="X144" s="17">
        <v>2</v>
      </c>
      <c r="Y144" s="17">
        <v>2</v>
      </c>
      <c r="Z144" s="17">
        <v>2</v>
      </c>
      <c r="AA144" s="17">
        <v>1</v>
      </c>
      <c r="AB144" s="17">
        <v>1</v>
      </c>
      <c r="AC144" s="17">
        <v>1</v>
      </c>
      <c r="AD144" s="17">
        <v>1</v>
      </c>
      <c r="AE144" s="17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2</v>
      </c>
      <c r="AK144" s="17">
        <v>1</v>
      </c>
      <c r="AL144" s="17">
        <v>2</v>
      </c>
      <c r="AM144" s="17">
        <v>1</v>
      </c>
      <c r="AN144" s="17">
        <v>1</v>
      </c>
      <c r="AO144" s="17">
        <v>1</v>
      </c>
      <c r="AP144" s="17">
        <v>1</v>
      </c>
      <c r="AQ144" s="17">
        <v>1</v>
      </c>
      <c r="AR144" s="17">
        <v>1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Y144" s="17">
        <v>1</v>
      </c>
      <c r="AZ144" s="17">
        <v>2</v>
      </c>
      <c r="BA144" s="17">
        <v>2</v>
      </c>
      <c r="BB144" s="17">
        <v>2</v>
      </c>
      <c r="BC144" s="17">
        <v>2</v>
      </c>
      <c r="BD144" s="17">
        <v>1</v>
      </c>
      <c r="BE144" s="17">
        <v>1</v>
      </c>
      <c r="BF144" s="17">
        <v>1</v>
      </c>
      <c r="BG144" s="17">
        <v>0</v>
      </c>
      <c r="BH144" s="17">
        <v>0</v>
      </c>
      <c r="BI144" s="17">
        <v>0</v>
      </c>
      <c r="BJ144" s="17">
        <v>0</v>
      </c>
      <c r="BK144" s="17" t="s">
        <v>968</v>
      </c>
      <c r="BL144" s="17">
        <v>7</v>
      </c>
      <c r="BM144" s="17">
        <v>10.3</v>
      </c>
      <c r="BN144" s="17">
        <v>14.5</v>
      </c>
      <c r="BO144" s="17">
        <v>14.7</v>
      </c>
      <c r="BP144" s="17">
        <v>16.899999999999999</v>
      </c>
      <c r="BQ144" s="17">
        <v>13</v>
      </c>
      <c r="BR144" s="17">
        <v>9.4</v>
      </c>
      <c r="BS144" s="17">
        <v>11</v>
      </c>
      <c r="BT144" s="17">
        <v>21.3</v>
      </c>
      <c r="BU144" s="17" t="s">
        <v>968</v>
      </c>
      <c r="BV144" s="17" t="s">
        <v>968</v>
      </c>
      <c r="BW144" s="17" t="s">
        <v>968</v>
      </c>
      <c r="BX144" s="17" t="s">
        <v>968</v>
      </c>
    </row>
    <row r="145" spans="1:76" x14ac:dyDescent="0.25">
      <c r="A145">
        <v>2024</v>
      </c>
      <c r="B145">
        <v>2368</v>
      </c>
      <c r="C145" s="14">
        <v>5016038002</v>
      </c>
      <c r="D145" t="s">
        <v>195</v>
      </c>
      <c r="E145" s="17">
        <v>11</v>
      </c>
      <c r="F145" s="17" t="s">
        <v>968</v>
      </c>
      <c r="G145" s="17">
        <v>0</v>
      </c>
      <c r="H145" s="17">
        <v>4</v>
      </c>
      <c r="I145" s="17">
        <v>3</v>
      </c>
      <c r="J145" s="17">
        <v>3</v>
      </c>
      <c r="K145" s="17">
        <v>3</v>
      </c>
      <c r="L145" s="17">
        <v>3</v>
      </c>
      <c r="M145" s="17">
        <v>4</v>
      </c>
      <c r="N145" s="17">
        <v>3</v>
      </c>
      <c r="O145" s="17">
        <v>1</v>
      </c>
      <c r="P145" s="17">
        <v>1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4</v>
      </c>
      <c r="W145" s="17">
        <v>3</v>
      </c>
      <c r="X145" s="17">
        <v>3</v>
      </c>
      <c r="Y145" s="17">
        <v>3</v>
      </c>
      <c r="Z145" s="17">
        <v>3</v>
      </c>
      <c r="AA145" s="17">
        <v>5</v>
      </c>
      <c r="AB145" s="17">
        <v>1</v>
      </c>
      <c r="AC145" s="17">
        <v>1</v>
      </c>
      <c r="AD145" s="17">
        <v>2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4</v>
      </c>
      <c r="AK145" s="17">
        <v>3</v>
      </c>
      <c r="AL145" s="17">
        <v>3</v>
      </c>
      <c r="AM145" s="17">
        <v>3</v>
      </c>
      <c r="AN145" s="17">
        <v>3</v>
      </c>
      <c r="AO145" s="17">
        <v>4</v>
      </c>
      <c r="AP145" s="17">
        <v>1</v>
      </c>
      <c r="AQ145" s="17">
        <v>1</v>
      </c>
      <c r="AR145" s="17">
        <v>1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4</v>
      </c>
      <c r="AY145" s="17">
        <v>3</v>
      </c>
      <c r="AZ145" s="17">
        <v>3</v>
      </c>
      <c r="BA145" s="17">
        <v>3</v>
      </c>
      <c r="BB145" s="17">
        <v>3</v>
      </c>
      <c r="BC145" s="17">
        <v>4</v>
      </c>
      <c r="BD145" s="17">
        <v>2</v>
      </c>
      <c r="BE145" s="17">
        <v>1</v>
      </c>
      <c r="BF145" s="17">
        <v>1</v>
      </c>
      <c r="BG145" s="17">
        <v>0</v>
      </c>
      <c r="BH145" s="17">
        <v>0</v>
      </c>
      <c r="BI145" s="17">
        <v>0</v>
      </c>
      <c r="BJ145" s="17">
        <v>0</v>
      </c>
      <c r="BK145" s="17" t="s">
        <v>968</v>
      </c>
      <c r="BL145" s="17">
        <v>15.5</v>
      </c>
      <c r="BM145" s="17">
        <v>14.7</v>
      </c>
      <c r="BN145" s="17">
        <v>17</v>
      </c>
      <c r="BO145" s="17">
        <v>19.3</v>
      </c>
      <c r="BP145" s="17">
        <v>16.899999999999999</v>
      </c>
      <c r="BQ145" s="17">
        <v>16.899999999999999</v>
      </c>
      <c r="BR145" s="17">
        <v>15.6</v>
      </c>
      <c r="BS145" s="17">
        <v>14.2</v>
      </c>
      <c r="BT145" s="17">
        <v>18</v>
      </c>
      <c r="BU145" s="17" t="s">
        <v>968</v>
      </c>
      <c r="BV145" s="17" t="s">
        <v>968</v>
      </c>
      <c r="BW145" s="17" t="s">
        <v>968</v>
      </c>
      <c r="BX145" s="17" t="s">
        <v>968</v>
      </c>
    </row>
    <row r="146" spans="1:76" x14ac:dyDescent="0.25">
      <c r="A146">
        <v>2024</v>
      </c>
      <c r="B146">
        <v>2382</v>
      </c>
      <c r="C146" s="14">
        <v>13041003004</v>
      </c>
      <c r="D146" t="s">
        <v>196</v>
      </c>
      <c r="E146" s="17">
        <v>14</v>
      </c>
      <c r="F146" s="17" t="s">
        <v>968</v>
      </c>
      <c r="G146" s="17">
        <v>0</v>
      </c>
      <c r="H146" s="17">
        <v>2</v>
      </c>
      <c r="I146" s="17">
        <v>2</v>
      </c>
      <c r="J146" s="17">
        <v>3</v>
      </c>
      <c r="K146" s="17">
        <v>3</v>
      </c>
      <c r="L146" s="17">
        <v>2</v>
      </c>
      <c r="M146" s="17">
        <v>3</v>
      </c>
      <c r="N146" s="17">
        <v>3</v>
      </c>
      <c r="O146" s="17">
        <v>3</v>
      </c>
      <c r="P146" s="17">
        <v>3</v>
      </c>
      <c r="Q146" s="17">
        <v>1</v>
      </c>
      <c r="R146" s="17">
        <v>0</v>
      </c>
      <c r="S146" s="17">
        <v>0</v>
      </c>
      <c r="T146" s="17">
        <v>0</v>
      </c>
      <c r="U146" s="17">
        <v>0</v>
      </c>
      <c r="V146" s="17">
        <v>2</v>
      </c>
      <c r="W146" s="17">
        <v>2</v>
      </c>
      <c r="X146" s="17">
        <v>3</v>
      </c>
      <c r="Y146" s="17">
        <v>2</v>
      </c>
      <c r="Z146" s="17">
        <v>2</v>
      </c>
      <c r="AA146" s="17">
        <v>3</v>
      </c>
      <c r="AB146" s="17">
        <v>3</v>
      </c>
      <c r="AC146" s="17">
        <v>2</v>
      </c>
      <c r="AD146" s="17">
        <v>1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2</v>
      </c>
      <c r="AL146" s="17">
        <v>2</v>
      </c>
      <c r="AM146" s="17">
        <v>2</v>
      </c>
      <c r="AN146" s="17">
        <v>1</v>
      </c>
      <c r="AO146" s="17">
        <v>2</v>
      </c>
      <c r="AP146" s="17">
        <v>1</v>
      </c>
      <c r="AQ146" s="17">
        <v>1</v>
      </c>
      <c r="AR146" s="17">
        <v>1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2</v>
      </c>
      <c r="AZ146" s="17">
        <v>2</v>
      </c>
      <c r="BA146" s="17">
        <v>2</v>
      </c>
      <c r="BB146" s="17">
        <v>1</v>
      </c>
      <c r="BC146" s="17">
        <v>2</v>
      </c>
      <c r="BD146" s="17">
        <v>1</v>
      </c>
      <c r="BE146" s="17">
        <v>2</v>
      </c>
      <c r="BF146" s="17">
        <v>1</v>
      </c>
      <c r="BG146" s="17">
        <v>0</v>
      </c>
      <c r="BH146" s="17">
        <v>0</v>
      </c>
      <c r="BI146" s="17">
        <v>0</v>
      </c>
      <c r="BJ146" s="17">
        <v>0</v>
      </c>
      <c r="BK146" s="17" t="s">
        <v>968</v>
      </c>
      <c r="BL146" s="17">
        <v>4.2</v>
      </c>
      <c r="BM146" s="17">
        <v>8.9</v>
      </c>
      <c r="BN146" s="17">
        <v>13.3</v>
      </c>
      <c r="BO146" s="17">
        <v>13</v>
      </c>
      <c r="BP146" s="17">
        <v>17.2</v>
      </c>
      <c r="BQ146" s="17">
        <v>17.600000000000001</v>
      </c>
      <c r="BR146" s="17">
        <v>17.2</v>
      </c>
      <c r="BS146" s="17">
        <v>14.9</v>
      </c>
      <c r="BT146" s="17">
        <v>20.100000000000001</v>
      </c>
      <c r="BU146" s="17" t="s">
        <v>968</v>
      </c>
      <c r="BV146" s="17" t="s">
        <v>968</v>
      </c>
      <c r="BW146" s="17" t="s">
        <v>968</v>
      </c>
      <c r="BX146" s="17" t="s">
        <v>968</v>
      </c>
    </row>
    <row r="147" spans="1:76" x14ac:dyDescent="0.25">
      <c r="A147">
        <v>2024</v>
      </c>
      <c r="B147">
        <v>2392</v>
      </c>
      <c r="C147" s="14">
        <v>13014141502</v>
      </c>
      <c r="D147" t="s">
        <v>197</v>
      </c>
      <c r="E147" s="17">
        <v>15</v>
      </c>
      <c r="F147" s="17" t="s">
        <v>968</v>
      </c>
      <c r="G147" s="17">
        <v>0</v>
      </c>
      <c r="H147" s="17">
        <v>1</v>
      </c>
      <c r="I147" s="17">
        <v>1</v>
      </c>
      <c r="J147" s="17">
        <v>1</v>
      </c>
      <c r="K147" s="17">
        <v>1</v>
      </c>
      <c r="L147" s="17">
        <v>2</v>
      </c>
      <c r="M147" s="17">
        <v>1</v>
      </c>
      <c r="N147" s="17">
        <v>2</v>
      </c>
      <c r="O147" s="17">
        <v>1</v>
      </c>
      <c r="P147" s="17">
        <v>1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1</v>
      </c>
      <c r="W147" s="17">
        <v>1</v>
      </c>
      <c r="X147" s="17">
        <v>1</v>
      </c>
      <c r="Y147" s="17">
        <v>1</v>
      </c>
      <c r="Z147" s="17">
        <v>2</v>
      </c>
      <c r="AA147" s="17">
        <v>1</v>
      </c>
      <c r="AB147" s="17">
        <v>2</v>
      </c>
      <c r="AC147" s="17">
        <v>1</v>
      </c>
      <c r="AD147" s="17">
        <v>1</v>
      </c>
      <c r="AE147" s="17">
        <v>0</v>
      </c>
      <c r="AF147" s="17">
        <v>0</v>
      </c>
      <c r="AG147" s="17">
        <v>0</v>
      </c>
      <c r="AH147" s="17">
        <v>0</v>
      </c>
      <c r="AI147" s="17">
        <v>0</v>
      </c>
      <c r="AJ147" s="17">
        <v>1</v>
      </c>
      <c r="AK147" s="17">
        <v>1</v>
      </c>
      <c r="AL147" s="17">
        <v>1</v>
      </c>
      <c r="AM147" s="17">
        <v>1</v>
      </c>
      <c r="AN147" s="17">
        <v>1</v>
      </c>
      <c r="AO147" s="17">
        <v>1</v>
      </c>
      <c r="AP147" s="17">
        <v>1</v>
      </c>
      <c r="AQ147" s="17">
        <v>1</v>
      </c>
      <c r="AR147" s="17">
        <v>1</v>
      </c>
      <c r="AS147" s="17">
        <v>0</v>
      </c>
      <c r="AT147" s="17">
        <v>0</v>
      </c>
      <c r="AU147" s="17">
        <v>0</v>
      </c>
      <c r="AV147" s="17">
        <v>0</v>
      </c>
      <c r="AW147" s="17">
        <v>0</v>
      </c>
      <c r="AX147" s="17">
        <v>1</v>
      </c>
      <c r="AY147" s="17">
        <v>1</v>
      </c>
      <c r="AZ147" s="17">
        <v>1</v>
      </c>
      <c r="BA147" s="17">
        <v>1</v>
      </c>
      <c r="BB147" s="17">
        <v>1</v>
      </c>
      <c r="BC147" s="17">
        <v>1</v>
      </c>
      <c r="BD147" s="17">
        <v>1</v>
      </c>
      <c r="BE147" s="17">
        <v>1</v>
      </c>
      <c r="BF147" s="17">
        <v>1</v>
      </c>
      <c r="BG147" s="17">
        <v>0</v>
      </c>
      <c r="BH147" s="17">
        <v>0</v>
      </c>
      <c r="BI147" s="17">
        <v>0</v>
      </c>
      <c r="BJ147" s="17">
        <v>0</v>
      </c>
      <c r="BK147" s="17" t="s">
        <v>968</v>
      </c>
      <c r="BL147" s="17">
        <v>19</v>
      </c>
      <c r="BM147" s="17">
        <v>16</v>
      </c>
      <c r="BN147" s="17">
        <v>22</v>
      </c>
      <c r="BO147" s="17">
        <v>18.3</v>
      </c>
      <c r="BP147" s="17">
        <v>16.399999999999999</v>
      </c>
      <c r="BQ147" s="17">
        <v>15</v>
      </c>
      <c r="BR147" s="17">
        <v>19</v>
      </c>
      <c r="BS147" s="17">
        <v>17</v>
      </c>
      <c r="BT147" s="17">
        <v>14.8</v>
      </c>
      <c r="BU147" s="17" t="s">
        <v>968</v>
      </c>
      <c r="BV147" s="17" t="s">
        <v>968</v>
      </c>
      <c r="BW147" s="17" t="s">
        <v>968</v>
      </c>
      <c r="BX147" s="17" t="s">
        <v>968</v>
      </c>
    </row>
    <row r="148" spans="1:76" x14ac:dyDescent="0.25">
      <c r="A148">
        <v>2024</v>
      </c>
      <c r="B148">
        <v>2420</v>
      </c>
      <c r="C148" s="14">
        <v>53102060026</v>
      </c>
      <c r="D148" t="s">
        <v>198</v>
      </c>
      <c r="E148" s="17">
        <v>14</v>
      </c>
      <c r="F148" s="17">
        <v>11</v>
      </c>
      <c r="G148" s="17">
        <v>0</v>
      </c>
      <c r="H148" s="17">
        <v>2</v>
      </c>
      <c r="I148" s="17">
        <v>3</v>
      </c>
      <c r="J148" s="17">
        <v>3</v>
      </c>
      <c r="K148" s="17">
        <v>3</v>
      </c>
      <c r="L148" s="17">
        <v>3</v>
      </c>
      <c r="M148" s="17">
        <v>3</v>
      </c>
      <c r="N148" s="17">
        <v>2</v>
      </c>
      <c r="O148" s="17">
        <v>2</v>
      </c>
      <c r="P148" s="17">
        <v>1</v>
      </c>
      <c r="Q148" s="17">
        <v>1</v>
      </c>
      <c r="R148" s="17">
        <v>1</v>
      </c>
      <c r="S148" s="17">
        <v>3</v>
      </c>
      <c r="T148" s="17">
        <v>1</v>
      </c>
      <c r="U148" s="17">
        <v>0</v>
      </c>
      <c r="V148" s="17">
        <v>2</v>
      </c>
      <c r="W148" s="17">
        <v>3</v>
      </c>
      <c r="X148" s="17">
        <v>3</v>
      </c>
      <c r="Y148" s="17">
        <v>3</v>
      </c>
      <c r="Z148" s="17">
        <v>3</v>
      </c>
      <c r="AA148" s="17">
        <v>3</v>
      </c>
      <c r="AB148" s="17">
        <v>2</v>
      </c>
      <c r="AC148" s="17">
        <v>1</v>
      </c>
      <c r="AD148" s="17">
        <v>1</v>
      </c>
      <c r="AE148" s="17">
        <v>2</v>
      </c>
      <c r="AF148" s="17">
        <v>2</v>
      </c>
      <c r="AG148" s="17">
        <v>4</v>
      </c>
      <c r="AH148" s="17">
        <v>1</v>
      </c>
      <c r="AI148" s="17">
        <v>0</v>
      </c>
      <c r="AJ148" s="17">
        <v>0</v>
      </c>
      <c r="AK148" s="17">
        <v>2</v>
      </c>
      <c r="AL148" s="17">
        <v>2</v>
      </c>
      <c r="AM148" s="17">
        <v>2</v>
      </c>
      <c r="AN148" s="17">
        <v>1</v>
      </c>
      <c r="AO148" s="17">
        <v>1</v>
      </c>
      <c r="AP148" s="17">
        <v>1</v>
      </c>
      <c r="AQ148" s="17">
        <v>1</v>
      </c>
      <c r="AR148" s="17">
        <v>1</v>
      </c>
      <c r="AS148" s="17">
        <v>1</v>
      </c>
      <c r="AT148" s="17">
        <v>3</v>
      </c>
      <c r="AU148" s="17">
        <v>3</v>
      </c>
      <c r="AV148" s="17">
        <v>0</v>
      </c>
      <c r="AW148" s="17">
        <v>0</v>
      </c>
      <c r="AX148" s="17">
        <v>0</v>
      </c>
      <c r="AY148" s="17">
        <v>2</v>
      </c>
      <c r="AZ148" s="17">
        <v>2</v>
      </c>
      <c r="BA148" s="17">
        <v>2</v>
      </c>
      <c r="BB148" s="17">
        <v>1</v>
      </c>
      <c r="BC148" s="17">
        <v>1</v>
      </c>
      <c r="BD148" s="17">
        <v>1</v>
      </c>
      <c r="BE148" s="17">
        <v>1</v>
      </c>
      <c r="BF148" s="17">
        <v>1</v>
      </c>
      <c r="BG148" s="17">
        <v>1</v>
      </c>
      <c r="BH148" s="17">
        <v>1</v>
      </c>
      <c r="BI148" s="17">
        <v>2</v>
      </c>
      <c r="BJ148" s="17">
        <v>1</v>
      </c>
      <c r="BK148" s="17" t="s">
        <v>968</v>
      </c>
      <c r="BL148" s="17">
        <v>16.5</v>
      </c>
      <c r="BM148" s="17">
        <v>16.5</v>
      </c>
      <c r="BN148" s="17">
        <v>16.5</v>
      </c>
      <c r="BO148" s="17">
        <v>14.3</v>
      </c>
      <c r="BP148" s="17">
        <v>17.600000000000001</v>
      </c>
      <c r="BQ148" s="17">
        <v>21.4</v>
      </c>
      <c r="BR148" s="17">
        <v>18.5</v>
      </c>
      <c r="BS148" s="17">
        <v>17.2</v>
      </c>
      <c r="BT148" s="17">
        <v>11.8</v>
      </c>
      <c r="BU148" s="17">
        <v>13.4</v>
      </c>
      <c r="BV148" s="17">
        <v>9.6999999999999993</v>
      </c>
      <c r="BW148" s="17">
        <v>7.7</v>
      </c>
      <c r="BX148" s="17">
        <v>4.4000000000000004</v>
      </c>
    </row>
    <row r="149" spans="1:76" x14ac:dyDescent="0.25">
      <c r="A149">
        <v>2024</v>
      </c>
      <c r="B149">
        <v>2424</v>
      </c>
      <c r="C149" s="14">
        <v>9010007026</v>
      </c>
      <c r="D149" t="s">
        <v>199</v>
      </c>
      <c r="E149" s="17">
        <v>15</v>
      </c>
      <c r="F149" s="17">
        <v>16</v>
      </c>
      <c r="G149" s="17">
        <v>0</v>
      </c>
      <c r="H149" s="17">
        <v>6</v>
      </c>
      <c r="I149" s="17">
        <v>7</v>
      </c>
      <c r="J149" s="17">
        <v>8</v>
      </c>
      <c r="K149" s="17">
        <v>7</v>
      </c>
      <c r="L149" s="17">
        <v>8</v>
      </c>
      <c r="M149" s="17">
        <v>9</v>
      </c>
      <c r="N149" s="17">
        <v>5</v>
      </c>
      <c r="O149" s="17">
        <v>3</v>
      </c>
      <c r="P149" s="17">
        <v>3</v>
      </c>
      <c r="Q149" s="17">
        <v>3</v>
      </c>
      <c r="R149" s="17">
        <v>3</v>
      </c>
      <c r="S149" s="17">
        <v>4</v>
      </c>
      <c r="T149" s="17">
        <v>5</v>
      </c>
      <c r="U149" s="17">
        <v>0</v>
      </c>
      <c r="V149" s="17">
        <v>6</v>
      </c>
      <c r="W149" s="17">
        <v>8</v>
      </c>
      <c r="X149" s="17">
        <v>9</v>
      </c>
      <c r="Y149" s="17">
        <v>7</v>
      </c>
      <c r="Z149" s="17">
        <v>7</v>
      </c>
      <c r="AA149" s="17">
        <v>5</v>
      </c>
      <c r="AB149" s="17">
        <v>1</v>
      </c>
      <c r="AC149" s="17">
        <v>3</v>
      </c>
      <c r="AD149" s="17">
        <v>4</v>
      </c>
      <c r="AE149" s="17">
        <v>3</v>
      </c>
      <c r="AF149" s="17">
        <v>6</v>
      </c>
      <c r="AG149" s="17">
        <v>4</v>
      </c>
      <c r="AH149" s="17">
        <v>3</v>
      </c>
      <c r="AI149" s="17">
        <v>0</v>
      </c>
      <c r="AJ149" s="17">
        <v>0</v>
      </c>
      <c r="AK149" s="17">
        <v>5</v>
      </c>
      <c r="AL149" s="17">
        <v>4</v>
      </c>
      <c r="AM149" s="17">
        <v>6</v>
      </c>
      <c r="AN149" s="17">
        <v>3</v>
      </c>
      <c r="AO149" s="17">
        <v>5</v>
      </c>
      <c r="AP149" s="17">
        <v>3</v>
      </c>
      <c r="AQ149" s="17">
        <v>3</v>
      </c>
      <c r="AR149" s="17">
        <v>2</v>
      </c>
      <c r="AS149" s="17">
        <v>1</v>
      </c>
      <c r="AT149" s="17">
        <v>4</v>
      </c>
      <c r="AU149" s="17">
        <v>3</v>
      </c>
      <c r="AV149" s="17">
        <v>2</v>
      </c>
      <c r="AW149" s="17">
        <v>0</v>
      </c>
      <c r="AX149" s="17">
        <v>0</v>
      </c>
      <c r="AY149" s="17">
        <v>5</v>
      </c>
      <c r="AZ149" s="17">
        <v>4</v>
      </c>
      <c r="BA149" s="17">
        <v>6</v>
      </c>
      <c r="BB149" s="17">
        <v>3</v>
      </c>
      <c r="BC149" s="17">
        <v>5</v>
      </c>
      <c r="BD149" s="17">
        <v>3</v>
      </c>
      <c r="BE149" s="17">
        <v>2</v>
      </c>
      <c r="BF149" s="17">
        <v>2</v>
      </c>
      <c r="BG149" s="17">
        <v>0</v>
      </c>
      <c r="BH149" s="17">
        <v>3</v>
      </c>
      <c r="BI149" s="17">
        <v>4</v>
      </c>
      <c r="BJ149" s="17">
        <v>5</v>
      </c>
      <c r="BK149" s="17" t="s">
        <v>968</v>
      </c>
      <c r="BL149" s="17">
        <v>15.6</v>
      </c>
      <c r="BM149" s="17">
        <v>17</v>
      </c>
      <c r="BN149" s="17">
        <v>16.3</v>
      </c>
      <c r="BO149" s="17">
        <v>16</v>
      </c>
      <c r="BP149" s="17">
        <v>16</v>
      </c>
      <c r="BQ149" s="17">
        <v>15.7</v>
      </c>
      <c r="BR149" s="17">
        <v>21.8</v>
      </c>
      <c r="BS149" s="17">
        <v>21.5</v>
      </c>
      <c r="BT149" s="17">
        <v>20.5</v>
      </c>
      <c r="BU149" s="17">
        <v>12</v>
      </c>
      <c r="BV149" s="17">
        <v>15</v>
      </c>
      <c r="BW149" s="17">
        <v>10.9</v>
      </c>
      <c r="BX149" s="17">
        <v>11.8</v>
      </c>
    </row>
    <row r="150" spans="1:76" x14ac:dyDescent="0.25">
      <c r="A150">
        <v>2024</v>
      </c>
      <c r="B150">
        <v>2455</v>
      </c>
      <c r="C150" s="14">
        <v>28037226026</v>
      </c>
      <c r="D150" t="s">
        <v>200</v>
      </c>
      <c r="E150" s="17">
        <v>14</v>
      </c>
      <c r="F150" s="17">
        <v>12</v>
      </c>
      <c r="G150" s="17">
        <v>0</v>
      </c>
      <c r="H150" s="17">
        <v>1</v>
      </c>
      <c r="I150" s="17">
        <v>2</v>
      </c>
      <c r="J150" s="17">
        <v>4</v>
      </c>
      <c r="K150" s="17">
        <v>2</v>
      </c>
      <c r="L150" s="17">
        <v>1</v>
      </c>
      <c r="M150" s="17">
        <v>2</v>
      </c>
      <c r="N150" s="17">
        <v>4</v>
      </c>
      <c r="O150" s="17">
        <v>4</v>
      </c>
      <c r="P150" s="17">
        <v>4</v>
      </c>
      <c r="Q150" s="17">
        <v>2</v>
      </c>
      <c r="R150" s="17">
        <v>2</v>
      </c>
      <c r="S150" s="17">
        <v>3</v>
      </c>
      <c r="T150" s="17">
        <v>3</v>
      </c>
      <c r="U150" s="17">
        <v>0</v>
      </c>
      <c r="V150" s="17">
        <v>1</v>
      </c>
      <c r="W150" s="17">
        <v>2</v>
      </c>
      <c r="X150" s="17">
        <v>4</v>
      </c>
      <c r="Y150" s="17">
        <v>2</v>
      </c>
      <c r="Z150" s="17">
        <v>1</v>
      </c>
      <c r="AA150" s="17">
        <v>2</v>
      </c>
      <c r="AB150" s="17">
        <v>2</v>
      </c>
      <c r="AC150" s="17">
        <v>2</v>
      </c>
      <c r="AD150" s="17">
        <v>2</v>
      </c>
      <c r="AE150" s="17">
        <v>3</v>
      </c>
      <c r="AF150" s="17">
        <v>2</v>
      </c>
      <c r="AG150" s="17">
        <v>4</v>
      </c>
      <c r="AH150" s="17">
        <v>2</v>
      </c>
      <c r="AI150" s="17">
        <v>0</v>
      </c>
      <c r="AJ150" s="17">
        <v>0</v>
      </c>
      <c r="AK150" s="17">
        <v>0</v>
      </c>
      <c r="AL150" s="17">
        <v>2</v>
      </c>
      <c r="AM150" s="17">
        <v>1</v>
      </c>
      <c r="AN150" s="17">
        <v>1</v>
      </c>
      <c r="AO150" s="17">
        <v>2</v>
      </c>
      <c r="AP150" s="17">
        <v>1</v>
      </c>
      <c r="AQ150" s="17">
        <v>1</v>
      </c>
      <c r="AR150" s="17">
        <v>1</v>
      </c>
      <c r="AS150" s="17">
        <v>1</v>
      </c>
      <c r="AT150" s="17">
        <v>1</v>
      </c>
      <c r="AU150" s="17">
        <v>1</v>
      </c>
      <c r="AV150" s="17">
        <v>1</v>
      </c>
      <c r="AW150" s="17">
        <v>0</v>
      </c>
      <c r="AX150" s="17">
        <v>0</v>
      </c>
      <c r="AY150" s="17">
        <v>0</v>
      </c>
      <c r="AZ150" s="17">
        <v>2</v>
      </c>
      <c r="BA150" s="17">
        <v>1</v>
      </c>
      <c r="BB150" s="17">
        <v>1</v>
      </c>
      <c r="BC150" s="17">
        <v>2</v>
      </c>
      <c r="BD150" s="17">
        <v>1</v>
      </c>
      <c r="BE150" s="17">
        <v>1</v>
      </c>
      <c r="BF150" s="17">
        <v>1</v>
      </c>
      <c r="BG150" s="17">
        <v>0</v>
      </c>
      <c r="BH150" s="17">
        <v>1</v>
      </c>
      <c r="BI150" s="17">
        <v>3</v>
      </c>
      <c r="BJ150" s="17">
        <v>0</v>
      </c>
      <c r="BK150" s="17" t="s">
        <v>968</v>
      </c>
      <c r="BL150" s="17">
        <v>18</v>
      </c>
      <c r="BM150" s="17">
        <v>23</v>
      </c>
      <c r="BN150" s="17">
        <v>13.8</v>
      </c>
      <c r="BO150" s="17">
        <v>17.3</v>
      </c>
      <c r="BP150" s="17">
        <v>18</v>
      </c>
      <c r="BQ150" s="17">
        <v>20.5</v>
      </c>
      <c r="BR150" s="17">
        <v>14.2</v>
      </c>
      <c r="BS150" s="17">
        <v>15.4</v>
      </c>
      <c r="BT150" s="17">
        <v>12.3</v>
      </c>
      <c r="BU150" s="17">
        <v>11.9</v>
      </c>
      <c r="BV150" s="17">
        <v>8.1</v>
      </c>
      <c r="BW150" s="17">
        <v>10.5</v>
      </c>
      <c r="BX150" s="17">
        <v>3.5</v>
      </c>
    </row>
    <row r="151" spans="1:76" x14ac:dyDescent="0.25">
      <c r="A151">
        <v>2024</v>
      </c>
      <c r="B151">
        <v>2458</v>
      </c>
      <c r="C151" s="14">
        <v>34049033002</v>
      </c>
      <c r="D151" t="s">
        <v>201</v>
      </c>
      <c r="E151" s="17">
        <v>11</v>
      </c>
      <c r="F151" s="17" t="s">
        <v>968</v>
      </c>
      <c r="G151" s="17">
        <v>0</v>
      </c>
      <c r="H151" s="17">
        <v>2</v>
      </c>
      <c r="I151" s="17">
        <v>2</v>
      </c>
      <c r="J151" s="17">
        <v>2</v>
      </c>
      <c r="K151" s="17">
        <v>1</v>
      </c>
      <c r="L151" s="17">
        <v>2</v>
      </c>
      <c r="M151" s="17">
        <v>1</v>
      </c>
      <c r="N151" s="17">
        <v>2</v>
      </c>
      <c r="O151" s="17">
        <v>3</v>
      </c>
      <c r="P151" s="17">
        <v>3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2</v>
      </c>
      <c r="W151" s="17">
        <v>2</v>
      </c>
      <c r="X151" s="17">
        <v>2</v>
      </c>
      <c r="Y151" s="17">
        <v>1</v>
      </c>
      <c r="Z151" s="17">
        <v>2</v>
      </c>
      <c r="AA151" s="17">
        <v>1</v>
      </c>
      <c r="AB151" s="17">
        <v>3</v>
      </c>
      <c r="AC151" s="17">
        <v>4</v>
      </c>
      <c r="AD151" s="17">
        <v>3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2</v>
      </c>
      <c r="AK151" s="17">
        <v>2</v>
      </c>
      <c r="AL151" s="17">
        <v>2</v>
      </c>
      <c r="AM151" s="17">
        <v>1</v>
      </c>
      <c r="AN151" s="17">
        <v>2</v>
      </c>
      <c r="AO151" s="17">
        <v>1</v>
      </c>
      <c r="AP151" s="17">
        <v>1</v>
      </c>
      <c r="AQ151" s="17">
        <v>1</v>
      </c>
      <c r="AR151" s="17">
        <v>1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2</v>
      </c>
      <c r="AY151" s="17">
        <v>2</v>
      </c>
      <c r="AZ151" s="17">
        <v>2</v>
      </c>
      <c r="BA151" s="17">
        <v>1</v>
      </c>
      <c r="BB151" s="17">
        <v>2</v>
      </c>
      <c r="BC151" s="17">
        <v>1</v>
      </c>
      <c r="BD151" s="17">
        <v>1</v>
      </c>
      <c r="BE151" s="17">
        <v>1</v>
      </c>
      <c r="BF151" s="17">
        <v>1</v>
      </c>
      <c r="BG151" s="17">
        <v>0</v>
      </c>
      <c r="BH151" s="17">
        <v>0</v>
      </c>
      <c r="BI151" s="17">
        <v>0</v>
      </c>
      <c r="BJ151" s="17">
        <v>0</v>
      </c>
      <c r="BK151" s="17" t="s">
        <v>968</v>
      </c>
      <c r="BL151" s="17">
        <v>11.5</v>
      </c>
      <c r="BM151" s="17">
        <v>15.6</v>
      </c>
      <c r="BN151" s="17">
        <v>16</v>
      </c>
      <c r="BO151" s="17">
        <v>15</v>
      </c>
      <c r="BP151" s="17">
        <v>15</v>
      </c>
      <c r="BQ151" s="17">
        <v>13</v>
      </c>
      <c r="BR151" s="17">
        <v>17.399999999999999</v>
      </c>
      <c r="BS151" s="17">
        <v>14.9</v>
      </c>
      <c r="BT151" s="17">
        <v>19</v>
      </c>
      <c r="BU151" s="17" t="s">
        <v>968</v>
      </c>
      <c r="BV151" s="17" t="s">
        <v>968</v>
      </c>
      <c r="BW151" s="17" t="s">
        <v>968</v>
      </c>
      <c r="BX151" s="17" t="s">
        <v>968</v>
      </c>
    </row>
    <row r="152" spans="1:76" x14ac:dyDescent="0.25">
      <c r="A152">
        <v>2024</v>
      </c>
      <c r="B152">
        <v>2463</v>
      </c>
      <c r="C152" s="14" t="s">
        <v>202</v>
      </c>
      <c r="D152" t="s">
        <v>203</v>
      </c>
      <c r="E152" s="17">
        <v>16</v>
      </c>
      <c r="F152" s="17">
        <v>13</v>
      </c>
      <c r="G152" s="17">
        <v>0</v>
      </c>
      <c r="H152" s="17">
        <v>1</v>
      </c>
      <c r="I152" s="17">
        <v>1</v>
      </c>
      <c r="J152" s="17">
        <v>1</v>
      </c>
      <c r="K152" s="17">
        <v>0</v>
      </c>
      <c r="L152" s="17">
        <v>0</v>
      </c>
      <c r="M152" s="17">
        <v>0</v>
      </c>
      <c r="N152" s="17">
        <v>1</v>
      </c>
      <c r="O152" s="17">
        <v>2</v>
      </c>
      <c r="P152" s="17">
        <v>3</v>
      </c>
      <c r="Q152" s="17">
        <v>4</v>
      </c>
      <c r="R152" s="17">
        <v>4</v>
      </c>
      <c r="S152" s="17">
        <v>4</v>
      </c>
      <c r="T152" s="17">
        <v>4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4</v>
      </c>
      <c r="AC152" s="17">
        <v>2</v>
      </c>
      <c r="AD152" s="17">
        <v>3</v>
      </c>
      <c r="AE152" s="17">
        <v>4</v>
      </c>
      <c r="AF152" s="17">
        <v>3</v>
      </c>
      <c r="AG152" s="17">
        <v>4</v>
      </c>
      <c r="AH152" s="17">
        <v>4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1</v>
      </c>
      <c r="AQ152" s="17">
        <v>1</v>
      </c>
      <c r="AR152" s="17">
        <v>1</v>
      </c>
      <c r="AS152" s="17">
        <v>2</v>
      </c>
      <c r="AT152" s="17">
        <v>3</v>
      </c>
      <c r="AU152" s="17">
        <v>2</v>
      </c>
      <c r="AV152" s="17">
        <v>4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1</v>
      </c>
      <c r="BE152" s="17">
        <v>1</v>
      </c>
      <c r="BF152" s="17">
        <v>1</v>
      </c>
      <c r="BG152" s="17">
        <v>2</v>
      </c>
      <c r="BH152" s="17">
        <v>2</v>
      </c>
      <c r="BI152" s="17">
        <v>1</v>
      </c>
      <c r="BJ152" s="17">
        <v>2</v>
      </c>
      <c r="BK152" s="17" t="s">
        <v>968</v>
      </c>
      <c r="BL152" s="17">
        <v>15.7</v>
      </c>
      <c r="BM152" s="17">
        <v>26</v>
      </c>
      <c r="BN152" s="17">
        <v>23.5</v>
      </c>
      <c r="BO152" s="17">
        <v>14.3</v>
      </c>
      <c r="BP152" s="17">
        <v>16.600000000000001</v>
      </c>
      <c r="BQ152" s="17">
        <v>22</v>
      </c>
      <c r="BR152" s="17">
        <v>23.5</v>
      </c>
      <c r="BS152" s="17">
        <v>20.9</v>
      </c>
      <c r="BT152" s="17">
        <v>20.2</v>
      </c>
      <c r="BU152" s="17">
        <v>11.5</v>
      </c>
      <c r="BV152" s="17">
        <v>10.5</v>
      </c>
      <c r="BW152" s="17">
        <v>10.5</v>
      </c>
      <c r="BX152" s="17">
        <v>7.2</v>
      </c>
    </row>
    <row r="153" spans="1:76" x14ac:dyDescent="0.25">
      <c r="A153">
        <v>2024</v>
      </c>
      <c r="B153">
        <v>2476</v>
      </c>
      <c r="C153" s="14">
        <v>56099089002</v>
      </c>
      <c r="D153" t="s">
        <v>204</v>
      </c>
      <c r="E153" s="17">
        <v>15</v>
      </c>
      <c r="F153" s="17" t="s">
        <v>968</v>
      </c>
      <c r="G153" s="17">
        <v>0</v>
      </c>
      <c r="H153" s="17">
        <v>2</v>
      </c>
      <c r="I153" s="17">
        <v>4</v>
      </c>
      <c r="J153" s="17">
        <v>2</v>
      </c>
      <c r="K153" s="17">
        <v>3</v>
      </c>
      <c r="L153" s="17">
        <v>3</v>
      </c>
      <c r="M153" s="17">
        <v>2</v>
      </c>
      <c r="N153" s="17">
        <v>2</v>
      </c>
      <c r="O153" s="17">
        <v>2</v>
      </c>
      <c r="P153" s="17">
        <v>2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2</v>
      </c>
      <c r="W153" s="17">
        <v>4</v>
      </c>
      <c r="X153" s="17">
        <v>2</v>
      </c>
      <c r="Y153" s="17">
        <v>3</v>
      </c>
      <c r="Z153" s="17">
        <v>3</v>
      </c>
      <c r="AA153" s="17">
        <v>1</v>
      </c>
      <c r="AB153" s="17">
        <v>2</v>
      </c>
      <c r="AC153" s="17">
        <v>2</v>
      </c>
      <c r="AD153" s="17">
        <v>2</v>
      </c>
      <c r="AE153" s="17">
        <v>0</v>
      </c>
      <c r="AF153" s="17">
        <v>0</v>
      </c>
      <c r="AG153" s="17">
        <v>0</v>
      </c>
      <c r="AH153" s="17">
        <v>0</v>
      </c>
      <c r="AI153" s="17">
        <v>0</v>
      </c>
      <c r="AJ153" s="17">
        <v>0</v>
      </c>
      <c r="AK153" s="17">
        <v>2</v>
      </c>
      <c r="AL153" s="17">
        <v>2</v>
      </c>
      <c r="AM153" s="17">
        <v>2</v>
      </c>
      <c r="AN153" s="17">
        <v>2</v>
      </c>
      <c r="AO153" s="17">
        <v>1</v>
      </c>
      <c r="AP153" s="17">
        <v>1</v>
      </c>
      <c r="AQ153" s="17">
        <v>0</v>
      </c>
      <c r="AR153" s="17">
        <v>0</v>
      </c>
      <c r="AS153" s="17">
        <v>0</v>
      </c>
      <c r="AT153" s="17">
        <v>0</v>
      </c>
      <c r="AU153" s="17">
        <v>0</v>
      </c>
      <c r="AV153" s="17">
        <v>0</v>
      </c>
      <c r="AW153" s="17">
        <v>0</v>
      </c>
      <c r="AX153" s="17">
        <v>0</v>
      </c>
      <c r="AY153" s="17">
        <v>2</v>
      </c>
      <c r="AZ153" s="17">
        <v>2</v>
      </c>
      <c r="BA153" s="17">
        <v>2</v>
      </c>
      <c r="BB153" s="17">
        <v>2</v>
      </c>
      <c r="BC153" s="17">
        <v>1</v>
      </c>
      <c r="BD153" s="17">
        <v>2</v>
      </c>
      <c r="BE153" s="17">
        <v>2</v>
      </c>
      <c r="BF153" s="17">
        <v>2</v>
      </c>
      <c r="BG153" s="17">
        <v>0</v>
      </c>
      <c r="BH153" s="17">
        <v>0</v>
      </c>
      <c r="BI153" s="17">
        <v>0</v>
      </c>
      <c r="BJ153" s="17">
        <v>0</v>
      </c>
      <c r="BK153" s="17" t="s">
        <v>968</v>
      </c>
      <c r="BL153" s="17">
        <v>21</v>
      </c>
      <c r="BM153" s="17">
        <v>17.600000000000001</v>
      </c>
      <c r="BN153" s="17">
        <v>11</v>
      </c>
      <c r="BO153" s="17">
        <v>16.399999999999999</v>
      </c>
      <c r="BP153" s="17">
        <v>13.7</v>
      </c>
      <c r="BQ153" s="17">
        <v>16.5</v>
      </c>
      <c r="BR153" s="17">
        <v>18</v>
      </c>
      <c r="BS153" s="17">
        <v>12.3</v>
      </c>
      <c r="BT153" s="17">
        <v>16.899999999999999</v>
      </c>
      <c r="BU153" s="17" t="s">
        <v>968</v>
      </c>
      <c r="BV153" s="17" t="s">
        <v>968</v>
      </c>
      <c r="BW153" s="17" t="s">
        <v>968</v>
      </c>
      <c r="BX153" s="17" t="s">
        <v>968</v>
      </c>
    </row>
    <row r="154" spans="1:76" x14ac:dyDescent="0.25">
      <c r="A154">
        <v>2024</v>
      </c>
      <c r="B154">
        <v>2486</v>
      </c>
      <c r="C154" s="14">
        <v>13014057002</v>
      </c>
      <c r="D154" t="s">
        <v>205</v>
      </c>
      <c r="E154" s="17">
        <v>17</v>
      </c>
      <c r="F154" s="17" t="s">
        <v>968</v>
      </c>
      <c r="G154" s="17">
        <v>0</v>
      </c>
      <c r="H154" s="17">
        <v>0</v>
      </c>
      <c r="I154" s="17">
        <v>1</v>
      </c>
      <c r="J154" s="17">
        <v>1</v>
      </c>
      <c r="K154" s="17">
        <v>1</v>
      </c>
      <c r="L154" s="17">
        <v>1</v>
      </c>
      <c r="M154" s="17">
        <v>2</v>
      </c>
      <c r="N154" s="17">
        <v>2</v>
      </c>
      <c r="O154" s="17">
        <v>1</v>
      </c>
      <c r="P154" s="17">
        <v>1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1</v>
      </c>
      <c r="W154" s="17">
        <v>1</v>
      </c>
      <c r="X154" s="17">
        <v>1</v>
      </c>
      <c r="Y154" s="17">
        <v>1</v>
      </c>
      <c r="Z154" s="17">
        <v>1</v>
      </c>
      <c r="AA154" s="17">
        <v>1</v>
      </c>
      <c r="AB154" s="17">
        <v>1</v>
      </c>
      <c r="AC154" s="17">
        <v>1</v>
      </c>
      <c r="AD154" s="17">
        <v>2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1</v>
      </c>
      <c r="AL154" s="17">
        <v>1</v>
      </c>
      <c r="AM154" s="17">
        <v>1</v>
      </c>
      <c r="AN154" s="17">
        <v>1</v>
      </c>
      <c r="AO154" s="17">
        <v>1</v>
      </c>
      <c r="AP154" s="17">
        <v>1</v>
      </c>
      <c r="AQ154" s="17">
        <v>1</v>
      </c>
      <c r="AR154" s="17">
        <v>1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1</v>
      </c>
      <c r="AZ154" s="17">
        <v>1</v>
      </c>
      <c r="BA154" s="17">
        <v>1</v>
      </c>
      <c r="BB154" s="17">
        <v>1</v>
      </c>
      <c r="BC154" s="17">
        <v>1</v>
      </c>
      <c r="BD154" s="17">
        <v>1</v>
      </c>
      <c r="BE154" s="17">
        <v>1</v>
      </c>
      <c r="BF154" s="17">
        <v>1</v>
      </c>
      <c r="BG154" s="17">
        <v>0</v>
      </c>
      <c r="BH154" s="17">
        <v>0</v>
      </c>
      <c r="BI154" s="17">
        <v>0</v>
      </c>
      <c r="BJ154" s="17">
        <v>0</v>
      </c>
      <c r="BK154" s="17" t="s">
        <v>968</v>
      </c>
      <c r="BL154" s="17">
        <v>13</v>
      </c>
      <c r="BM154" s="17">
        <v>10</v>
      </c>
      <c r="BN154" s="17">
        <v>16</v>
      </c>
      <c r="BO154" s="17">
        <v>24</v>
      </c>
      <c r="BP154" s="17">
        <v>21</v>
      </c>
      <c r="BQ154" s="17">
        <v>19</v>
      </c>
      <c r="BR154" s="17">
        <v>19</v>
      </c>
      <c r="BS154" s="17">
        <v>22</v>
      </c>
      <c r="BT154" s="17">
        <v>18.3</v>
      </c>
      <c r="BU154" s="17" t="s">
        <v>968</v>
      </c>
      <c r="BV154" s="17" t="s">
        <v>968</v>
      </c>
      <c r="BW154" s="17" t="s">
        <v>968</v>
      </c>
      <c r="BX154" s="17" t="s">
        <v>968</v>
      </c>
    </row>
    <row r="155" spans="1:76" x14ac:dyDescent="0.25">
      <c r="A155">
        <v>2024</v>
      </c>
      <c r="B155">
        <v>2497</v>
      </c>
      <c r="C155" s="14">
        <v>7016110002</v>
      </c>
      <c r="D155" t="s">
        <v>206</v>
      </c>
      <c r="E155" s="17">
        <v>10</v>
      </c>
      <c r="F155" s="17" t="s">
        <v>968</v>
      </c>
      <c r="G155" s="17">
        <v>0</v>
      </c>
      <c r="H155" s="17">
        <v>2</v>
      </c>
      <c r="I155" s="17">
        <v>2</v>
      </c>
      <c r="J155" s="17">
        <v>4</v>
      </c>
      <c r="K155" s="17">
        <v>3</v>
      </c>
      <c r="L155" s="17">
        <v>3</v>
      </c>
      <c r="M155" s="17">
        <v>3</v>
      </c>
      <c r="N155" s="17">
        <v>3</v>
      </c>
      <c r="O155" s="17">
        <v>2</v>
      </c>
      <c r="P155" s="17">
        <v>4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2</v>
      </c>
      <c r="X155" s="17">
        <v>3</v>
      </c>
      <c r="Y155" s="17">
        <v>2</v>
      </c>
      <c r="Z155" s="17">
        <v>3</v>
      </c>
      <c r="AA155" s="17">
        <v>3</v>
      </c>
      <c r="AB155" s="17">
        <v>1</v>
      </c>
      <c r="AC155" s="17">
        <v>1</v>
      </c>
      <c r="AD155" s="17">
        <v>2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2</v>
      </c>
      <c r="AL155" s="17">
        <v>3</v>
      </c>
      <c r="AM155" s="17">
        <v>2</v>
      </c>
      <c r="AN155" s="17">
        <v>2</v>
      </c>
      <c r="AO155" s="17">
        <v>2</v>
      </c>
      <c r="AP155" s="17">
        <v>3</v>
      </c>
      <c r="AQ155" s="17">
        <v>3</v>
      </c>
      <c r="AR155" s="17">
        <v>2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2</v>
      </c>
      <c r="AZ155" s="17">
        <v>3</v>
      </c>
      <c r="BA155" s="17">
        <v>2</v>
      </c>
      <c r="BB155" s="17">
        <v>2</v>
      </c>
      <c r="BC155" s="17">
        <v>1</v>
      </c>
      <c r="BD155" s="17">
        <v>1</v>
      </c>
      <c r="BE155" s="17">
        <v>1</v>
      </c>
      <c r="BF155" s="17">
        <v>1</v>
      </c>
      <c r="BG155" s="17">
        <v>0</v>
      </c>
      <c r="BH155" s="17">
        <v>0</v>
      </c>
      <c r="BI155" s="17">
        <v>0</v>
      </c>
      <c r="BJ155" s="17">
        <v>0</v>
      </c>
      <c r="BK155" s="17" t="s">
        <v>968</v>
      </c>
      <c r="BL155" s="17">
        <v>14</v>
      </c>
      <c r="BM155" s="17">
        <v>12.3</v>
      </c>
      <c r="BN155" s="17">
        <v>13.7</v>
      </c>
      <c r="BO155" s="17">
        <v>14.5</v>
      </c>
      <c r="BP155" s="17">
        <v>13.1</v>
      </c>
      <c r="BQ155" s="17">
        <v>14.9</v>
      </c>
      <c r="BR155" s="17">
        <v>13.5</v>
      </c>
      <c r="BS155" s="17">
        <v>13.9</v>
      </c>
      <c r="BT155" s="17">
        <v>21.3</v>
      </c>
      <c r="BU155" s="17" t="s">
        <v>968</v>
      </c>
      <c r="BV155" s="17" t="s">
        <v>968</v>
      </c>
      <c r="BW155" s="17" t="s">
        <v>968</v>
      </c>
      <c r="BX155" s="17" t="s">
        <v>968</v>
      </c>
    </row>
    <row r="156" spans="1:76" x14ac:dyDescent="0.25">
      <c r="A156">
        <v>2024</v>
      </c>
      <c r="B156">
        <v>2504</v>
      </c>
      <c r="C156" s="14">
        <v>47098002026</v>
      </c>
      <c r="D156" t="s">
        <v>207</v>
      </c>
      <c r="E156" s="17">
        <v>18</v>
      </c>
      <c r="F156" s="17">
        <v>14</v>
      </c>
      <c r="G156" s="17">
        <v>0</v>
      </c>
      <c r="H156" s="17">
        <v>3</v>
      </c>
      <c r="I156" s="17">
        <v>4</v>
      </c>
      <c r="J156" s="17">
        <v>4</v>
      </c>
      <c r="K156" s="17">
        <v>4</v>
      </c>
      <c r="L156" s="17">
        <v>4</v>
      </c>
      <c r="M156" s="17">
        <v>2</v>
      </c>
      <c r="N156" s="17">
        <v>1</v>
      </c>
      <c r="O156" s="17">
        <v>2</v>
      </c>
      <c r="P156" s="17">
        <v>3</v>
      </c>
      <c r="Q156" s="17">
        <v>3</v>
      </c>
      <c r="R156" s="17">
        <v>3</v>
      </c>
      <c r="S156" s="17">
        <v>4</v>
      </c>
      <c r="T156" s="17">
        <v>2</v>
      </c>
      <c r="U156" s="17">
        <v>0</v>
      </c>
      <c r="V156" s="17">
        <v>3</v>
      </c>
      <c r="W156" s="17">
        <v>4</v>
      </c>
      <c r="X156" s="17">
        <v>5</v>
      </c>
      <c r="Y156" s="17">
        <v>4</v>
      </c>
      <c r="Z156" s="17">
        <v>4</v>
      </c>
      <c r="AA156" s="17">
        <v>2</v>
      </c>
      <c r="AB156" s="17">
        <v>2</v>
      </c>
      <c r="AC156" s="17">
        <v>2</v>
      </c>
      <c r="AD156" s="17">
        <v>3</v>
      </c>
      <c r="AE156" s="17">
        <v>2</v>
      </c>
      <c r="AF156" s="17">
        <v>3</v>
      </c>
      <c r="AG156" s="17">
        <v>3</v>
      </c>
      <c r="AH156" s="17">
        <v>3</v>
      </c>
      <c r="AI156" s="17">
        <v>0</v>
      </c>
      <c r="AJ156" s="17">
        <v>0</v>
      </c>
      <c r="AK156" s="17">
        <v>0</v>
      </c>
      <c r="AL156" s="17">
        <v>0</v>
      </c>
      <c r="AM156" s="17">
        <v>3</v>
      </c>
      <c r="AN156" s="17">
        <v>3</v>
      </c>
      <c r="AO156" s="17">
        <v>1</v>
      </c>
      <c r="AP156" s="17">
        <v>1</v>
      </c>
      <c r="AQ156" s="17">
        <v>1</v>
      </c>
      <c r="AR156" s="17">
        <v>1</v>
      </c>
      <c r="AS156" s="17">
        <v>2</v>
      </c>
      <c r="AT156" s="17">
        <v>3</v>
      </c>
      <c r="AU156" s="17">
        <v>3</v>
      </c>
      <c r="AV156" s="17">
        <v>1</v>
      </c>
      <c r="AW156" s="17">
        <v>0</v>
      </c>
      <c r="AX156" s="17">
        <v>0</v>
      </c>
      <c r="AY156" s="17">
        <v>0</v>
      </c>
      <c r="AZ156" s="17">
        <v>0</v>
      </c>
      <c r="BA156" s="17">
        <v>3</v>
      </c>
      <c r="BB156" s="17">
        <v>3</v>
      </c>
      <c r="BC156" s="17">
        <v>1</v>
      </c>
      <c r="BD156" s="17">
        <v>1</v>
      </c>
      <c r="BE156" s="17">
        <v>1</v>
      </c>
      <c r="BF156" s="17">
        <v>2</v>
      </c>
      <c r="BG156" s="17">
        <v>0</v>
      </c>
      <c r="BH156" s="17">
        <v>2</v>
      </c>
      <c r="BI156" s="17">
        <v>3</v>
      </c>
      <c r="BJ156" s="17">
        <v>2</v>
      </c>
      <c r="BK156" s="17" t="s">
        <v>968</v>
      </c>
      <c r="BL156" s="17">
        <v>24</v>
      </c>
      <c r="BM156" s="17">
        <v>21.7</v>
      </c>
      <c r="BN156" s="17">
        <v>21</v>
      </c>
      <c r="BO156" s="17">
        <v>21</v>
      </c>
      <c r="BP156" s="17">
        <v>19.3</v>
      </c>
      <c r="BQ156" s="17">
        <v>22.9</v>
      </c>
      <c r="BR156" s="17">
        <v>25.9</v>
      </c>
      <c r="BS156" s="17">
        <v>24.4</v>
      </c>
      <c r="BT156" s="17">
        <v>19.3</v>
      </c>
      <c r="BU156" s="17">
        <v>16.100000000000001</v>
      </c>
      <c r="BV156" s="17">
        <v>13</v>
      </c>
      <c r="BW156" s="17">
        <v>10</v>
      </c>
      <c r="BX156" s="17">
        <v>9.6999999999999993</v>
      </c>
    </row>
    <row r="157" spans="1:76" x14ac:dyDescent="0.25">
      <c r="A157">
        <v>2024</v>
      </c>
      <c r="B157">
        <v>2510</v>
      </c>
      <c r="C157" s="14">
        <v>13041012004</v>
      </c>
      <c r="D157" t="s">
        <v>208</v>
      </c>
      <c r="E157" s="17">
        <v>11</v>
      </c>
      <c r="F157" s="17" t="s">
        <v>968</v>
      </c>
      <c r="G157" s="17">
        <v>0</v>
      </c>
      <c r="H157" s="17">
        <v>1</v>
      </c>
      <c r="I157" s="17">
        <v>1</v>
      </c>
      <c r="J157" s="17">
        <v>1</v>
      </c>
      <c r="K157" s="17">
        <v>1</v>
      </c>
      <c r="L157" s="17">
        <v>1</v>
      </c>
      <c r="M157" s="17">
        <v>1</v>
      </c>
      <c r="N157" s="17">
        <v>1</v>
      </c>
      <c r="O157" s="17">
        <v>1</v>
      </c>
      <c r="P157" s="17">
        <v>1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1</v>
      </c>
      <c r="W157" s="17">
        <v>1</v>
      </c>
      <c r="X157" s="17">
        <v>1</v>
      </c>
      <c r="Y157" s="17">
        <v>1</v>
      </c>
      <c r="Z157" s="17">
        <v>1</v>
      </c>
      <c r="AA157" s="17">
        <v>1</v>
      </c>
      <c r="AB157" s="17">
        <v>1</v>
      </c>
      <c r="AC157" s="17">
        <v>1</v>
      </c>
      <c r="AD157" s="17">
        <v>1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1</v>
      </c>
      <c r="AK157" s="17">
        <v>1</v>
      </c>
      <c r="AL157" s="17">
        <v>1</v>
      </c>
      <c r="AM157" s="17">
        <v>1</v>
      </c>
      <c r="AN157" s="17">
        <v>1</v>
      </c>
      <c r="AO157" s="17">
        <v>1</v>
      </c>
      <c r="AP157" s="17">
        <v>1</v>
      </c>
      <c r="AQ157" s="17">
        <v>1</v>
      </c>
      <c r="AR157" s="17">
        <v>1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1</v>
      </c>
      <c r="AY157" s="17">
        <v>1</v>
      </c>
      <c r="AZ157" s="17">
        <v>1</v>
      </c>
      <c r="BA157" s="17">
        <v>1</v>
      </c>
      <c r="BB157" s="17">
        <v>1</v>
      </c>
      <c r="BC157" s="17">
        <v>1</v>
      </c>
      <c r="BD157" s="17">
        <v>1</v>
      </c>
      <c r="BE157" s="17">
        <v>1</v>
      </c>
      <c r="BF157" s="17">
        <v>1</v>
      </c>
      <c r="BG157" s="17">
        <v>0</v>
      </c>
      <c r="BH157" s="17">
        <v>0</v>
      </c>
      <c r="BI157" s="17">
        <v>0</v>
      </c>
      <c r="BJ157" s="17">
        <v>0</v>
      </c>
      <c r="BK157" s="17" t="s">
        <v>968</v>
      </c>
      <c r="BL157" s="17">
        <v>3</v>
      </c>
      <c r="BM157" s="17" t="s">
        <v>968</v>
      </c>
      <c r="BN157" s="17">
        <v>5</v>
      </c>
      <c r="BO157" s="17" t="s">
        <v>968</v>
      </c>
      <c r="BP157" s="17">
        <v>5</v>
      </c>
      <c r="BQ157" s="17">
        <v>6</v>
      </c>
      <c r="BR157" s="17">
        <v>4</v>
      </c>
      <c r="BS157" s="17">
        <v>3.8</v>
      </c>
      <c r="BT157" s="17">
        <v>3</v>
      </c>
      <c r="BU157" s="17" t="s">
        <v>968</v>
      </c>
      <c r="BV157" s="17" t="s">
        <v>968</v>
      </c>
      <c r="BW157" s="17" t="s">
        <v>968</v>
      </c>
      <c r="BX157" s="17" t="s">
        <v>968</v>
      </c>
    </row>
    <row r="158" spans="1:76" x14ac:dyDescent="0.25">
      <c r="A158">
        <v>2024</v>
      </c>
      <c r="B158">
        <v>2513</v>
      </c>
      <c r="C158" s="14">
        <v>45079134004</v>
      </c>
      <c r="D158" t="s">
        <v>209</v>
      </c>
      <c r="E158" s="17">
        <v>15</v>
      </c>
      <c r="F158" s="17" t="s">
        <v>968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 t="s">
        <v>968</v>
      </c>
      <c r="BL158" s="17" t="s">
        <v>968</v>
      </c>
      <c r="BM158" s="17" t="s">
        <v>968</v>
      </c>
      <c r="BN158" s="17" t="s">
        <v>968</v>
      </c>
      <c r="BO158" s="17" t="s">
        <v>968</v>
      </c>
      <c r="BP158" s="17" t="s">
        <v>968</v>
      </c>
      <c r="BQ158" s="17" t="s">
        <v>968</v>
      </c>
      <c r="BR158" s="17" t="s">
        <v>968</v>
      </c>
      <c r="BS158" s="17" t="s">
        <v>968</v>
      </c>
      <c r="BT158" s="17" t="s">
        <v>968</v>
      </c>
      <c r="BU158" s="17" t="s">
        <v>968</v>
      </c>
      <c r="BV158" s="17" t="s">
        <v>968</v>
      </c>
      <c r="BW158" s="17" t="s">
        <v>968</v>
      </c>
      <c r="BX158" s="17" t="s">
        <v>968</v>
      </c>
    </row>
    <row r="159" spans="1:76" x14ac:dyDescent="0.25">
      <c r="A159">
        <v>2024</v>
      </c>
      <c r="B159">
        <v>2520</v>
      </c>
      <c r="C159" s="14">
        <v>44063050026</v>
      </c>
      <c r="D159" t="s">
        <v>210</v>
      </c>
      <c r="E159" s="17">
        <v>15</v>
      </c>
      <c r="F159" s="17">
        <v>14</v>
      </c>
      <c r="G159" s="17">
        <v>0</v>
      </c>
      <c r="H159" s="17">
        <v>5</v>
      </c>
      <c r="I159" s="17">
        <v>6</v>
      </c>
      <c r="J159" s="17">
        <v>6</v>
      </c>
      <c r="K159" s="17">
        <v>7</v>
      </c>
      <c r="L159" s="17">
        <v>6</v>
      </c>
      <c r="M159" s="17">
        <v>6</v>
      </c>
      <c r="N159" s="17">
        <v>10</v>
      </c>
      <c r="O159" s="17">
        <v>10</v>
      </c>
      <c r="P159" s="17">
        <v>8</v>
      </c>
      <c r="Q159" s="17">
        <v>15</v>
      </c>
      <c r="R159" s="17">
        <v>13</v>
      </c>
      <c r="S159" s="17">
        <v>12</v>
      </c>
      <c r="T159" s="17">
        <v>12</v>
      </c>
      <c r="U159" s="17">
        <v>0</v>
      </c>
      <c r="V159" s="17">
        <v>5</v>
      </c>
      <c r="W159" s="17">
        <v>6</v>
      </c>
      <c r="X159" s="17">
        <v>6</v>
      </c>
      <c r="Y159" s="17">
        <v>7</v>
      </c>
      <c r="Z159" s="17">
        <v>6</v>
      </c>
      <c r="AA159" s="17">
        <v>6</v>
      </c>
      <c r="AB159" s="17">
        <v>5</v>
      </c>
      <c r="AC159" s="17">
        <v>5</v>
      </c>
      <c r="AD159" s="17">
        <v>5</v>
      </c>
      <c r="AE159" s="17">
        <v>8</v>
      </c>
      <c r="AF159" s="17">
        <v>8</v>
      </c>
      <c r="AG159" s="17">
        <v>10</v>
      </c>
      <c r="AH159" s="17">
        <v>6</v>
      </c>
      <c r="AI159" s="17">
        <v>0</v>
      </c>
      <c r="AJ159" s="17">
        <v>5</v>
      </c>
      <c r="AK159" s="17">
        <v>6</v>
      </c>
      <c r="AL159" s="17">
        <v>6</v>
      </c>
      <c r="AM159" s="17">
        <v>6</v>
      </c>
      <c r="AN159" s="17">
        <v>7</v>
      </c>
      <c r="AO159" s="17">
        <v>7</v>
      </c>
      <c r="AP159" s="17">
        <v>3</v>
      </c>
      <c r="AQ159" s="17">
        <v>2</v>
      </c>
      <c r="AR159" s="17">
        <v>3</v>
      </c>
      <c r="AS159" s="17">
        <v>7</v>
      </c>
      <c r="AT159" s="17">
        <v>7</v>
      </c>
      <c r="AU159" s="17">
        <v>6</v>
      </c>
      <c r="AV159" s="17">
        <v>5</v>
      </c>
      <c r="AW159" s="17">
        <v>0</v>
      </c>
      <c r="AX159" s="17">
        <v>5</v>
      </c>
      <c r="AY159" s="17">
        <v>6</v>
      </c>
      <c r="AZ159" s="17">
        <v>6</v>
      </c>
      <c r="BA159" s="17">
        <v>6</v>
      </c>
      <c r="BB159" s="17">
        <v>6</v>
      </c>
      <c r="BC159" s="17">
        <v>6</v>
      </c>
      <c r="BD159" s="17">
        <v>2</v>
      </c>
      <c r="BE159" s="17">
        <v>3</v>
      </c>
      <c r="BF159" s="17">
        <v>3</v>
      </c>
      <c r="BG159" s="17">
        <v>4</v>
      </c>
      <c r="BH159" s="17">
        <v>3</v>
      </c>
      <c r="BI159" s="17">
        <v>7</v>
      </c>
      <c r="BJ159" s="17">
        <v>6</v>
      </c>
      <c r="BK159" s="17" t="s">
        <v>968</v>
      </c>
      <c r="BL159" s="17">
        <v>22.8</v>
      </c>
      <c r="BM159" s="17">
        <v>20.8</v>
      </c>
      <c r="BN159" s="17">
        <v>19.3</v>
      </c>
      <c r="BO159" s="17">
        <v>16.5</v>
      </c>
      <c r="BP159" s="17">
        <v>20.7</v>
      </c>
      <c r="BQ159" s="17">
        <v>21</v>
      </c>
      <c r="BR159" s="17">
        <v>20.7</v>
      </c>
      <c r="BS159" s="17">
        <v>17.399999999999999</v>
      </c>
      <c r="BT159" s="17">
        <v>17.600000000000001</v>
      </c>
      <c r="BU159" s="17">
        <v>11.8</v>
      </c>
      <c r="BV159" s="17">
        <v>9.3000000000000007</v>
      </c>
      <c r="BW159" s="17">
        <v>8.5</v>
      </c>
      <c r="BX159" s="17">
        <v>6.6</v>
      </c>
    </row>
    <row r="160" spans="1:76" x14ac:dyDescent="0.25">
      <c r="A160">
        <v>2024</v>
      </c>
      <c r="B160">
        <v>2535</v>
      </c>
      <c r="C160" s="14">
        <v>30039165016</v>
      </c>
      <c r="D160" t="s">
        <v>211</v>
      </c>
      <c r="E160" s="17" t="s">
        <v>968</v>
      </c>
      <c r="F160" s="17">
        <v>15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11</v>
      </c>
      <c r="R160" s="17">
        <v>7</v>
      </c>
      <c r="S160" s="17">
        <v>8</v>
      </c>
      <c r="T160" s="17">
        <v>8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8</v>
      </c>
      <c r="AF160" s="17">
        <v>9</v>
      </c>
      <c r="AG160" s="17">
        <v>9</v>
      </c>
      <c r="AH160" s="17">
        <v>3</v>
      </c>
      <c r="AI160" s="17">
        <v>0</v>
      </c>
      <c r="AJ160" s="17">
        <v>0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0</v>
      </c>
      <c r="AQ160" s="17">
        <v>0</v>
      </c>
      <c r="AR160" s="17">
        <v>0</v>
      </c>
      <c r="AS160" s="17">
        <v>8</v>
      </c>
      <c r="AT160" s="17">
        <v>5</v>
      </c>
      <c r="AU160" s="17">
        <v>6</v>
      </c>
      <c r="AV160" s="17">
        <v>6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1</v>
      </c>
      <c r="BH160" s="17">
        <v>3</v>
      </c>
      <c r="BI160" s="17">
        <v>6</v>
      </c>
      <c r="BJ160" s="17">
        <v>6</v>
      </c>
      <c r="BK160" s="17" t="s">
        <v>968</v>
      </c>
      <c r="BL160" s="17" t="s">
        <v>968</v>
      </c>
      <c r="BM160" s="17" t="s">
        <v>968</v>
      </c>
      <c r="BN160" s="17" t="s">
        <v>968</v>
      </c>
      <c r="BO160" s="17" t="s">
        <v>968</v>
      </c>
      <c r="BP160" s="17" t="s">
        <v>968</v>
      </c>
      <c r="BQ160" s="17" t="s">
        <v>968</v>
      </c>
      <c r="BR160" s="17" t="s">
        <v>968</v>
      </c>
      <c r="BS160" s="17" t="s">
        <v>968</v>
      </c>
      <c r="BT160" s="17" t="s">
        <v>968</v>
      </c>
      <c r="BU160" s="17">
        <v>16.7</v>
      </c>
      <c r="BV160" s="17">
        <v>11.9</v>
      </c>
      <c r="BW160" s="17">
        <v>11.3</v>
      </c>
      <c r="BX160" s="17">
        <v>12.2</v>
      </c>
    </row>
    <row r="161" spans="1:76" x14ac:dyDescent="0.25">
      <c r="A161">
        <v>2024</v>
      </c>
      <c r="B161">
        <v>2545</v>
      </c>
      <c r="C161" s="14">
        <v>47052170022</v>
      </c>
      <c r="D161" t="s">
        <v>212</v>
      </c>
      <c r="E161" s="17">
        <v>19</v>
      </c>
      <c r="F161" s="17">
        <v>22</v>
      </c>
      <c r="G161" s="17">
        <v>0</v>
      </c>
      <c r="H161" s="17">
        <v>9</v>
      </c>
      <c r="I161" s="17">
        <v>9</v>
      </c>
      <c r="J161" s="17">
        <v>9</v>
      </c>
      <c r="K161" s="17">
        <v>8</v>
      </c>
      <c r="L161" s="17">
        <v>8</v>
      </c>
      <c r="M161" s="17">
        <v>10</v>
      </c>
      <c r="N161" s="17">
        <v>6</v>
      </c>
      <c r="O161" s="17">
        <v>5</v>
      </c>
      <c r="P161" s="17">
        <v>4</v>
      </c>
      <c r="Q161" s="17">
        <v>5</v>
      </c>
      <c r="R161" s="17">
        <v>5</v>
      </c>
      <c r="S161" s="17">
        <v>6</v>
      </c>
      <c r="T161" s="17">
        <v>5</v>
      </c>
      <c r="U161" s="17">
        <v>0</v>
      </c>
      <c r="V161" s="17">
        <v>10</v>
      </c>
      <c r="W161" s="17">
        <v>9</v>
      </c>
      <c r="X161" s="17">
        <v>9</v>
      </c>
      <c r="Y161" s="17">
        <v>8</v>
      </c>
      <c r="Z161" s="17">
        <v>8</v>
      </c>
      <c r="AA161" s="17">
        <v>10</v>
      </c>
      <c r="AB161" s="17">
        <v>5</v>
      </c>
      <c r="AC161" s="17">
        <v>5</v>
      </c>
      <c r="AD161" s="17">
        <v>5</v>
      </c>
      <c r="AE161" s="17">
        <v>7</v>
      </c>
      <c r="AF161" s="17">
        <v>4</v>
      </c>
      <c r="AG161" s="17">
        <v>6</v>
      </c>
      <c r="AH161" s="17">
        <v>3</v>
      </c>
      <c r="AI161" s="17">
        <v>0</v>
      </c>
      <c r="AJ161" s="17">
        <v>0</v>
      </c>
      <c r="AK161" s="17">
        <v>0</v>
      </c>
      <c r="AL161" s="17">
        <v>0</v>
      </c>
      <c r="AM161" s="17">
        <v>8</v>
      </c>
      <c r="AN161" s="17">
        <v>8</v>
      </c>
      <c r="AO161" s="17">
        <v>10</v>
      </c>
      <c r="AP161" s="17">
        <v>3</v>
      </c>
      <c r="AQ161" s="17">
        <v>4</v>
      </c>
      <c r="AR161" s="17">
        <v>2</v>
      </c>
      <c r="AS161" s="17">
        <v>6</v>
      </c>
      <c r="AT161" s="17">
        <v>5</v>
      </c>
      <c r="AU161" s="17">
        <v>7</v>
      </c>
      <c r="AV161" s="17">
        <v>2</v>
      </c>
      <c r="AW161" s="17">
        <v>0</v>
      </c>
      <c r="AX161" s="17">
        <v>0</v>
      </c>
      <c r="AY161" s="17">
        <v>0</v>
      </c>
      <c r="AZ161" s="17">
        <v>0</v>
      </c>
      <c r="BA161" s="17">
        <v>8</v>
      </c>
      <c r="BB161" s="17">
        <v>8</v>
      </c>
      <c r="BC161" s="17">
        <v>10</v>
      </c>
      <c r="BD161" s="17">
        <v>4</v>
      </c>
      <c r="BE161" s="17">
        <v>3</v>
      </c>
      <c r="BF161" s="17">
        <v>2</v>
      </c>
      <c r="BG161" s="17">
        <v>3</v>
      </c>
      <c r="BH161" s="17">
        <v>4</v>
      </c>
      <c r="BI161" s="17">
        <v>6</v>
      </c>
      <c r="BJ161" s="17">
        <v>2</v>
      </c>
      <c r="BK161" s="17" t="s">
        <v>968</v>
      </c>
      <c r="BL161" s="17">
        <v>21.5</v>
      </c>
      <c r="BM161" s="17">
        <v>21.5</v>
      </c>
      <c r="BN161" s="17">
        <v>23.2</v>
      </c>
      <c r="BO161" s="17">
        <v>21.8</v>
      </c>
      <c r="BP161" s="17">
        <v>21.5</v>
      </c>
      <c r="BQ161" s="17">
        <v>24.5</v>
      </c>
      <c r="BR161" s="17">
        <v>22.5</v>
      </c>
      <c r="BS161" s="17">
        <v>21.2</v>
      </c>
      <c r="BT161" s="17">
        <v>20.100000000000001</v>
      </c>
      <c r="BU161" s="17">
        <v>16.3</v>
      </c>
      <c r="BV161" s="17">
        <v>12.8</v>
      </c>
      <c r="BW161" s="17">
        <v>12.3</v>
      </c>
      <c r="BX161" s="17">
        <v>8.1999999999999993</v>
      </c>
    </row>
    <row r="162" spans="1:76" x14ac:dyDescent="0.25">
      <c r="A162">
        <v>2024</v>
      </c>
      <c r="B162">
        <v>2558</v>
      </c>
      <c r="C162" s="14">
        <v>4101321026</v>
      </c>
      <c r="D162" t="s">
        <v>213</v>
      </c>
      <c r="E162" s="17">
        <v>14</v>
      </c>
      <c r="F162" s="17">
        <v>16</v>
      </c>
      <c r="G162" s="17">
        <v>0</v>
      </c>
      <c r="H162" s="17">
        <v>4</v>
      </c>
      <c r="I162" s="17">
        <v>3</v>
      </c>
      <c r="J162" s="17">
        <v>4</v>
      </c>
      <c r="K162" s="17">
        <v>4</v>
      </c>
      <c r="L162" s="17">
        <v>4</v>
      </c>
      <c r="M162" s="17">
        <v>5</v>
      </c>
      <c r="N162" s="17">
        <v>4</v>
      </c>
      <c r="O162" s="17">
        <v>4</v>
      </c>
      <c r="P162" s="17">
        <v>3</v>
      </c>
      <c r="Q162" s="17">
        <v>3</v>
      </c>
      <c r="R162" s="17">
        <v>2</v>
      </c>
      <c r="S162" s="17">
        <v>2</v>
      </c>
      <c r="T162" s="17">
        <v>4</v>
      </c>
      <c r="U162" s="17">
        <v>0</v>
      </c>
      <c r="V162" s="17">
        <v>4</v>
      </c>
      <c r="W162" s="17">
        <v>3</v>
      </c>
      <c r="X162" s="17">
        <v>4</v>
      </c>
      <c r="Y162" s="17">
        <v>4</v>
      </c>
      <c r="Z162" s="17">
        <v>4</v>
      </c>
      <c r="AA162" s="17">
        <v>5</v>
      </c>
      <c r="AB162" s="17">
        <v>2</v>
      </c>
      <c r="AC162" s="17">
        <v>2</v>
      </c>
      <c r="AD162" s="17">
        <v>2</v>
      </c>
      <c r="AE162" s="17">
        <v>3</v>
      </c>
      <c r="AF162" s="17">
        <v>4</v>
      </c>
      <c r="AG162" s="17">
        <v>1</v>
      </c>
      <c r="AH162" s="17">
        <v>2</v>
      </c>
      <c r="AI162" s="17">
        <v>0</v>
      </c>
      <c r="AJ162" s="17">
        <v>4</v>
      </c>
      <c r="AK162" s="17">
        <v>3</v>
      </c>
      <c r="AL162" s="17">
        <v>4</v>
      </c>
      <c r="AM162" s="17">
        <v>4</v>
      </c>
      <c r="AN162" s="17">
        <v>4</v>
      </c>
      <c r="AO162" s="17">
        <v>3</v>
      </c>
      <c r="AP162" s="17">
        <v>2</v>
      </c>
      <c r="AQ162" s="17">
        <v>2</v>
      </c>
      <c r="AR162" s="17">
        <v>1</v>
      </c>
      <c r="AS162" s="17">
        <v>2</v>
      </c>
      <c r="AT162" s="17">
        <v>3</v>
      </c>
      <c r="AU162" s="17">
        <v>2</v>
      </c>
      <c r="AV162" s="17">
        <v>2</v>
      </c>
      <c r="AW162" s="17">
        <v>0</v>
      </c>
      <c r="AX162" s="17">
        <v>4</v>
      </c>
      <c r="AY162" s="17">
        <v>3</v>
      </c>
      <c r="AZ162" s="17">
        <v>4</v>
      </c>
      <c r="BA162" s="17">
        <v>4</v>
      </c>
      <c r="BB162" s="17">
        <v>4</v>
      </c>
      <c r="BC162" s="17">
        <v>3</v>
      </c>
      <c r="BD162" s="17">
        <v>4</v>
      </c>
      <c r="BE162" s="17">
        <v>1</v>
      </c>
      <c r="BF162" s="17">
        <v>1</v>
      </c>
      <c r="BG162" s="17">
        <v>1</v>
      </c>
      <c r="BH162" s="17">
        <v>3</v>
      </c>
      <c r="BI162" s="17">
        <v>2</v>
      </c>
      <c r="BJ162" s="17">
        <v>3</v>
      </c>
      <c r="BK162" s="17" t="s">
        <v>968</v>
      </c>
      <c r="BL162" s="17">
        <v>13.9</v>
      </c>
      <c r="BM162" s="17">
        <v>14.1</v>
      </c>
      <c r="BN162" s="17">
        <v>19.8</v>
      </c>
      <c r="BO162" s="17">
        <v>13.2</v>
      </c>
      <c r="BP162" s="17">
        <v>18.5</v>
      </c>
      <c r="BQ162" s="17">
        <v>13.7</v>
      </c>
      <c r="BR162" s="17">
        <v>15.1</v>
      </c>
      <c r="BS162" s="17">
        <v>16.600000000000001</v>
      </c>
      <c r="BT162" s="17">
        <v>20</v>
      </c>
      <c r="BU162" s="17">
        <v>16.5</v>
      </c>
      <c r="BV162" s="17">
        <v>10.199999999999999</v>
      </c>
      <c r="BW162" s="17">
        <v>8.3000000000000007</v>
      </c>
      <c r="BX162" s="17">
        <v>10</v>
      </c>
    </row>
    <row r="163" spans="1:76" x14ac:dyDescent="0.25">
      <c r="A163">
        <v>2024</v>
      </c>
      <c r="B163">
        <v>2572</v>
      </c>
      <c r="C163" s="14">
        <v>3026202026</v>
      </c>
      <c r="D163" t="s">
        <v>214</v>
      </c>
      <c r="E163" s="17">
        <v>19</v>
      </c>
      <c r="F163" s="17">
        <v>9</v>
      </c>
      <c r="G163" s="17">
        <v>0</v>
      </c>
      <c r="H163" s="17">
        <v>3</v>
      </c>
      <c r="I163" s="17">
        <v>3</v>
      </c>
      <c r="J163" s="17">
        <v>3</v>
      </c>
      <c r="K163" s="17">
        <v>3</v>
      </c>
      <c r="L163" s="17">
        <v>3</v>
      </c>
      <c r="M163" s="17">
        <v>2</v>
      </c>
      <c r="N163" s="17">
        <v>2</v>
      </c>
      <c r="O163" s="17">
        <v>2</v>
      </c>
      <c r="P163" s="17">
        <v>2</v>
      </c>
      <c r="Q163" s="17">
        <v>3</v>
      </c>
      <c r="R163" s="17">
        <v>2</v>
      </c>
      <c r="S163" s="17">
        <v>2</v>
      </c>
      <c r="T163" s="17">
        <v>2</v>
      </c>
      <c r="U163" s="17">
        <v>0</v>
      </c>
      <c r="V163" s="17">
        <v>2</v>
      </c>
      <c r="W163" s="17">
        <v>2</v>
      </c>
      <c r="X163" s="17">
        <v>3</v>
      </c>
      <c r="Y163" s="17">
        <v>2</v>
      </c>
      <c r="Z163" s="17">
        <v>3</v>
      </c>
      <c r="AA163" s="17">
        <v>1</v>
      </c>
      <c r="AB163" s="17">
        <v>2</v>
      </c>
      <c r="AC163" s="17">
        <v>2</v>
      </c>
      <c r="AD163" s="17">
        <v>2</v>
      </c>
      <c r="AE163" s="17">
        <v>2</v>
      </c>
      <c r="AF163" s="17">
        <v>2</v>
      </c>
      <c r="AG163" s="17">
        <v>2</v>
      </c>
      <c r="AH163" s="17">
        <v>1</v>
      </c>
      <c r="AI163" s="17">
        <v>0</v>
      </c>
      <c r="AJ163" s="17">
        <v>0</v>
      </c>
      <c r="AK163" s="17">
        <v>1</v>
      </c>
      <c r="AL163" s="17">
        <v>2</v>
      </c>
      <c r="AM163" s="17">
        <v>2</v>
      </c>
      <c r="AN163" s="17">
        <v>2</v>
      </c>
      <c r="AO163" s="17">
        <v>1</v>
      </c>
      <c r="AP163" s="17">
        <v>1</v>
      </c>
      <c r="AQ163" s="17">
        <v>1</v>
      </c>
      <c r="AR163" s="17">
        <v>1</v>
      </c>
      <c r="AS163" s="17">
        <v>1</v>
      </c>
      <c r="AT163" s="17">
        <v>1</v>
      </c>
      <c r="AU163" s="17">
        <v>0</v>
      </c>
      <c r="AV163" s="17">
        <v>1</v>
      </c>
      <c r="AW163" s="17">
        <v>0</v>
      </c>
      <c r="AX163" s="17">
        <v>0</v>
      </c>
      <c r="AY163" s="17">
        <v>1</v>
      </c>
      <c r="AZ163" s="17">
        <v>2</v>
      </c>
      <c r="BA163" s="17">
        <v>2</v>
      </c>
      <c r="BB163" s="17">
        <v>2</v>
      </c>
      <c r="BC163" s="17">
        <v>1</v>
      </c>
      <c r="BD163" s="17">
        <v>1</v>
      </c>
      <c r="BE163" s="17">
        <v>1</v>
      </c>
      <c r="BF163" s="17">
        <v>1</v>
      </c>
      <c r="BG163" s="17">
        <v>2</v>
      </c>
      <c r="BH163" s="17">
        <v>1</v>
      </c>
      <c r="BI163" s="17">
        <v>2</v>
      </c>
      <c r="BJ163" s="17">
        <v>1</v>
      </c>
      <c r="BK163" s="17" t="s">
        <v>968</v>
      </c>
      <c r="BL163" s="17">
        <v>12.9</v>
      </c>
      <c r="BM163" s="17">
        <v>25</v>
      </c>
      <c r="BN163" s="17">
        <v>15.7</v>
      </c>
      <c r="BO163" s="17">
        <v>17.7</v>
      </c>
      <c r="BP163" s="17">
        <v>15.3</v>
      </c>
      <c r="BQ163" s="17">
        <v>13.9</v>
      </c>
      <c r="BR163" s="17">
        <v>11.2</v>
      </c>
      <c r="BS163" s="17">
        <v>13.1</v>
      </c>
      <c r="BT163" s="17">
        <v>11.6</v>
      </c>
      <c r="BU163" s="17">
        <v>11.8</v>
      </c>
      <c r="BV163" s="17">
        <v>8.3000000000000007</v>
      </c>
      <c r="BW163" s="17">
        <v>7.4</v>
      </c>
      <c r="BX163" s="17">
        <v>5.9</v>
      </c>
    </row>
    <row r="164" spans="1:76" x14ac:dyDescent="0.25">
      <c r="A164">
        <v>2024</v>
      </c>
      <c r="B164">
        <v>2583</v>
      </c>
      <c r="C164" s="14">
        <v>53102011026</v>
      </c>
      <c r="D164" t="s">
        <v>215</v>
      </c>
      <c r="E164" s="17">
        <v>15</v>
      </c>
      <c r="F164" s="17">
        <v>12</v>
      </c>
      <c r="G164" s="17">
        <v>0</v>
      </c>
      <c r="H164" s="17">
        <v>4</v>
      </c>
      <c r="I164" s="17">
        <v>4</v>
      </c>
      <c r="J164" s="17">
        <v>4</v>
      </c>
      <c r="K164" s="17">
        <v>5</v>
      </c>
      <c r="L164" s="17">
        <v>6</v>
      </c>
      <c r="M164" s="17">
        <v>6</v>
      </c>
      <c r="N164" s="17">
        <v>4</v>
      </c>
      <c r="O164" s="17">
        <v>3</v>
      </c>
      <c r="P164" s="17">
        <v>5</v>
      </c>
      <c r="Q164" s="17">
        <v>3</v>
      </c>
      <c r="R164" s="17">
        <v>2</v>
      </c>
      <c r="S164" s="17">
        <v>2</v>
      </c>
      <c r="T164" s="17">
        <v>4</v>
      </c>
      <c r="U164" s="17">
        <v>0</v>
      </c>
      <c r="V164" s="17">
        <v>4</v>
      </c>
      <c r="W164" s="17">
        <v>4</v>
      </c>
      <c r="X164" s="17">
        <v>4</v>
      </c>
      <c r="Y164" s="17">
        <v>5</v>
      </c>
      <c r="Z164" s="17">
        <v>6</v>
      </c>
      <c r="AA164" s="17">
        <v>4</v>
      </c>
      <c r="AB164" s="17">
        <v>2</v>
      </c>
      <c r="AC164" s="17">
        <v>3</v>
      </c>
      <c r="AD164" s="17">
        <v>3</v>
      </c>
      <c r="AE164" s="17">
        <v>3</v>
      </c>
      <c r="AF164" s="17">
        <v>3</v>
      </c>
      <c r="AG164" s="17">
        <v>3</v>
      </c>
      <c r="AH164" s="17">
        <v>2</v>
      </c>
      <c r="AI164" s="17">
        <v>0</v>
      </c>
      <c r="AJ164" s="17">
        <v>0</v>
      </c>
      <c r="AK164" s="17">
        <v>0</v>
      </c>
      <c r="AL164" s="17">
        <v>0</v>
      </c>
      <c r="AM164" s="17">
        <v>0</v>
      </c>
      <c r="AN164" s="17">
        <v>0</v>
      </c>
      <c r="AO164" s="17">
        <v>2</v>
      </c>
      <c r="AP164" s="17">
        <v>3</v>
      </c>
      <c r="AQ164" s="17">
        <v>1</v>
      </c>
      <c r="AR164" s="17">
        <v>2</v>
      </c>
      <c r="AS164" s="17">
        <v>2</v>
      </c>
      <c r="AT164" s="17">
        <v>3</v>
      </c>
      <c r="AU164" s="17">
        <v>2</v>
      </c>
      <c r="AV164" s="17">
        <v>2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3</v>
      </c>
      <c r="BD164" s="17">
        <v>3</v>
      </c>
      <c r="BE164" s="17">
        <v>2</v>
      </c>
      <c r="BF164" s="17">
        <v>2</v>
      </c>
      <c r="BG164" s="17">
        <v>1</v>
      </c>
      <c r="BH164" s="17">
        <v>2</v>
      </c>
      <c r="BI164" s="17">
        <v>2</v>
      </c>
      <c r="BJ164" s="17">
        <v>3</v>
      </c>
      <c r="BK164" s="17" t="s">
        <v>968</v>
      </c>
      <c r="BL164" s="17">
        <v>16</v>
      </c>
      <c r="BM164" s="17">
        <v>15</v>
      </c>
      <c r="BN164" s="17">
        <v>17.5</v>
      </c>
      <c r="BO164" s="17">
        <v>23.9</v>
      </c>
      <c r="BP164" s="17">
        <v>19.5</v>
      </c>
      <c r="BQ164" s="17">
        <v>12.9</v>
      </c>
      <c r="BR164" s="17">
        <v>14.9</v>
      </c>
      <c r="BS164" s="17">
        <v>16.899999999999999</v>
      </c>
      <c r="BT164" s="17">
        <v>19.8</v>
      </c>
      <c r="BU164" s="17">
        <v>12.1</v>
      </c>
      <c r="BV164" s="17">
        <v>11.8</v>
      </c>
      <c r="BW164" s="17">
        <v>10.7</v>
      </c>
      <c r="BX164" s="17">
        <v>10.5</v>
      </c>
    </row>
    <row r="165" spans="1:76" x14ac:dyDescent="0.25">
      <c r="A165">
        <v>2024</v>
      </c>
      <c r="B165">
        <v>2600</v>
      </c>
      <c r="C165" s="14">
        <v>7016158002</v>
      </c>
      <c r="D165" t="s">
        <v>216</v>
      </c>
      <c r="E165" s="17">
        <v>19</v>
      </c>
      <c r="F165" s="17" t="s">
        <v>968</v>
      </c>
      <c r="G165" s="17">
        <v>0</v>
      </c>
      <c r="H165" s="17">
        <v>0</v>
      </c>
      <c r="I165" s="17">
        <v>17</v>
      </c>
      <c r="J165" s="17">
        <v>14</v>
      </c>
      <c r="K165" s="17">
        <v>14</v>
      </c>
      <c r="L165" s="17">
        <v>15</v>
      </c>
      <c r="M165" s="17">
        <v>13</v>
      </c>
      <c r="N165" s="17">
        <v>8</v>
      </c>
      <c r="O165" s="17">
        <v>6</v>
      </c>
      <c r="P165" s="17">
        <v>6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17</v>
      </c>
      <c r="X165" s="17">
        <v>14</v>
      </c>
      <c r="Y165" s="17">
        <v>14</v>
      </c>
      <c r="Z165" s="17">
        <v>15</v>
      </c>
      <c r="AA165" s="17">
        <v>13</v>
      </c>
      <c r="AB165" s="17">
        <v>4</v>
      </c>
      <c r="AC165" s="17">
        <v>4</v>
      </c>
      <c r="AD165" s="17">
        <v>4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13</v>
      </c>
      <c r="AN165" s="17">
        <v>15</v>
      </c>
      <c r="AO165" s="17">
        <v>11</v>
      </c>
      <c r="AP165" s="17">
        <v>4</v>
      </c>
      <c r="AQ165" s="17">
        <v>3</v>
      </c>
      <c r="AR165" s="17">
        <v>3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13</v>
      </c>
      <c r="BB165" s="17">
        <v>15</v>
      </c>
      <c r="BC165" s="17">
        <v>12</v>
      </c>
      <c r="BD165" s="17">
        <v>4</v>
      </c>
      <c r="BE165" s="17">
        <v>3</v>
      </c>
      <c r="BF165" s="17">
        <v>3</v>
      </c>
      <c r="BG165" s="17">
        <v>0</v>
      </c>
      <c r="BH165" s="17">
        <v>0</v>
      </c>
      <c r="BI165" s="17">
        <v>0</v>
      </c>
      <c r="BJ165" s="17">
        <v>0</v>
      </c>
      <c r="BK165" s="17" t="s">
        <v>968</v>
      </c>
      <c r="BL165" s="17">
        <v>17.5</v>
      </c>
      <c r="BM165" s="17">
        <v>16.7</v>
      </c>
      <c r="BN165" s="17">
        <v>20.6</v>
      </c>
      <c r="BO165" s="17">
        <v>19</v>
      </c>
      <c r="BP165" s="17">
        <v>22.3</v>
      </c>
      <c r="BQ165" s="17">
        <v>23.9</v>
      </c>
      <c r="BR165" s="17" t="s">
        <v>968</v>
      </c>
      <c r="BS165" s="17">
        <v>28</v>
      </c>
      <c r="BT165" s="17">
        <v>20</v>
      </c>
      <c r="BU165" s="17" t="s">
        <v>968</v>
      </c>
      <c r="BV165" s="17" t="s">
        <v>968</v>
      </c>
      <c r="BW165" s="17" t="s">
        <v>968</v>
      </c>
      <c r="BX165" s="17" t="s">
        <v>968</v>
      </c>
    </row>
    <row r="166" spans="1:76" x14ac:dyDescent="0.25">
      <c r="A166">
        <v>2024</v>
      </c>
      <c r="B166">
        <v>2620</v>
      </c>
      <c r="C166" s="14">
        <v>6016401026</v>
      </c>
      <c r="D166" t="s">
        <v>217</v>
      </c>
      <c r="E166" s="17">
        <v>19</v>
      </c>
      <c r="F166" s="17">
        <v>18</v>
      </c>
      <c r="G166" s="17">
        <v>0</v>
      </c>
      <c r="H166" s="17">
        <v>0</v>
      </c>
      <c r="I166" s="17">
        <v>13</v>
      </c>
      <c r="J166" s="17">
        <v>13</v>
      </c>
      <c r="K166" s="17">
        <v>10</v>
      </c>
      <c r="L166" s="17">
        <v>6</v>
      </c>
      <c r="M166" s="17">
        <v>11</v>
      </c>
      <c r="N166" s="17">
        <v>5</v>
      </c>
      <c r="O166" s="17">
        <v>7</v>
      </c>
      <c r="P166" s="17">
        <v>7</v>
      </c>
      <c r="Q166" s="17">
        <v>8</v>
      </c>
      <c r="R166" s="17">
        <v>11</v>
      </c>
      <c r="S166" s="17">
        <v>9</v>
      </c>
      <c r="T166" s="17">
        <v>7</v>
      </c>
      <c r="U166" s="17">
        <v>0</v>
      </c>
      <c r="V166" s="17">
        <v>0</v>
      </c>
      <c r="W166" s="17">
        <v>13</v>
      </c>
      <c r="X166" s="17">
        <v>13</v>
      </c>
      <c r="Y166" s="17">
        <v>9</v>
      </c>
      <c r="Z166" s="17">
        <v>6</v>
      </c>
      <c r="AA166" s="17">
        <v>9</v>
      </c>
      <c r="AB166" s="17">
        <v>3</v>
      </c>
      <c r="AC166" s="17">
        <v>3</v>
      </c>
      <c r="AD166" s="17">
        <v>4</v>
      </c>
      <c r="AE166" s="17">
        <v>7</v>
      </c>
      <c r="AF166" s="17">
        <v>7</v>
      </c>
      <c r="AG166" s="17">
        <v>9</v>
      </c>
      <c r="AH166" s="17">
        <v>7</v>
      </c>
      <c r="AI166" s="17">
        <v>0</v>
      </c>
      <c r="AJ166" s="17">
        <v>0</v>
      </c>
      <c r="AK166" s="17">
        <v>11</v>
      </c>
      <c r="AL166" s="17">
        <v>10</v>
      </c>
      <c r="AM166" s="17">
        <v>7</v>
      </c>
      <c r="AN166" s="17">
        <v>4</v>
      </c>
      <c r="AO166" s="17">
        <v>5</v>
      </c>
      <c r="AP166" s="17">
        <v>4</v>
      </c>
      <c r="AQ166" s="17">
        <v>3</v>
      </c>
      <c r="AR166" s="17">
        <v>4</v>
      </c>
      <c r="AS166" s="17">
        <v>5</v>
      </c>
      <c r="AT166" s="17">
        <v>6</v>
      </c>
      <c r="AU166" s="17">
        <v>6</v>
      </c>
      <c r="AV166" s="17">
        <v>5</v>
      </c>
      <c r="AW166" s="17">
        <v>0</v>
      </c>
      <c r="AX166" s="17">
        <v>0</v>
      </c>
      <c r="AY166" s="17">
        <v>11</v>
      </c>
      <c r="AZ166" s="17">
        <v>11</v>
      </c>
      <c r="BA166" s="17">
        <v>7</v>
      </c>
      <c r="BB166" s="17">
        <v>5</v>
      </c>
      <c r="BC166" s="17">
        <v>8</v>
      </c>
      <c r="BD166" s="17">
        <v>5</v>
      </c>
      <c r="BE166" s="17">
        <v>4</v>
      </c>
      <c r="BF166" s="17">
        <v>8</v>
      </c>
      <c r="BG166" s="17">
        <v>4</v>
      </c>
      <c r="BH166" s="17">
        <v>4</v>
      </c>
      <c r="BI166" s="17">
        <v>6</v>
      </c>
      <c r="BJ166" s="17">
        <v>4</v>
      </c>
      <c r="BK166" s="17" t="s">
        <v>968</v>
      </c>
      <c r="BL166" s="17">
        <v>19.399999999999999</v>
      </c>
      <c r="BM166" s="17">
        <v>23.4</v>
      </c>
      <c r="BN166" s="17">
        <v>22.5</v>
      </c>
      <c r="BO166" s="17">
        <v>25.1</v>
      </c>
      <c r="BP166" s="17">
        <v>27.8</v>
      </c>
      <c r="BQ166" s="17">
        <v>26.8</v>
      </c>
      <c r="BR166" s="17">
        <v>25.2</v>
      </c>
      <c r="BS166" s="17">
        <v>25.6</v>
      </c>
      <c r="BT166" s="17">
        <v>26.3</v>
      </c>
      <c r="BU166" s="17">
        <v>18.3</v>
      </c>
      <c r="BV166" s="17">
        <v>12.1</v>
      </c>
      <c r="BW166" s="17">
        <v>12.4</v>
      </c>
      <c r="BX166" s="17">
        <v>10.8</v>
      </c>
    </row>
    <row r="167" spans="1:76" x14ac:dyDescent="0.25">
      <c r="A167">
        <v>2024</v>
      </c>
      <c r="B167">
        <v>2647</v>
      </c>
      <c r="C167" s="14">
        <v>9010116022</v>
      </c>
      <c r="D167" t="s">
        <v>218</v>
      </c>
      <c r="E167" s="17">
        <v>20</v>
      </c>
      <c r="F167" s="17">
        <v>15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14</v>
      </c>
      <c r="O167" s="17">
        <v>16</v>
      </c>
      <c r="P167" s="17">
        <v>17</v>
      </c>
      <c r="Q167" s="17">
        <v>24</v>
      </c>
      <c r="R167" s="17">
        <v>13</v>
      </c>
      <c r="S167" s="17">
        <v>16</v>
      </c>
      <c r="T167" s="17">
        <v>13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11</v>
      </c>
      <c r="AC167" s="17">
        <v>11</v>
      </c>
      <c r="AD167" s="17">
        <v>12</v>
      </c>
      <c r="AE167" s="17">
        <v>14</v>
      </c>
      <c r="AF167" s="17">
        <v>13</v>
      </c>
      <c r="AG167" s="17">
        <v>13</v>
      </c>
      <c r="AH167" s="17">
        <v>9</v>
      </c>
      <c r="AI167" s="17">
        <v>0</v>
      </c>
      <c r="AJ167" s="17">
        <v>0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6</v>
      </c>
      <c r="AQ167" s="17">
        <v>6</v>
      </c>
      <c r="AR167" s="17">
        <v>9</v>
      </c>
      <c r="AS167" s="17">
        <v>12</v>
      </c>
      <c r="AT167" s="17">
        <v>11</v>
      </c>
      <c r="AU167" s="17">
        <v>8</v>
      </c>
      <c r="AV167" s="17">
        <v>5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8</v>
      </c>
      <c r="BE167" s="17">
        <v>10</v>
      </c>
      <c r="BF167" s="17">
        <v>9</v>
      </c>
      <c r="BG167" s="17">
        <v>8</v>
      </c>
      <c r="BH167" s="17">
        <v>7</v>
      </c>
      <c r="BI167" s="17">
        <v>12</v>
      </c>
      <c r="BJ167" s="17">
        <v>8</v>
      </c>
      <c r="BK167" s="17" t="s">
        <v>968</v>
      </c>
      <c r="BL167" s="17">
        <v>21.8</v>
      </c>
      <c r="BM167" s="17">
        <v>22.6</v>
      </c>
      <c r="BN167" s="17">
        <v>25.6</v>
      </c>
      <c r="BO167" s="17">
        <v>23</v>
      </c>
      <c r="BP167" s="17">
        <v>22.6</v>
      </c>
      <c r="BQ167" s="17">
        <v>22.6</v>
      </c>
      <c r="BR167" s="17">
        <v>15</v>
      </c>
      <c r="BS167" s="17">
        <v>16</v>
      </c>
      <c r="BT167" s="17">
        <v>16.3</v>
      </c>
      <c r="BU167" s="17">
        <v>12.4</v>
      </c>
      <c r="BV167" s="17">
        <v>11.4</v>
      </c>
      <c r="BW167" s="17">
        <v>9.3000000000000007</v>
      </c>
      <c r="BX167" s="17">
        <v>8.9</v>
      </c>
    </row>
    <row r="168" spans="1:76" x14ac:dyDescent="0.25">
      <c r="A168">
        <v>2024</v>
      </c>
      <c r="B168">
        <v>2658</v>
      </c>
      <c r="C168" s="14">
        <v>5016029002</v>
      </c>
      <c r="D168" t="s">
        <v>219</v>
      </c>
      <c r="E168" s="17">
        <v>11</v>
      </c>
      <c r="F168" s="17" t="s">
        <v>968</v>
      </c>
      <c r="G168" s="17">
        <v>0</v>
      </c>
      <c r="H168" s="17">
        <v>3</v>
      </c>
      <c r="I168" s="17">
        <v>4</v>
      </c>
      <c r="J168" s="17">
        <v>3</v>
      </c>
      <c r="K168" s="17">
        <v>4</v>
      </c>
      <c r="L168" s="17">
        <v>3</v>
      </c>
      <c r="M168" s="17">
        <v>3</v>
      </c>
      <c r="N168" s="17">
        <v>1</v>
      </c>
      <c r="O168" s="17">
        <v>2</v>
      </c>
      <c r="P168" s="17">
        <v>2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3</v>
      </c>
      <c r="W168" s="17">
        <v>4</v>
      </c>
      <c r="X168" s="17">
        <v>3</v>
      </c>
      <c r="Y168" s="17">
        <v>4</v>
      </c>
      <c r="Z168" s="17">
        <v>3</v>
      </c>
      <c r="AA168" s="17">
        <v>3</v>
      </c>
      <c r="AB168" s="17">
        <v>1</v>
      </c>
      <c r="AC168" s="17">
        <v>3</v>
      </c>
      <c r="AD168" s="17">
        <v>2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3</v>
      </c>
      <c r="AK168" s="17">
        <v>4</v>
      </c>
      <c r="AL168" s="17">
        <v>3</v>
      </c>
      <c r="AM168" s="17">
        <v>4</v>
      </c>
      <c r="AN168" s="17">
        <v>3</v>
      </c>
      <c r="AO168" s="17">
        <v>3</v>
      </c>
      <c r="AP168" s="17">
        <v>1</v>
      </c>
      <c r="AQ168" s="17">
        <v>2</v>
      </c>
      <c r="AR168" s="17">
        <v>1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3</v>
      </c>
      <c r="AY168" s="17">
        <v>4</v>
      </c>
      <c r="AZ168" s="17">
        <v>3</v>
      </c>
      <c r="BA168" s="17">
        <v>4</v>
      </c>
      <c r="BB168" s="17">
        <v>3</v>
      </c>
      <c r="BC168" s="17">
        <v>3</v>
      </c>
      <c r="BD168" s="17">
        <v>3</v>
      </c>
      <c r="BE168" s="17">
        <v>1</v>
      </c>
      <c r="BF168" s="17">
        <v>1</v>
      </c>
      <c r="BG168" s="17">
        <v>0</v>
      </c>
      <c r="BH168" s="17">
        <v>0</v>
      </c>
      <c r="BI168" s="17">
        <v>0</v>
      </c>
      <c r="BJ168" s="17">
        <v>0</v>
      </c>
      <c r="BK168" s="17" t="s">
        <v>968</v>
      </c>
      <c r="BL168" s="17">
        <v>15</v>
      </c>
      <c r="BM168" s="17">
        <v>16.8</v>
      </c>
      <c r="BN168" s="17">
        <v>18.3</v>
      </c>
      <c r="BO168" s="17">
        <v>16.8</v>
      </c>
      <c r="BP168" s="17">
        <v>17.7</v>
      </c>
      <c r="BQ168" s="17">
        <v>17</v>
      </c>
      <c r="BR168" s="17" t="s">
        <v>968</v>
      </c>
      <c r="BS168" s="17">
        <v>14.1</v>
      </c>
      <c r="BT168" s="17">
        <v>16.8</v>
      </c>
      <c r="BU168" s="17" t="s">
        <v>968</v>
      </c>
      <c r="BV168" s="17" t="s">
        <v>968</v>
      </c>
      <c r="BW168" s="17" t="s">
        <v>968</v>
      </c>
      <c r="BX168" s="17" t="s">
        <v>968</v>
      </c>
    </row>
    <row r="169" spans="1:76" x14ac:dyDescent="0.25">
      <c r="A169">
        <v>2024</v>
      </c>
      <c r="B169">
        <v>2680</v>
      </c>
      <c r="C169" s="14">
        <v>40007042026</v>
      </c>
      <c r="D169" t="s">
        <v>220</v>
      </c>
      <c r="E169" s="17">
        <v>10</v>
      </c>
      <c r="F169" s="17">
        <v>5</v>
      </c>
      <c r="G169" s="17">
        <v>0</v>
      </c>
      <c r="H169" s="17">
        <v>1</v>
      </c>
      <c r="I169" s="17">
        <v>1</v>
      </c>
      <c r="J169" s="17">
        <v>1</v>
      </c>
      <c r="K169" s="17">
        <v>1</v>
      </c>
      <c r="L169" s="17">
        <v>1</v>
      </c>
      <c r="M169" s="17">
        <v>1</v>
      </c>
      <c r="N169" s="17">
        <v>1</v>
      </c>
      <c r="O169" s="17">
        <v>1</v>
      </c>
      <c r="P169" s="17">
        <v>1</v>
      </c>
      <c r="Q169" s="17">
        <v>1</v>
      </c>
      <c r="R169" s="17">
        <v>1</v>
      </c>
      <c r="S169" s="17">
        <v>1</v>
      </c>
      <c r="T169" s="17">
        <v>1</v>
      </c>
      <c r="U169" s="17">
        <v>0</v>
      </c>
      <c r="V169" s="17">
        <v>1</v>
      </c>
      <c r="W169" s="17">
        <v>1</v>
      </c>
      <c r="X169" s="17">
        <v>1</v>
      </c>
      <c r="Y169" s="17">
        <v>1</v>
      </c>
      <c r="Z169" s="17">
        <v>1</v>
      </c>
      <c r="AA169" s="17">
        <v>1</v>
      </c>
      <c r="AB169" s="17">
        <v>1</v>
      </c>
      <c r="AC169" s="17">
        <v>1</v>
      </c>
      <c r="AD169" s="17">
        <v>1</v>
      </c>
      <c r="AE169" s="17">
        <v>1</v>
      </c>
      <c r="AF169" s="17">
        <v>1</v>
      </c>
      <c r="AG169" s="17">
        <v>1</v>
      </c>
      <c r="AH169" s="17">
        <v>1</v>
      </c>
      <c r="AI169" s="17">
        <v>0</v>
      </c>
      <c r="AJ169" s="17">
        <v>1</v>
      </c>
      <c r="AK169" s="17">
        <v>1</v>
      </c>
      <c r="AL169" s="17">
        <v>1</v>
      </c>
      <c r="AM169" s="17">
        <v>1</v>
      </c>
      <c r="AN169" s="17">
        <v>1</v>
      </c>
      <c r="AO169" s="17">
        <v>1</v>
      </c>
      <c r="AP169" s="17">
        <v>1</v>
      </c>
      <c r="AQ169" s="17">
        <v>1</v>
      </c>
      <c r="AR169" s="17">
        <v>1</v>
      </c>
      <c r="AS169" s="17">
        <v>1</v>
      </c>
      <c r="AT169" s="17">
        <v>1</v>
      </c>
      <c r="AU169" s="17">
        <v>1</v>
      </c>
      <c r="AV169" s="17">
        <v>1</v>
      </c>
      <c r="AW169" s="17">
        <v>0</v>
      </c>
      <c r="AX169" s="17">
        <v>1</v>
      </c>
      <c r="AY169" s="17">
        <v>1</v>
      </c>
      <c r="AZ169" s="17">
        <v>1</v>
      </c>
      <c r="BA169" s="17">
        <v>1</v>
      </c>
      <c r="BB169" s="17">
        <v>1</v>
      </c>
      <c r="BC169" s="17">
        <v>1</v>
      </c>
      <c r="BD169" s="17">
        <v>1</v>
      </c>
      <c r="BE169" s="17">
        <v>2</v>
      </c>
      <c r="BF169" s="17">
        <v>2</v>
      </c>
      <c r="BG169" s="17">
        <v>1</v>
      </c>
      <c r="BH169" s="17">
        <v>1</v>
      </c>
      <c r="BI169" s="17">
        <v>1</v>
      </c>
      <c r="BJ169" s="17">
        <v>1</v>
      </c>
      <c r="BK169" s="17" t="s">
        <v>968</v>
      </c>
      <c r="BL169" s="17">
        <v>7</v>
      </c>
      <c r="BM169" s="17">
        <v>7.8</v>
      </c>
      <c r="BN169" s="17">
        <v>6.3</v>
      </c>
      <c r="BO169" s="17" t="s">
        <v>968</v>
      </c>
      <c r="BP169" s="17">
        <v>2</v>
      </c>
      <c r="BQ169" s="17">
        <v>7</v>
      </c>
      <c r="BR169" s="17">
        <v>2</v>
      </c>
      <c r="BS169" s="17">
        <v>7.5</v>
      </c>
      <c r="BT169" s="17">
        <v>6.2</v>
      </c>
      <c r="BU169" s="17">
        <v>4.5999999999999996</v>
      </c>
      <c r="BV169" s="17">
        <v>4.5999999999999996</v>
      </c>
      <c r="BW169" s="17">
        <v>3.8</v>
      </c>
      <c r="BX169" s="17">
        <v>3.8</v>
      </c>
    </row>
    <row r="170" spans="1:76" x14ac:dyDescent="0.25">
      <c r="A170">
        <v>2024</v>
      </c>
      <c r="B170">
        <v>2692</v>
      </c>
      <c r="C170" s="14">
        <v>30091037004</v>
      </c>
      <c r="D170" t="s">
        <v>221</v>
      </c>
      <c r="E170" s="17">
        <v>16</v>
      </c>
      <c r="F170" s="17" t="s">
        <v>968</v>
      </c>
      <c r="G170" s="17">
        <v>0</v>
      </c>
      <c r="H170" s="17">
        <v>4</v>
      </c>
      <c r="I170" s="17">
        <v>5</v>
      </c>
      <c r="J170" s="17">
        <v>4</v>
      </c>
      <c r="K170" s="17">
        <v>4</v>
      </c>
      <c r="L170" s="17">
        <v>4</v>
      </c>
      <c r="M170" s="17">
        <v>3</v>
      </c>
      <c r="N170" s="17">
        <v>3</v>
      </c>
      <c r="O170" s="17">
        <v>2</v>
      </c>
      <c r="P170" s="17">
        <v>2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4</v>
      </c>
      <c r="W170" s="17">
        <v>5</v>
      </c>
      <c r="X170" s="17">
        <v>4</v>
      </c>
      <c r="Y170" s="17">
        <v>4</v>
      </c>
      <c r="Z170" s="17">
        <v>4</v>
      </c>
      <c r="AA170" s="17">
        <v>2</v>
      </c>
      <c r="AB170" s="17">
        <v>3</v>
      </c>
      <c r="AC170" s="17">
        <v>2</v>
      </c>
      <c r="AD170" s="17">
        <v>2</v>
      </c>
      <c r="AE170" s="17">
        <v>0</v>
      </c>
      <c r="AF170" s="17">
        <v>0</v>
      </c>
      <c r="AG170" s="17">
        <v>0</v>
      </c>
      <c r="AH170" s="17">
        <v>0</v>
      </c>
      <c r="AI170" s="17">
        <v>0</v>
      </c>
      <c r="AJ170" s="17">
        <v>0</v>
      </c>
      <c r="AK170" s="17">
        <v>0</v>
      </c>
      <c r="AL170" s="17">
        <v>0</v>
      </c>
      <c r="AM170" s="17">
        <v>4</v>
      </c>
      <c r="AN170" s="17">
        <v>4</v>
      </c>
      <c r="AO170" s="17">
        <v>1</v>
      </c>
      <c r="AP170" s="17">
        <v>2</v>
      </c>
      <c r="AQ170" s="17">
        <v>2</v>
      </c>
      <c r="AR170" s="17">
        <v>2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4</v>
      </c>
      <c r="BB170" s="17">
        <v>4</v>
      </c>
      <c r="BC170" s="17">
        <v>2</v>
      </c>
      <c r="BD170" s="17">
        <v>2</v>
      </c>
      <c r="BE170" s="17">
        <v>2</v>
      </c>
      <c r="BF170" s="17">
        <v>2</v>
      </c>
      <c r="BG170" s="17">
        <v>0</v>
      </c>
      <c r="BH170" s="17">
        <v>0</v>
      </c>
      <c r="BI170" s="17">
        <v>0</v>
      </c>
      <c r="BJ170" s="17">
        <v>0</v>
      </c>
      <c r="BK170" s="17" t="s">
        <v>968</v>
      </c>
      <c r="BL170" s="17">
        <v>21</v>
      </c>
      <c r="BM170" s="17">
        <v>18.5</v>
      </c>
      <c r="BN170" s="17">
        <v>16</v>
      </c>
      <c r="BO170" s="17">
        <v>20.3</v>
      </c>
      <c r="BP170" s="17">
        <v>21.8</v>
      </c>
      <c r="BQ170" s="17">
        <v>20.3</v>
      </c>
      <c r="BR170" s="17">
        <v>21.6</v>
      </c>
      <c r="BS170" s="17">
        <v>19.399999999999999</v>
      </c>
      <c r="BT170" s="17">
        <v>24</v>
      </c>
      <c r="BU170" s="17" t="s">
        <v>968</v>
      </c>
      <c r="BV170" s="17" t="s">
        <v>968</v>
      </c>
      <c r="BW170" s="17" t="s">
        <v>968</v>
      </c>
      <c r="BX170" s="17" t="s">
        <v>968</v>
      </c>
    </row>
    <row r="171" spans="1:76" x14ac:dyDescent="0.25">
      <c r="A171">
        <v>2024</v>
      </c>
      <c r="B171">
        <v>2697</v>
      </c>
      <c r="C171" s="14">
        <v>54092001026</v>
      </c>
      <c r="D171" t="s">
        <v>222</v>
      </c>
      <c r="E171" s="17">
        <v>17</v>
      </c>
      <c r="F171" s="17" t="s">
        <v>968</v>
      </c>
      <c r="G171" s="17">
        <v>0</v>
      </c>
      <c r="H171" s="17">
        <v>3</v>
      </c>
      <c r="I171" s="17">
        <v>4</v>
      </c>
      <c r="J171" s="17">
        <v>5</v>
      </c>
      <c r="K171" s="17">
        <v>5</v>
      </c>
      <c r="L171" s="17">
        <v>4</v>
      </c>
      <c r="M171" s="17">
        <v>5</v>
      </c>
      <c r="N171" s="17">
        <v>5</v>
      </c>
      <c r="O171" s="17">
        <v>3</v>
      </c>
      <c r="P171" s="17">
        <v>2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3</v>
      </c>
      <c r="W171" s="17">
        <v>3</v>
      </c>
      <c r="X171" s="17">
        <v>5</v>
      </c>
      <c r="Y171" s="17">
        <v>5</v>
      </c>
      <c r="Z171" s="17">
        <v>4</v>
      </c>
      <c r="AA171" s="17">
        <v>2</v>
      </c>
      <c r="AB171" s="17">
        <v>2</v>
      </c>
      <c r="AC171" s="17">
        <v>2</v>
      </c>
      <c r="AD171" s="17">
        <v>2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3</v>
      </c>
      <c r="AK171" s="17">
        <v>3</v>
      </c>
      <c r="AL171" s="17">
        <v>3</v>
      </c>
      <c r="AM171" s="17">
        <v>3</v>
      </c>
      <c r="AN171" s="17">
        <v>3</v>
      </c>
      <c r="AO171" s="17">
        <v>1</v>
      </c>
      <c r="AP171" s="17">
        <v>2</v>
      </c>
      <c r="AQ171" s="17">
        <v>1</v>
      </c>
      <c r="AR171" s="17">
        <v>1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3</v>
      </c>
      <c r="AY171" s="17">
        <v>3</v>
      </c>
      <c r="AZ171" s="17">
        <v>3</v>
      </c>
      <c r="BA171" s="17">
        <v>3</v>
      </c>
      <c r="BB171" s="17">
        <v>3</v>
      </c>
      <c r="BC171" s="17">
        <v>3</v>
      </c>
      <c r="BD171" s="17">
        <v>4</v>
      </c>
      <c r="BE171" s="17">
        <v>2</v>
      </c>
      <c r="BF171" s="17">
        <v>1</v>
      </c>
      <c r="BG171" s="17">
        <v>0</v>
      </c>
      <c r="BH171" s="17">
        <v>0</v>
      </c>
      <c r="BI171" s="17">
        <v>0</v>
      </c>
      <c r="BJ171" s="17">
        <v>0</v>
      </c>
      <c r="BK171" s="17" t="s">
        <v>968</v>
      </c>
      <c r="BL171" s="17">
        <v>18</v>
      </c>
      <c r="BM171" s="17">
        <v>16.7</v>
      </c>
      <c r="BN171" s="17">
        <v>20.100000000000001</v>
      </c>
      <c r="BO171" s="17">
        <v>18.8</v>
      </c>
      <c r="BP171" s="17">
        <v>18</v>
      </c>
      <c r="BQ171" s="17">
        <v>21.6</v>
      </c>
      <c r="BR171" s="17">
        <v>16.899999999999999</v>
      </c>
      <c r="BS171" s="17">
        <v>23.4</v>
      </c>
      <c r="BT171" s="17">
        <v>21.2</v>
      </c>
      <c r="BU171" s="17" t="s">
        <v>968</v>
      </c>
      <c r="BV171" s="17" t="s">
        <v>968</v>
      </c>
      <c r="BW171" s="17" t="s">
        <v>968</v>
      </c>
      <c r="BX171" s="17" t="s">
        <v>968</v>
      </c>
    </row>
    <row r="172" spans="1:76" x14ac:dyDescent="0.25">
      <c r="A172">
        <v>2024</v>
      </c>
      <c r="B172">
        <v>2708</v>
      </c>
      <c r="C172" s="14">
        <v>3068022026</v>
      </c>
      <c r="D172" t="s">
        <v>223</v>
      </c>
      <c r="E172" s="17">
        <v>18</v>
      </c>
      <c r="F172" s="17">
        <v>11</v>
      </c>
      <c r="G172" s="17">
        <v>0</v>
      </c>
      <c r="H172" s="17">
        <v>2</v>
      </c>
      <c r="I172" s="17">
        <v>3</v>
      </c>
      <c r="J172" s="17">
        <v>3</v>
      </c>
      <c r="K172" s="17">
        <v>3</v>
      </c>
      <c r="L172" s="17">
        <v>3</v>
      </c>
      <c r="M172" s="17">
        <v>3</v>
      </c>
      <c r="N172" s="17">
        <v>3</v>
      </c>
      <c r="O172" s="17">
        <v>3</v>
      </c>
      <c r="P172" s="17">
        <v>3</v>
      </c>
      <c r="Q172" s="17">
        <v>2</v>
      </c>
      <c r="R172" s="17">
        <v>2</v>
      </c>
      <c r="S172" s="17">
        <v>2</v>
      </c>
      <c r="T172" s="17">
        <v>2</v>
      </c>
      <c r="U172" s="17">
        <v>0</v>
      </c>
      <c r="V172" s="17">
        <v>2</v>
      </c>
      <c r="W172" s="17">
        <v>3</v>
      </c>
      <c r="X172" s="17">
        <v>3</v>
      </c>
      <c r="Y172" s="17">
        <v>2</v>
      </c>
      <c r="Z172" s="17">
        <v>3</v>
      </c>
      <c r="AA172" s="17">
        <v>3</v>
      </c>
      <c r="AB172" s="17">
        <v>1</v>
      </c>
      <c r="AC172" s="17">
        <v>4</v>
      </c>
      <c r="AD172" s="17">
        <v>2</v>
      </c>
      <c r="AE172" s="17">
        <v>3</v>
      </c>
      <c r="AF172" s="17">
        <v>3</v>
      </c>
      <c r="AG172" s="17">
        <v>1</v>
      </c>
      <c r="AH172" s="17">
        <v>1</v>
      </c>
      <c r="AI172" s="17">
        <v>0</v>
      </c>
      <c r="AJ172" s="17">
        <v>2</v>
      </c>
      <c r="AK172" s="17">
        <v>2</v>
      </c>
      <c r="AL172" s="17">
        <v>2</v>
      </c>
      <c r="AM172" s="17">
        <v>1</v>
      </c>
      <c r="AN172" s="17">
        <v>1</v>
      </c>
      <c r="AO172" s="17">
        <v>1</v>
      </c>
      <c r="AP172" s="17">
        <v>2</v>
      </c>
      <c r="AQ172" s="17">
        <v>1</v>
      </c>
      <c r="AR172" s="17">
        <v>1</v>
      </c>
      <c r="AS172" s="17">
        <v>3</v>
      </c>
      <c r="AT172" s="17">
        <v>2</v>
      </c>
      <c r="AU172" s="17">
        <v>2</v>
      </c>
      <c r="AV172" s="17">
        <v>1</v>
      </c>
      <c r="AW172" s="17">
        <v>0</v>
      </c>
      <c r="AX172" s="17">
        <v>0</v>
      </c>
      <c r="AY172" s="17">
        <v>2</v>
      </c>
      <c r="AZ172" s="17">
        <v>2</v>
      </c>
      <c r="BA172" s="17">
        <v>1</v>
      </c>
      <c r="BB172" s="17">
        <v>1</v>
      </c>
      <c r="BC172" s="17">
        <v>1</v>
      </c>
      <c r="BD172" s="17">
        <v>1</v>
      </c>
      <c r="BE172" s="17">
        <v>1</v>
      </c>
      <c r="BF172" s="17">
        <v>1</v>
      </c>
      <c r="BG172" s="17">
        <v>1</v>
      </c>
      <c r="BH172" s="17">
        <v>3</v>
      </c>
      <c r="BI172" s="17">
        <v>2</v>
      </c>
      <c r="BJ172" s="17">
        <v>3</v>
      </c>
      <c r="BK172" s="17" t="s">
        <v>968</v>
      </c>
      <c r="BL172" s="17">
        <v>19.899999999999999</v>
      </c>
      <c r="BM172" s="17">
        <v>14.7</v>
      </c>
      <c r="BN172" s="17">
        <v>18.600000000000001</v>
      </c>
      <c r="BO172" s="17">
        <v>18.899999999999999</v>
      </c>
      <c r="BP172" s="17">
        <v>18.899999999999999</v>
      </c>
      <c r="BQ172" s="17">
        <v>21.1</v>
      </c>
      <c r="BR172" s="17">
        <v>15.5</v>
      </c>
      <c r="BS172" s="17">
        <v>18</v>
      </c>
      <c r="BT172" s="17">
        <v>22.5</v>
      </c>
      <c r="BU172" s="17">
        <v>11.3</v>
      </c>
      <c r="BV172" s="17">
        <v>7.8</v>
      </c>
      <c r="BW172" s="17">
        <v>7</v>
      </c>
      <c r="BX172" s="17">
        <v>6.5</v>
      </c>
    </row>
    <row r="173" spans="1:76" x14ac:dyDescent="0.25">
      <c r="A173">
        <v>2024</v>
      </c>
      <c r="B173">
        <v>2730</v>
      </c>
      <c r="C173" s="14">
        <v>7016130002</v>
      </c>
      <c r="D173" t="s">
        <v>224</v>
      </c>
      <c r="E173" s="17">
        <v>15</v>
      </c>
      <c r="F173" s="17" t="s">
        <v>968</v>
      </c>
      <c r="G173" s="17">
        <v>0</v>
      </c>
      <c r="H173" s="17">
        <v>18</v>
      </c>
      <c r="I173" s="17">
        <v>19</v>
      </c>
      <c r="J173" s="17">
        <v>20</v>
      </c>
      <c r="K173" s="17">
        <v>20</v>
      </c>
      <c r="L173" s="17">
        <v>18</v>
      </c>
      <c r="M173" s="17">
        <v>18</v>
      </c>
      <c r="N173" s="17">
        <v>18</v>
      </c>
      <c r="O173" s="17">
        <v>19</v>
      </c>
      <c r="P173" s="17">
        <v>20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18</v>
      </c>
      <c r="W173" s="17">
        <v>19</v>
      </c>
      <c r="X173" s="17">
        <v>20</v>
      </c>
      <c r="Y173" s="17">
        <v>20</v>
      </c>
      <c r="Z173" s="17">
        <v>18</v>
      </c>
      <c r="AA173" s="17">
        <v>18</v>
      </c>
      <c r="AB173" s="17">
        <v>14</v>
      </c>
      <c r="AC173" s="17">
        <v>16</v>
      </c>
      <c r="AD173" s="17">
        <v>10</v>
      </c>
      <c r="AE173" s="17">
        <v>0</v>
      </c>
      <c r="AF173" s="17">
        <v>0</v>
      </c>
      <c r="AG173" s="17">
        <v>0</v>
      </c>
      <c r="AH173" s="17">
        <v>0</v>
      </c>
      <c r="AI173" s="17">
        <v>0</v>
      </c>
      <c r="AJ173" s="17">
        <v>18</v>
      </c>
      <c r="AK173" s="17">
        <v>19</v>
      </c>
      <c r="AL173" s="17">
        <v>19</v>
      </c>
      <c r="AM173" s="17">
        <v>19</v>
      </c>
      <c r="AN173" s="17">
        <v>18</v>
      </c>
      <c r="AO173" s="17">
        <v>18</v>
      </c>
      <c r="AP173" s="17">
        <v>8</v>
      </c>
      <c r="AQ173" s="17">
        <v>10</v>
      </c>
      <c r="AR173" s="17">
        <v>8</v>
      </c>
      <c r="AS173" s="17">
        <v>0</v>
      </c>
      <c r="AT173" s="17">
        <v>0</v>
      </c>
      <c r="AU173" s="17">
        <v>0</v>
      </c>
      <c r="AV173" s="17">
        <v>0</v>
      </c>
      <c r="AW173" s="17">
        <v>0</v>
      </c>
      <c r="AX173" s="17">
        <v>18</v>
      </c>
      <c r="AY173" s="17">
        <v>19</v>
      </c>
      <c r="AZ173" s="17">
        <v>19</v>
      </c>
      <c r="BA173" s="17">
        <v>19</v>
      </c>
      <c r="BB173" s="17">
        <v>18</v>
      </c>
      <c r="BC173" s="17">
        <v>18</v>
      </c>
      <c r="BD173" s="17">
        <v>12</v>
      </c>
      <c r="BE173" s="17">
        <v>13</v>
      </c>
      <c r="BF173" s="17">
        <v>10</v>
      </c>
      <c r="BG173" s="17">
        <v>0</v>
      </c>
      <c r="BH173" s="17">
        <v>0</v>
      </c>
      <c r="BI173" s="17">
        <v>0</v>
      </c>
      <c r="BJ173" s="17">
        <v>0</v>
      </c>
      <c r="BK173" s="17" t="s">
        <v>968</v>
      </c>
      <c r="BL173" s="17">
        <v>22</v>
      </c>
      <c r="BM173" s="17">
        <v>21.5</v>
      </c>
      <c r="BN173" s="17">
        <v>22.8</v>
      </c>
      <c r="BO173" s="17">
        <v>21.1</v>
      </c>
      <c r="BP173" s="17">
        <v>20.9</v>
      </c>
      <c r="BQ173" s="17">
        <v>22.1</v>
      </c>
      <c r="BR173" s="17">
        <v>15.5</v>
      </c>
      <c r="BS173" s="17">
        <v>17.2</v>
      </c>
      <c r="BT173" s="17">
        <v>17</v>
      </c>
      <c r="BU173" s="17" t="s">
        <v>968</v>
      </c>
      <c r="BV173" s="17" t="s">
        <v>968</v>
      </c>
      <c r="BW173" s="17" t="s">
        <v>968</v>
      </c>
      <c r="BX173" s="17" t="s">
        <v>968</v>
      </c>
    </row>
    <row r="174" spans="1:76" x14ac:dyDescent="0.25">
      <c r="A174">
        <v>2024</v>
      </c>
      <c r="B174">
        <v>2752</v>
      </c>
      <c r="C174" s="14">
        <v>48072322026</v>
      </c>
      <c r="D174" t="s">
        <v>225</v>
      </c>
      <c r="E174" s="17">
        <v>17</v>
      </c>
      <c r="F174" s="17">
        <v>11</v>
      </c>
      <c r="G174" s="17">
        <v>0</v>
      </c>
      <c r="H174" s="17">
        <v>3</v>
      </c>
      <c r="I174" s="17">
        <v>4</v>
      </c>
      <c r="J174" s="17">
        <v>3</v>
      </c>
      <c r="K174" s="17">
        <v>3</v>
      </c>
      <c r="L174" s="17">
        <v>4</v>
      </c>
      <c r="M174" s="17">
        <v>4</v>
      </c>
      <c r="N174" s="17">
        <v>3</v>
      </c>
      <c r="O174" s="17">
        <v>2</v>
      </c>
      <c r="P174" s="17">
        <v>2</v>
      </c>
      <c r="Q174" s="17">
        <v>1</v>
      </c>
      <c r="R174" s="17">
        <v>2</v>
      </c>
      <c r="S174" s="17">
        <v>2</v>
      </c>
      <c r="T174" s="17">
        <v>2</v>
      </c>
      <c r="U174" s="17">
        <v>0</v>
      </c>
      <c r="V174" s="17">
        <v>3</v>
      </c>
      <c r="W174" s="17">
        <v>3</v>
      </c>
      <c r="X174" s="17">
        <v>3</v>
      </c>
      <c r="Y174" s="17">
        <v>3</v>
      </c>
      <c r="Z174" s="17">
        <v>4</v>
      </c>
      <c r="AA174" s="17">
        <v>4</v>
      </c>
      <c r="AB174" s="17">
        <v>4</v>
      </c>
      <c r="AC174" s="17">
        <v>1</v>
      </c>
      <c r="AD174" s="17">
        <v>1</v>
      </c>
      <c r="AE174" s="17">
        <v>1</v>
      </c>
      <c r="AF174" s="17">
        <v>3</v>
      </c>
      <c r="AG174" s="17">
        <v>1</v>
      </c>
      <c r="AH174" s="17">
        <v>2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4</v>
      </c>
      <c r="AP174" s="17">
        <v>3</v>
      </c>
      <c r="AQ174" s="17">
        <v>1</v>
      </c>
      <c r="AR174" s="17">
        <v>1</v>
      </c>
      <c r="AS174" s="17">
        <v>1</v>
      </c>
      <c r="AT174" s="17">
        <v>1</v>
      </c>
      <c r="AU174" s="17">
        <v>4</v>
      </c>
      <c r="AV174" s="17">
        <v>2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4</v>
      </c>
      <c r="BD174" s="17">
        <v>3</v>
      </c>
      <c r="BE174" s="17">
        <v>1</v>
      </c>
      <c r="BF174" s="17">
        <v>1</v>
      </c>
      <c r="BG174" s="17">
        <v>0</v>
      </c>
      <c r="BH174" s="17">
        <v>3</v>
      </c>
      <c r="BI174" s="17">
        <v>2</v>
      </c>
      <c r="BJ174" s="17">
        <v>2</v>
      </c>
      <c r="BK174" s="17" t="s">
        <v>968</v>
      </c>
      <c r="BL174" s="17">
        <v>12.9</v>
      </c>
      <c r="BM174" s="17">
        <v>13.5</v>
      </c>
      <c r="BN174" s="17">
        <v>18.3</v>
      </c>
      <c r="BO174" s="17">
        <v>12.8</v>
      </c>
      <c r="BP174" s="17">
        <v>24.5</v>
      </c>
      <c r="BQ174" s="17">
        <v>20.3</v>
      </c>
      <c r="BR174" s="17">
        <v>21.8</v>
      </c>
      <c r="BS174" s="17">
        <v>21.8</v>
      </c>
      <c r="BT174" s="17">
        <v>16.8</v>
      </c>
      <c r="BU174" s="17">
        <v>8.8000000000000007</v>
      </c>
      <c r="BV174" s="17">
        <v>10.6</v>
      </c>
      <c r="BW174" s="17">
        <v>9.1</v>
      </c>
      <c r="BX174" s="17">
        <v>5.9</v>
      </c>
    </row>
    <row r="175" spans="1:76" x14ac:dyDescent="0.25">
      <c r="A175">
        <v>2024</v>
      </c>
      <c r="B175">
        <v>2757</v>
      </c>
      <c r="C175" s="14">
        <v>28006340026</v>
      </c>
      <c r="D175" t="s">
        <v>226</v>
      </c>
      <c r="E175" s="17">
        <v>13</v>
      </c>
      <c r="F175" s="17">
        <v>13</v>
      </c>
      <c r="G175" s="17">
        <v>0</v>
      </c>
      <c r="H175" s="17">
        <v>5</v>
      </c>
      <c r="I175" s="17">
        <v>6</v>
      </c>
      <c r="J175" s="17">
        <v>6</v>
      </c>
      <c r="K175" s="17">
        <v>7</v>
      </c>
      <c r="L175" s="17">
        <v>6</v>
      </c>
      <c r="M175" s="17">
        <v>5</v>
      </c>
      <c r="N175" s="17">
        <v>2</v>
      </c>
      <c r="O175" s="17">
        <v>6</v>
      </c>
      <c r="P175" s="17">
        <v>4</v>
      </c>
      <c r="Q175" s="17">
        <v>1</v>
      </c>
      <c r="R175" s="17">
        <v>3</v>
      </c>
      <c r="S175" s="17">
        <v>3</v>
      </c>
      <c r="T175" s="17">
        <v>2</v>
      </c>
      <c r="U175" s="17">
        <v>0</v>
      </c>
      <c r="V175" s="17">
        <v>5</v>
      </c>
      <c r="W175" s="17">
        <v>6</v>
      </c>
      <c r="X175" s="17">
        <v>6</v>
      </c>
      <c r="Y175" s="17">
        <v>6</v>
      </c>
      <c r="Z175" s="17">
        <v>6</v>
      </c>
      <c r="AA175" s="17">
        <v>5</v>
      </c>
      <c r="AB175" s="17">
        <v>3</v>
      </c>
      <c r="AC175" s="17">
        <v>3</v>
      </c>
      <c r="AD175" s="17">
        <v>3</v>
      </c>
      <c r="AE175" s="17">
        <v>2</v>
      </c>
      <c r="AF175" s="17">
        <v>2</v>
      </c>
      <c r="AG175" s="17">
        <v>2</v>
      </c>
      <c r="AH175" s="17">
        <v>3</v>
      </c>
      <c r="AI175" s="17">
        <v>0</v>
      </c>
      <c r="AJ175" s="17">
        <v>0</v>
      </c>
      <c r="AK175" s="17">
        <v>5</v>
      </c>
      <c r="AL175" s="17">
        <v>4</v>
      </c>
      <c r="AM175" s="17">
        <v>3</v>
      </c>
      <c r="AN175" s="17">
        <v>3</v>
      </c>
      <c r="AO175" s="17">
        <v>3</v>
      </c>
      <c r="AP175" s="17">
        <v>1</v>
      </c>
      <c r="AQ175" s="17">
        <v>3</v>
      </c>
      <c r="AR175" s="17">
        <v>2</v>
      </c>
      <c r="AS175" s="17">
        <v>3</v>
      </c>
      <c r="AT175" s="17">
        <v>3</v>
      </c>
      <c r="AU175" s="17">
        <v>3</v>
      </c>
      <c r="AV175" s="17">
        <v>5</v>
      </c>
      <c r="AW175" s="17">
        <v>0</v>
      </c>
      <c r="AX175" s="17">
        <v>0</v>
      </c>
      <c r="AY175" s="17">
        <v>5</v>
      </c>
      <c r="AZ175" s="17">
        <v>4</v>
      </c>
      <c r="BA175" s="17">
        <v>3</v>
      </c>
      <c r="BB175" s="17">
        <v>4</v>
      </c>
      <c r="BC175" s="17">
        <v>3</v>
      </c>
      <c r="BD175" s="17">
        <v>2</v>
      </c>
      <c r="BE175" s="17">
        <v>3</v>
      </c>
      <c r="BF175" s="17">
        <v>2</v>
      </c>
      <c r="BG175" s="17">
        <v>2</v>
      </c>
      <c r="BH175" s="17">
        <v>2</v>
      </c>
      <c r="BI175" s="17">
        <v>3</v>
      </c>
      <c r="BJ175" s="17">
        <v>2</v>
      </c>
      <c r="BK175" s="17" t="s">
        <v>968</v>
      </c>
      <c r="BL175" s="17">
        <v>15</v>
      </c>
      <c r="BM175" s="17">
        <v>16.5</v>
      </c>
      <c r="BN175" s="17">
        <v>12</v>
      </c>
      <c r="BO175" s="17">
        <v>18</v>
      </c>
      <c r="BP175" s="17">
        <v>14.7</v>
      </c>
      <c r="BQ175" s="17">
        <v>17.3</v>
      </c>
      <c r="BR175" s="17">
        <v>15</v>
      </c>
      <c r="BS175" s="17">
        <v>14.5</v>
      </c>
      <c r="BT175" s="17">
        <v>14.5</v>
      </c>
      <c r="BU175" s="17">
        <v>15.8</v>
      </c>
      <c r="BV175" s="17">
        <v>13.3</v>
      </c>
      <c r="BW175" s="17">
        <v>10.1</v>
      </c>
      <c r="BX175" s="17">
        <v>10.3</v>
      </c>
    </row>
    <row r="176" spans="1:76" x14ac:dyDescent="0.25">
      <c r="A176">
        <v>2024</v>
      </c>
      <c r="B176">
        <v>2768</v>
      </c>
      <c r="C176" s="14">
        <v>50082181002</v>
      </c>
      <c r="D176" t="s">
        <v>227</v>
      </c>
      <c r="E176" s="17">
        <v>10</v>
      </c>
      <c r="F176" s="17" t="s">
        <v>968</v>
      </c>
      <c r="G176" s="17">
        <v>0</v>
      </c>
      <c r="H176" s="17">
        <v>5</v>
      </c>
      <c r="I176" s="17">
        <v>4</v>
      </c>
      <c r="J176" s="17">
        <v>5</v>
      </c>
      <c r="K176" s="17">
        <v>6</v>
      </c>
      <c r="L176" s="17">
        <v>4</v>
      </c>
      <c r="M176" s="17">
        <v>6</v>
      </c>
      <c r="N176" s="17">
        <v>6</v>
      </c>
      <c r="O176" s="17">
        <v>4</v>
      </c>
      <c r="P176" s="17">
        <v>4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2</v>
      </c>
      <c r="W176" s="17">
        <v>2</v>
      </c>
      <c r="X176" s="17">
        <v>3</v>
      </c>
      <c r="Y176" s="17">
        <v>3</v>
      </c>
      <c r="Z176" s="17">
        <v>4</v>
      </c>
      <c r="AA176" s="17">
        <v>3</v>
      </c>
      <c r="AB176" s="17">
        <v>5</v>
      </c>
      <c r="AC176" s="17">
        <v>2</v>
      </c>
      <c r="AD176" s="17">
        <v>2</v>
      </c>
      <c r="AE176" s="17">
        <v>0</v>
      </c>
      <c r="AF176" s="17">
        <v>0</v>
      </c>
      <c r="AG176" s="17">
        <v>0</v>
      </c>
      <c r="AH176" s="17">
        <v>0</v>
      </c>
      <c r="AI176" s="17">
        <v>0</v>
      </c>
      <c r="AJ176" s="17">
        <v>2</v>
      </c>
      <c r="AK176" s="17">
        <v>2</v>
      </c>
      <c r="AL176" s="17">
        <v>3</v>
      </c>
      <c r="AM176" s="17">
        <v>3</v>
      </c>
      <c r="AN176" s="17">
        <v>2</v>
      </c>
      <c r="AO176" s="17">
        <v>2</v>
      </c>
      <c r="AP176" s="17">
        <v>2</v>
      </c>
      <c r="AQ176" s="17">
        <v>2</v>
      </c>
      <c r="AR176" s="17">
        <v>1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2</v>
      </c>
      <c r="AY176" s="17">
        <v>2</v>
      </c>
      <c r="AZ176" s="17">
        <v>3</v>
      </c>
      <c r="BA176" s="17">
        <v>3</v>
      </c>
      <c r="BB176" s="17">
        <v>2</v>
      </c>
      <c r="BC176" s="17">
        <v>2</v>
      </c>
      <c r="BD176" s="17">
        <v>2</v>
      </c>
      <c r="BE176" s="17">
        <v>2</v>
      </c>
      <c r="BF176" s="17">
        <v>1</v>
      </c>
      <c r="BG176" s="17">
        <v>0</v>
      </c>
      <c r="BH176" s="17">
        <v>0</v>
      </c>
      <c r="BI176" s="17">
        <v>0</v>
      </c>
      <c r="BJ176" s="17">
        <v>0</v>
      </c>
      <c r="BK176" s="17" t="s">
        <v>968</v>
      </c>
      <c r="BL176" s="17">
        <v>11.5</v>
      </c>
      <c r="BM176" s="17">
        <v>11.5</v>
      </c>
      <c r="BN176" s="17">
        <v>15</v>
      </c>
      <c r="BO176" s="17">
        <v>11.7</v>
      </c>
      <c r="BP176" s="17">
        <v>10.6</v>
      </c>
      <c r="BQ176" s="17">
        <v>14.6</v>
      </c>
      <c r="BR176" s="17">
        <v>12.8</v>
      </c>
      <c r="BS176" s="17">
        <v>13.2</v>
      </c>
      <c r="BT176" s="17">
        <v>12.3</v>
      </c>
      <c r="BU176" s="17" t="s">
        <v>968</v>
      </c>
      <c r="BV176" s="17" t="s">
        <v>968</v>
      </c>
      <c r="BW176" s="17" t="s">
        <v>968</v>
      </c>
      <c r="BX176" s="17" t="s">
        <v>968</v>
      </c>
    </row>
    <row r="177" spans="1:76" x14ac:dyDescent="0.25">
      <c r="A177">
        <v>2024</v>
      </c>
      <c r="B177">
        <v>2772</v>
      </c>
      <c r="C177" s="14">
        <v>20033010026</v>
      </c>
      <c r="D177" t="s">
        <v>228</v>
      </c>
      <c r="E177" s="17">
        <v>21</v>
      </c>
      <c r="F177" s="17">
        <v>14</v>
      </c>
      <c r="G177" s="17">
        <v>0</v>
      </c>
      <c r="H177" s="17">
        <v>0</v>
      </c>
      <c r="I177" s="17">
        <v>6</v>
      </c>
      <c r="J177" s="17">
        <v>6</v>
      </c>
      <c r="K177" s="17">
        <v>7</v>
      </c>
      <c r="L177" s="17">
        <v>5</v>
      </c>
      <c r="M177" s="17">
        <v>6</v>
      </c>
      <c r="N177" s="17">
        <v>5</v>
      </c>
      <c r="O177" s="17">
        <v>4</v>
      </c>
      <c r="P177" s="17">
        <v>4</v>
      </c>
      <c r="Q177" s="17">
        <v>2</v>
      </c>
      <c r="R177" s="17">
        <v>2</v>
      </c>
      <c r="S177" s="17">
        <v>3</v>
      </c>
      <c r="T177" s="17">
        <v>5</v>
      </c>
      <c r="U177" s="17">
        <v>0</v>
      </c>
      <c r="V177" s="17">
        <v>0</v>
      </c>
      <c r="W177" s="17">
        <v>6</v>
      </c>
      <c r="X177" s="17">
        <v>6</v>
      </c>
      <c r="Y177" s="17">
        <v>5</v>
      </c>
      <c r="Z177" s="17">
        <v>5</v>
      </c>
      <c r="AA177" s="17">
        <v>6</v>
      </c>
      <c r="AB177" s="17">
        <v>5</v>
      </c>
      <c r="AC177" s="17">
        <v>3</v>
      </c>
      <c r="AD177" s="17">
        <v>3</v>
      </c>
      <c r="AE177" s="17">
        <v>5</v>
      </c>
      <c r="AF177" s="17">
        <v>3</v>
      </c>
      <c r="AG177" s="17">
        <v>7</v>
      </c>
      <c r="AH177" s="17">
        <v>1</v>
      </c>
      <c r="AI177" s="17">
        <v>0</v>
      </c>
      <c r="AJ177" s="17">
        <v>0</v>
      </c>
      <c r="AK177" s="17">
        <v>0</v>
      </c>
      <c r="AL177" s="17">
        <v>0</v>
      </c>
      <c r="AM177" s="17">
        <v>4</v>
      </c>
      <c r="AN177" s="17">
        <v>6</v>
      </c>
      <c r="AO177" s="17">
        <v>4</v>
      </c>
      <c r="AP177" s="17">
        <v>4</v>
      </c>
      <c r="AQ177" s="17">
        <v>2</v>
      </c>
      <c r="AR177" s="17">
        <v>1</v>
      </c>
      <c r="AS177" s="17">
        <v>2</v>
      </c>
      <c r="AT177" s="17">
        <v>2</v>
      </c>
      <c r="AU177" s="17">
        <v>2</v>
      </c>
      <c r="AV177" s="17">
        <v>2</v>
      </c>
      <c r="AW177" s="17">
        <v>0</v>
      </c>
      <c r="AX177" s="17">
        <v>0</v>
      </c>
      <c r="AY177" s="17">
        <v>0</v>
      </c>
      <c r="AZ177" s="17">
        <v>0</v>
      </c>
      <c r="BA177" s="17">
        <v>4</v>
      </c>
      <c r="BB177" s="17">
        <v>6</v>
      </c>
      <c r="BC177" s="17">
        <v>4</v>
      </c>
      <c r="BD177" s="17">
        <v>4</v>
      </c>
      <c r="BE177" s="17">
        <v>2</v>
      </c>
      <c r="BF177" s="17">
        <v>1</v>
      </c>
      <c r="BG177" s="17">
        <v>2</v>
      </c>
      <c r="BH177" s="17">
        <v>1</v>
      </c>
      <c r="BI177" s="17">
        <v>3</v>
      </c>
      <c r="BJ177" s="17">
        <v>3</v>
      </c>
      <c r="BK177" s="17" t="s">
        <v>968</v>
      </c>
      <c r="BL177" s="17">
        <v>17.2</v>
      </c>
      <c r="BM177" s="17">
        <v>19.899999999999999</v>
      </c>
      <c r="BN177" s="17">
        <v>22.5</v>
      </c>
      <c r="BO177" s="17">
        <v>16.899999999999999</v>
      </c>
      <c r="BP177" s="17">
        <v>17.5</v>
      </c>
      <c r="BQ177" s="17">
        <v>16.3</v>
      </c>
      <c r="BR177" s="17">
        <v>21.2</v>
      </c>
      <c r="BS177" s="17">
        <v>21.3</v>
      </c>
      <c r="BT177" s="17">
        <v>22.3</v>
      </c>
      <c r="BU177" s="17">
        <v>12.8</v>
      </c>
      <c r="BV177" s="17">
        <v>10.199999999999999</v>
      </c>
      <c r="BW177" s="17">
        <v>6.4</v>
      </c>
      <c r="BX177" s="17">
        <v>9.8000000000000007</v>
      </c>
    </row>
    <row r="178" spans="1:76" x14ac:dyDescent="0.25">
      <c r="A178">
        <v>2024</v>
      </c>
      <c r="B178">
        <v>2798</v>
      </c>
      <c r="C178" s="14">
        <v>34049065002</v>
      </c>
      <c r="D178" t="s">
        <v>229</v>
      </c>
      <c r="E178" s="17">
        <v>14</v>
      </c>
      <c r="F178" s="17" t="s">
        <v>968</v>
      </c>
      <c r="G178" s="17">
        <v>0</v>
      </c>
      <c r="H178" s="17">
        <v>5</v>
      </c>
      <c r="I178" s="17">
        <v>5</v>
      </c>
      <c r="J178" s="17">
        <v>5</v>
      </c>
      <c r="K178" s="17">
        <v>5</v>
      </c>
      <c r="L178" s="17">
        <v>4</v>
      </c>
      <c r="M178" s="17">
        <v>5</v>
      </c>
      <c r="N178" s="17">
        <v>3</v>
      </c>
      <c r="O178" s="17">
        <v>2</v>
      </c>
      <c r="P178" s="17">
        <v>4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5</v>
      </c>
      <c r="W178" s="17">
        <v>5</v>
      </c>
      <c r="X178" s="17">
        <v>5</v>
      </c>
      <c r="Y178" s="17">
        <v>5</v>
      </c>
      <c r="Z178" s="17">
        <v>4</v>
      </c>
      <c r="AA178" s="17">
        <v>5</v>
      </c>
      <c r="AB178" s="17">
        <v>3</v>
      </c>
      <c r="AC178" s="17">
        <v>3</v>
      </c>
      <c r="AD178" s="17">
        <v>3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5</v>
      </c>
      <c r="AK178" s="17">
        <v>5</v>
      </c>
      <c r="AL178" s="17">
        <v>5</v>
      </c>
      <c r="AM178" s="17">
        <v>5</v>
      </c>
      <c r="AN178" s="17">
        <v>4</v>
      </c>
      <c r="AO178" s="17">
        <v>5</v>
      </c>
      <c r="AP178" s="17">
        <v>1</v>
      </c>
      <c r="AQ178" s="17">
        <v>1</v>
      </c>
      <c r="AR178" s="17">
        <v>1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5</v>
      </c>
      <c r="AY178" s="17">
        <v>5</v>
      </c>
      <c r="AZ178" s="17">
        <v>5</v>
      </c>
      <c r="BA178" s="17">
        <v>5</v>
      </c>
      <c r="BB178" s="17">
        <v>4</v>
      </c>
      <c r="BC178" s="17">
        <v>5</v>
      </c>
      <c r="BD178" s="17">
        <v>1</v>
      </c>
      <c r="BE178" s="17">
        <v>1</v>
      </c>
      <c r="BF178" s="17">
        <v>1</v>
      </c>
      <c r="BG178" s="17">
        <v>0</v>
      </c>
      <c r="BH178" s="17">
        <v>0</v>
      </c>
      <c r="BI178" s="17">
        <v>0</v>
      </c>
      <c r="BJ178" s="17">
        <v>0</v>
      </c>
      <c r="BK178" s="17" t="s">
        <v>968</v>
      </c>
      <c r="BL178" s="17">
        <v>16.2</v>
      </c>
      <c r="BM178" s="17">
        <v>18.2</v>
      </c>
      <c r="BN178" s="17">
        <v>18.8</v>
      </c>
      <c r="BO178" s="17">
        <v>20</v>
      </c>
      <c r="BP178" s="17">
        <v>23.3</v>
      </c>
      <c r="BQ178" s="17">
        <v>21.2</v>
      </c>
      <c r="BR178" s="17">
        <v>15.4</v>
      </c>
      <c r="BS178" s="17">
        <v>16.600000000000001</v>
      </c>
      <c r="BT178" s="17">
        <v>18.899999999999999</v>
      </c>
      <c r="BU178" s="17" t="s">
        <v>968</v>
      </c>
      <c r="BV178" s="17" t="s">
        <v>968</v>
      </c>
      <c r="BW178" s="17" t="s">
        <v>968</v>
      </c>
      <c r="BX178" s="17" t="s">
        <v>968</v>
      </c>
    </row>
    <row r="179" spans="1:76" x14ac:dyDescent="0.25">
      <c r="A179">
        <v>2024</v>
      </c>
      <c r="B179">
        <v>2804</v>
      </c>
      <c r="C179" s="14">
        <v>16019424026</v>
      </c>
      <c r="D179" t="s">
        <v>230</v>
      </c>
      <c r="E179" s="17">
        <v>17</v>
      </c>
      <c r="F179" s="17">
        <v>15</v>
      </c>
      <c r="G179" s="17">
        <v>0</v>
      </c>
      <c r="H179" s="17">
        <v>5</v>
      </c>
      <c r="I179" s="17">
        <v>5</v>
      </c>
      <c r="J179" s="17">
        <v>5</v>
      </c>
      <c r="K179" s="17">
        <v>6</v>
      </c>
      <c r="L179" s="17">
        <v>6</v>
      </c>
      <c r="M179" s="17">
        <v>6</v>
      </c>
      <c r="N179" s="17">
        <v>4</v>
      </c>
      <c r="O179" s="17">
        <v>5</v>
      </c>
      <c r="P179" s="17">
        <v>4</v>
      </c>
      <c r="Q179" s="17">
        <v>4</v>
      </c>
      <c r="R179" s="17">
        <v>3</v>
      </c>
      <c r="S179" s="17">
        <v>4</v>
      </c>
      <c r="T179" s="17">
        <v>3</v>
      </c>
      <c r="U179" s="17">
        <v>0</v>
      </c>
      <c r="V179" s="17">
        <v>5</v>
      </c>
      <c r="W179" s="17">
        <v>5</v>
      </c>
      <c r="X179" s="17">
        <v>5</v>
      </c>
      <c r="Y179" s="17">
        <v>8</v>
      </c>
      <c r="Z179" s="17">
        <v>7</v>
      </c>
      <c r="AA179" s="17">
        <v>7</v>
      </c>
      <c r="AB179" s="17">
        <v>2</v>
      </c>
      <c r="AC179" s="17">
        <v>3</v>
      </c>
      <c r="AD179" s="17">
        <v>3</v>
      </c>
      <c r="AE179" s="17">
        <v>5</v>
      </c>
      <c r="AF179" s="17">
        <v>5</v>
      </c>
      <c r="AG179" s="17">
        <v>4</v>
      </c>
      <c r="AH179" s="17">
        <v>5</v>
      </c>
      <c r="AI179" s="17">
        <v>0</v>
      </c>
      <c r="AJ179" s="17">
        <v>0</v>
      </c>
      <c r="AK179" s="17">
        <v>5</v>
      </c>
      <c r="AL179" s="17">
        <v>5</v>
      </c>
      <c r="AM179" s="17">
        <v>6</v>
      </c>
      <c r="AN179" s="17">
        <v>6</v>
      </c>
      <c r="AO179" s="17">
        <v>6</v>
      </c>
      <c r="AP179" s="17">
        <v>1</v>
      </c>
      <c r="AQ179" s="17">
        <v>2</v>
      </c>
      <c r="AR179" s="17">
        <v>2</v>
      </c>
      <c r="AS179" s="17">
        <v>3</v>
      </c>
      <c r="AT179" s="17">
        <v>5</v>
      </c>
      <c r="AU179" s="17">
        <v>3</v>
      </c>
      <c r="AV179" s="17">
        <v>2</v>
      </c>
      <c r="AW179" s="17">
        <v>0</v>
      </c>
      <c r="AX179" s="17">
        <v>0</v>
      </c>
      <c r="AY179" s="17">
        <v>5</v>
      </c>
      <c r="AZ179" s="17">
        <v>5</v>
      </c>
      <c r="BA179" s="17">
        <v>6</v>
      </c>
      <c r="BB179" s="17">
        <v>6</v>
      </c>
      <c r="BC179" s="17">
        <v>6</v>
      </c>
      <c r="BD179" s="17">
        <v>1</v>
      </c>
      <c r="BE179" s="17">
        <v>2</v>
      </c>
      <c r="BF179" s="17">
        <v>4</v>
      </c>
      <c r="BG179" s="17">
        <v>3</v>
      </c>
      <c r="BH179" s="17">
        <v>4</v>
      </c>
      <c r="BI179" s="17">
        <v>3</v>
      </c>
      <c r="BJ179" s="17">
        <v>0</v>
      </c>
      <c r="BK179" s="17" t="s">
        <v>968</v>
      </c>
      <c r="BL179" s="17">
        <v>18.600000000000001</v>
      </c>
      <c r="BM179" s="17">
        <v>20.8</v>
      </c>
      <c r="BN179" s="17">
        <v>23.6</v>
      </c>
      <c r="BO179" s="17">
        <v>23.2</v>
      </c>
      <c r="BP179" s="17">
        <v>23</v>
      </c>
      <c r="BQ179" s="17">
        <v>26.5</v>
      </c>
      <c r="BR179" s="17">
        <v>22.9</v>
      </c>
      <c r="BS179" s="17">
        <v>23</v>
      </c>
      <c r="BT179" s="17">
        <v>23.6</v>
      </c>
      <c r="BU179" s="17">
        <v>13.7</v>
      </c>
      <c r="BV179" s="17">
        <v>11.8</v>
      </c>
      <c r="BW179" s="17">
        <v>10.7</v>
      </c>
      <c r="BX179" s="17">
        <v>8.1</v>
      </c>
    </row>
    <row r="180" spans="1:76" x14ac:dyDescent="0.25">
      <c r="A180">
        <v>2024</v>
      </c>
      <c r="B180">
        <v>2813</v>
      </c>
      <c r="C180" s="14">
        <v>26029001026</v>
      </c>
      <c r="D180" t="s">
        <v>231</v>
      </c>
      <c r="E180" s="17">
        <v>12</v>
      </c>
      <c r="F180" s="17">
        <v>8</v>
      </c>
      <c r="G180" s="17">
        <v>0</v>
      </c>
      <c r="H180" s="17">
        <v>1</v>
      </c>
      <c r="I180" s="17">
        <v>1</v>
      </c>
      <c r="J180" s="17">
        <v>2</v>
      </c>
      <c r="K180" s="17">
        <v>3</v>
      </c>
      <c r="L180" s="17">
        <v>3</v>
      </c>
      <c r="M180" s="17">
        <v>3</v>
      </c>
      <c r="N180" s="17">
        <v>3</v>
      </c>
      <c r="O180" s="17">
        <v>2</v>
      </c>
      <c r="P180" s="17">
        <v>4</v>
      </c>
      <c r="Q180" s="17">
        <v>2</v>
      </c>
      <c r="R180" s="17">
        <v>1</v>
      </c>
      <c r="S180" s="17">
        <v>2</v>
      </c>
      <c r="T180" s="17">
        <v>1</v>
      </c>
      <c r="U180" s="17">
        <v>0</v>
      </c>
      <c r="V180" s="17">
        <v>1</v>
      </c>
      <c r="W180" s="17">
        <v>1</v>
      </c>
      <c r="X180" s="17">
        <v>2</v>
      </c>
      <c r="Y180" s="17">
        <v>1</v>
      </c>
      <c r="Z180" s="17">
        <v>1</v>
      </c>
      <c r="AA180" s="17">
        <v>2</v>
      </c>
      <c r="AB180" s="17">
        <v>2</v>
      </c>
      <c r="AC180" s="17">
        <v>2</v>
      </c>
      <c r="AD180" s="17">
        <v>4</v>
      </c>
      <c r="AE180" s="17">
        <v>2</v>
      </c>
      <c r="AF180" s="17">
        <v>2</v>
      </c>
      <c r="AG180" s="17">
        <v>3</v>
      </c>
      <c r="AH180" s="17">
        <v>1</v>
      </c>
      <c r="AI180" s="17">
        <v>0</v>
      </c>
      <c r="AJ180" s="17">
        <v>0</v>
      </c>
      <c r="AK180" s="17">
        <v>0</v>
      </c>
      <c r="AL180" s="17">
        <v>2</v>
      </c>
      <c r="AM180" s="17">
        <v>1</v>
      </c>
      <c r="AN180" s="17">
        <v>1</v>
      </c>
      <c r="AO180" s="17">
        <v>1</v>
      </c>
      <c r="AP180" s="17">
        <v>1</v>
      </c>
      <c r="AQ180" s="17">
        <v>1</v>
      </c>
      <c r="AR180" s="17">
        <v>1</v>
      </c>
      <c r="AS180" s="17">
        <v>1</v>
      </c>
      <c r="AT180" s="17">
        <v>2</v>
      </c>
      <c r="AU180" s="17">
        <v>2</v>
      </c>
      <c r="AV180" s="17">
        <v>1</v>
      </c>
      <c r="AW180" s="17">
        <v>0</v>
      </c>
      <c r="AX180" s="17">
        <v>0</v>
      </c>
      <c r="AY180" s="17">
        <v>0</v>
      </c>
      <c r="AZ180" s="17">
        <v>2</v>
      </c>
      <c r="BA180" s="17">
        <v>1</v>
      </c>
      <c r="BB180" s="17">
        <v>1</v>
      </c>
      <c r="BC180" s="17">
        <v>2</v>
      </c>
      <c r="BD180" s="17">
        <v>1</v>
      </c>
      <c r="BE180" s="17">
        <v>1</v>
      </c>
      <c r="BF180" s="17">
        <v>1</v>
      </c>
      <c r="BG180" s="17">
        <v>1</v>
      </c>
      <c r="BH180" s="17">
        <v>1</v>
      </c>
      <c r="BI180" s="17">
        <v>2</v>
      </c>
      <c r="BJ180" s="17">
        <v>2</v>
      </c>
      <c r="BK180" s="17" t="s">
        <v>968</v>
      </c>
      <c r="BL180" s="17" t="s">
        <v>968</v>
      </c>
      <c r="BM180" s="17">
        <v>19</v>
      </c>
      <c r="BN180" s="17">
        <v>12.5</v>
      </c>
      <c r="BO180" s="17">
        <v>21.7</v>
      </c>
      <c r="BP180" s="17">
        <v>13.3</v>
      </c>
      <c r="BQ180" s="17">
        <v>13.2</v>
      </c>
      <c r="BR180" s="17">
        <v>14.8</v>
      </c>
      <c r="BS180" s="17">
        <v>12.2</v>
      </c>
      <c r="BT180" s="17">
        <v>10.1</v>
      </c>
      <c r="BU180" s="17">
        <v>8.5</v>
      </c>
      <c r="BV180" s="17">
        <v>7</v>
      </c>
      <c r="BW180" s="17">
        <v>7.6</v>
      </c>
      <c r="BX180" s="17">
        <v>7.2</v>
      </c>
    </row>
    <row r="181" spans="1:76" x14ac:dyDescent="0.25">
      <c r="A181">
        <v>2024</v>
      </c>
      <c r="B181">
        <v>2826</v>
      </c>
      <c r="C181" s="14">
        <v>13095015004</v>
      </c>
      <c r="D181" t="s">
        <v>232</v>
      </c>
      <c r="E181" s="17">
        <v>13</v>
      </c>
      <c r="F181" s="17" t="s">
        <v>968</v>
      </c>
      <c r="G181" s="17">
        <v>0</v>
      </c>
      <c r="H181" s="17">
        <v>3</v>
      </c>
      <c r="I181" s="17">
        <v>3</v>
      </c>
      <c r="J181" s="17">
        <v>3</v>
      </c>
      <c r="K181" s="17">
        <v>3</v>
      </c>
      <c r="L181" s="17">
        <v>4</v>
      </c>
      <c r="M181" s="17">
        <v>3</v>
      </c>
      <c r="N181" s="17">
        <v>2</v>
      </c>
      <c r="O181" s="17">
        <v>1</v>
      </c>
      <c r="P181" s="17">
        <v>2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3</v>
      </c>
      <c r="W181" s="17">
        <v>3</v>
      </c>
      <c r="X181" s="17">
        <v>3</v>
      </c>
      <c r="Y181" s="17">
        <v>2</v>
      </c>
      <c r="Z181" s="17">
        <v>4</v>
      </c>
      <c r="AA181" s="17">
        <v>3</v>
      </c>
      <c r="AB181" s="17">
        <v>2</v>
      </c>
      <c r="AC181" s="17">
        <v>1</v>
      </c>
      <c r="AD181" s="17">
        <v>2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1</v>
      </c>
      <c r="AK181" s="17">
        <v>1</v>
      </c>
      <c r="AL181" s="17">
        <v>1</v>
      </c>
      <c r="AM181" s="17">
        <v>1</v>
      </c>
      <c r="AN181" s="17">
        <v>1</v>
      </c>
      <c r="AO181" s="17">
        <v>1</v>
      </c>
      <c r="AP181" s="17">
        <v>1</v>
      </c>
      <c r="AQ181" s="17">
        <v>1</v>
      </c>
      <c r="AR181" s="17">
        <v>1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1</v>
      </c>
      <c r="AY181" s="17">
        <v>1</v>
      </c>
      <c r="AZ181" s="17">
        <v>1</v>
      </c>
      <c r="BA181" s="17">
        <v>1</v>
      </c>
      <c r="BB181" s="17">
        <v>1</v>
      </c>
      <c r="BC181" s="17">
        <v>1</v>
      </c>
      <c r="BD181" s="17">
        <v>1</v>
      </c>
      <c r="BE181" s="17">
        <v>1</v>
      </c>
      <c r="BF181" s="17">
        <v>1</v>
      </c>
      <c r="BG181" s="17">
        <v>0</v>
      </c>
      <c r="BH181" s="17">
        <v>0</v>
      </c>
      <c r="BI181" s="17">
        <v>0</v>
      </c>
      <c r="BJ181" s="17">
        <v>0</v>
      </c>
      <c r="BK181" s="17" t="s">
        <v>968</v>
      </c>
      <c r="BL181" s="17" t="s">
        <v>968</v>
      </c>
      <c r="BM181" s="17" t="s">
        <v>968</v>
      </c>
      <c r="BN181" s="17" t="s">
        <v>968</v>
      </c>
      <c r="BO181" s="17">
        <v>15</v>
      </c>
      <c r="BP181" s="17" t="s">
        <v>968</v>
      </c>
      <c r="BQ181" s="17">
        <v>10</v>
      </c>
      <c r="BR181" s="17">
        <v>8</v>
      </c>
      <c r="BS181" s="17">
        <v>15</v>
      </c>
      <c r="BT181" s="17">
        <v>8</v>
      </c>
      <c r="BU181" s="17" t="s">
        <v>968</v>
      </c>
      <c r="BV181" s="17" t="s">
        <v>968</v>
      </c>
      <c r="BW181" s="17" t="s">
        <v>968</v>
      </c>
      <c r="BX181" s="17" t="s">
        <v>968</v>
      </c>
    </row>
    <row r="182" spans="1:76" x14ac:dyDescent="0.25">
      <c r="A182">
        <v>2024</v>
      </c>
      <c r="B182">
        <v>2848</v>
      </c>
      <c r="C182" s="14">
        <v>19022020002</v>
      </c>
      <c r="D182" t="s">
        <v>233</v>
      </c>
      <c r="E182" s="17">
        <v>16</v>
      </c>
      <c r="F182" s="17" t="s">
        <v>968</v>
      </c>
      <c r="G182" s="17">
        <v>0</v>
      </c>
      <c r="H182" s="17">
        <v>11</v>
      </c>
      <c r="I182" s="17">
        <v>7</v>
      </c>
      <c r="J182" s="17">
        <v>9</v>
      </c>
      <c r="K182" s="17">
        <v>10</v>
      </c>
      <c r="L182" s="17">
        <v>7</v>
      </c>
      <c r="M182" s="17">
        <v>6</v>
      </c>
      <c r="N182" s="17">
        <v>7</v>
      </c>
      <c r="O182" s="17">
        <v>7</v>
      </c>
      <c r="P182" s="17">
        <v>7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10</v>
      </c>
      <c r="W182" s="17">
        <v>7</v>
      </c>
      <c r="X182" s="17">
        <v>9</v>
      </c>
      <c r="Y182" s="17">
        <v>10</v>
      </c>
      <c r="Z182" s="17">
        <v>6</v>
      </c>
      <c r="AA182" s="17">
        <v>7</v>
      </c>
      <c r="AB182" s="17">
        <v>4</v>
      </c>
      <c r="AC182" s="17">
        <v>4</v>
      </c>
      <c r="AD182" s="17">
        <v>5</v>
      </c>
      <c r="AE182" s="17">
        <v>0</v>
      </c>
      <c r="AF182" s="17">
        <v>0</v>
      </c>
      <c r="AG182" s="17">
        <v>0</v>
      </c>
      <c r="AH182" s="17">
        <v>0</v>
      </c>
      <c r="AI182" s="17">
        <v>0</v>
      </c>
      <c r="AJ182" s="17">
        <v>10</v>
      </c>
      <c r="AK182" s="17">
        <v>7</v>
      </c>
      <c r="AL182" s="17">
        <v>9</v>
      </c>
      <c r="AM182" s="17">
        <v>10</v>
      </c>
      <c r="AN182" s="17">
        <v>7</v>
      </c>
      <c r="AO182" s="17">
        <v>6</v>
      </c>
      <c r="AP182" s="17">
        <v>4</v>
      </c>
      <c r="AQ182" s="17">
        <v>3</v>
      </c>
      <c r="AR182" s="17">
        <v>3</v>
      </c>
      <c r="AS182" s="17">
        <v>0</v>
      </c>
      <c r="AT182" s="17">
        <v>0</v>
      </c>
      <c r="AU182" s="17">
        <v>0</v>
      </c>
      <c r="AV182" s="17">
        <v>0</v>
      </c>
      <c r="AW182" s="17">
        <v>0</v>
      </c>
      <c r="AX182" s="17">
        <v>10</v>
      </c>
      <c r="AY182" s="17">
        <v>7</v>
      </c>
      <c r="AZ182" s="17">
        <v>9</v>
      </c>
      <c r="BA182" s="17">
        <v>10</v>
      </c>
      <c r="BB182" s="17">
        <v>7</v>
      </c>
      <c r="BC182" s="17">
        <v>6</v>
      </c>
      <c r="BD182" s="17">
        <v>4</v>
      </c>
      <c r="BE182" s="17">
        <v>4</v>
      </c>
      <c r="BF182" s="17">
        <v>4</v>
      </c>
      <c r="BG182" s="17">
        <v>0</v>
      </c>
      <c r="BH182" s="17">
        <v>0</v>
      </c>
      <c r="BI182" s="17">
        <v>0</v>
      </c>
      <c r="BJ182" s="17">
        <v>0</v>
      </c>
      <c r="BK182" s="17" t="s">
        <v>968</v>
      </c>
      <c r="BL182" s="17">
        <v>18.100000000000001</v>
      </c>
      <c r="BM182" s="17">
        <v>21</v>
      </c>
      <c r="BN182" s="17">
        <v>19.100000000000001</v>
      </c>
      <c r="BO182" s="17">
        <v>18.5</v>
      </c>
      <c r="BP182" s="17">
        <v>22.4</v>
      </c>
      <c r="BQ182" s="17">
        <v>18.3</v>
      </c>
      <c r="BR182" s="17">
        <v>21.4</v>
      </c>
      <c r="BS182" s="17">
        <v>22</v>
      </c>
      <c r="BT182" s="17">
        <v>18.3</v>
      </c>
      <c r="BU182" s="17" t="s">
        <v>968</v>
      </c>
      <c r="BV182" s="17" t="s">
        <v>968</v>
      </c>
      <c r="BW182" s="17" t="s">
        <v>968</v>
      </c>
      <c r="BX182" s="17" t="s">
        <v>968</v>
      </c>
    </row>
    <row r="183" spans="1:76" x14ac:dyDescent="0.25">
      <c r="A183">
        <v>2024</v>
      </c>
      <c r="B183">
        <v>2860</v>
      </c>
      <c r="C183" s="14">
        <v>40056007026</v>
      </c>
      <c r="D183" t="s">
        <v>234</v>
      </c>
      <c r="E183" s="17">
        <v>15</v>
      </c>
      <c r="F183" s="17">
        <v>15</v>
      </c>
      <c r="G183" s="17">
        <v>0</v>
      </c>
      <c r="H183" s="17">
        <v>5</v>
      </c>
      <c r="I183" s="17">
        <v>5</v>
      </c>
      <c r="J183" s="17">
        <v>6</v>
      </c>
      <c r="K183" s="17">
        <v>5</v>
      </c>
      <c r="L183" s="17">
        <v>8</v>
      </c>
      <c r="M183" s="17">
        <v>5</v>
      </c>
      <c r="N183" s="17">
        <v>2</v>
      </c>
      <c r="O183" s="17">
        <v>2</v>
      </c>
      <c r="P183" s="17">
        <v>4</v>
      </c>
      <c r="Q183" s="17">
        <v>4</v>
      </c>
      <c r="R183" s="17">
        <v>4</v>
      </c>
      <c r="S183" s="17">
        <v>4</v>
      </c>
      <c r="T183" s="17">
        <v>3</v>
      </c>
      <c r="U183" s="17">
        <v>0</v>
      </c>
      <c r="V183" s="17">
        <v>5</v>
      </c>
      <c r="W183" s="17">
        <v>5</v>
      </c>
      <c r="X183" s="17">
        <v>5</v>
      </c>
      <c r="Y183" s="17">
        <v>5</v>
      </c>
      <c r="Z183" s="17">
        <v>8</v>
      </c>
      <c r="AA183" s="17">
        <v>5</v>
      </c>
      <c r="AB183" s="17">
        <v>2</v>
      </c>
      <c r="AC183" s="17">
        <v>2</v>
      </c>
      <c r="AD183" s="17">
        <v>4</v>
      </c>
      <c r="AE183" s="17">
        <v>3</v>
      </c>
      <c r="AF183" s="17">
        <v>4</v>
      </c>
      <c r="AG183" s="17">
        <v>3</v>
      </c>
      <c r="AH183" s="17">
        <v>3</v>
      </c>
      <c r="AI183" s="17">
        <v>0</v>
      </c>
      <c r="AJ183" s="17">
        <v>0</v>
      </c>
      <c r="AK183" s="17">
        <v>0</v>
      </c>
      <c r="AL183" s="17">
        <v>0</v>
      </c>
      <c r="AM183" s="17">
        <v>4</v>
      </c>
      <c r="AN183" s="17">
        <v>7</v>
      </c>
      <c r="AO183" s="17">
        <v>4</v>
      </c>
      <c r="AP183" s="17">
        <v>1</v>
      </c>
      <c r="AQ183" s="17">
        <v>1</v>
      </c>
      <c r="AR183" s="17">
        <v>1</v>
      </c>
      <c r="AS183" s="17">
        <v>2</v>
      </c>
      <c r="AT183" s="17">
        <v>5</v>
      </c>
      <c r="AU183" s="17">
        <v>1</v>
      </c>
      <c r="AV183" s="17">
        <v>2</v>
      </c>
      <c r="AW183" s="17">
        <v>0</v>
      </c>
      <c r="AX183" s="17">
        <v>0</v>
      </c>
      <c r="AY183" s="17">
        <v>0</v>
      </c>
      <c r="AZ183" s="17">
        <v>0</v>
      </c>
      <c r="BA183" s="17">
        <v>4</v>
      </c>
      <c r="BB183" s="17">
        <v>6</v>
      </c>
      <c r="BC183" s="17">
        <v>4</v>
      </c>
      <c r="BD183" s="17">
        <v>2</v>
      </c>
      <c r="BE183" s="17">
        <v>1</v>
      </c>
      <c r="BF183" s="17">
        <v>2</v>
      </c>
      <c r="BG183" s="17">
        <v>1</v>
      </c>
      <c r="BH183" s="17">
        <v>3</v>
      </c>
      <c r="BI183" s="17">
        <v>4</v>
      </c>
      <c r="BJ183" s="17">
        <v>2</v>
      </c>
      <c r="BK183" s="17" t="s">
        <v>968</v>
      </c>
      <c r="BL183" s="17">
        <v>20.8</v>
      </c>
      <c r="BM183" s="17">
        <v>20</v>
      </c>
      <c r="BN183" s="17">
        <v>20.5</v>
      </c>
      <c r="BO183" s="17">
        <v>16.899999999999999</v>
      </c>
      <c r="BP183" s="17">
        <v>16.8</v>
      </c>
      <c r="BQ183" s="17">
        <v>17.2</v>
      </c>
      <c r="BR183" s="17">
        <v>17.600000000000001</v>
      </c>
      <c r="BS183" s="17">
        <v>17.5</v>
      </c>
      <c r="BT183" s="17">
        <v>18.600000000000001</v>
      </c>
      <c r="BU183" s="17">
        <v>13.1</v>
      </c>
      <c r="BV183" s="17">
        <v>13.9</v>
      </c>
      <c r="BW183" s="17">
        <v>10.6</v>
      </c>
      <c r="BX183" s="17">
        <v>9.8000000000000007</v>
      </c>
    </row>
    <row r="184" spans="1:76" x14ac:dyDescent="0.25">
      <c r="A184">
        <v>2024</v>
      </c>
      <c r="B184">
        <v>2875</v>
      </c>
      <c r="C184" s="14">
        <v>24032074003</v>
      </c>
      <c r="D184" t="s">
        <v>235</v>
      </c>
      <c r="E184" s="17">
        <v>11</v>
      </c>
      <c r="F184" s="17" t="s">
        <v>968</v>
      </c>
      <c r="G184" s="17">
        <v>0</v>
      </c>
      <c r="H184" s="17">
        <v>1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1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 t="s">
        <v>968</v>
      </c>
      <c r="BL184" s="17">
        <v>10</v>
      </c>
      <c r="BM184" s="17" t="s">
        <v>968</v>
      </c>
      <c r="BN184" s="17" t="s">
        <v>968</v>
      </c>
      <c r="BO184" s="17" t="s">
        <v>968</v>
      </c>
      <c r="BP184" s="17" t="s">
        <v>968</v>
      </c>
      <c r="BQ184" s="17" t="s">
        <v>968</v>
      </c>
      <c r="BR184" s="17" t="s">
        <v>968</v>
      </c>
      <c r="BS184" s="17" t="s">
        <v>968</v>
      </c>
      <c r="BT184" s="17" t="s">
        <v>968</v>
      </c>
      <c r="BU184" s="17" t="s">
        <v>968</v>
      </c>
      <c r="BV184" s="17" t="s">
        <v>968</v>
      </c>
      <c r="BW184" s="17" t="s">
        <v>968</v>
      </c>
      <c r="BX184" s="17" t="s">
        <v>968</v>
      </c>
    </row>
    <row r="185" spans="1:76" x14ac:dyDescent="0.25">
      <c r="A185">
        <v>2024</v>
      </c>
      <c r="B185">
        <v>2899</v>
      </c>
      <c r="C185" s="14">
        <v>6016099002</v>
      </c>
      <c r="D185" t="s">
        <v>236</v>
      </c>
      <c r="E185" s="17">
        <v>19</v>
      </c>
      <c r="F185" s="17" t="s">
        <v>968</v>
      </c>
      <c r="G185" s="17">
        <v>0</v>
      </c>
      <c r="H185" s="17">
        <v>61</v>
      </c>
      <c r="I185" s="17">
        <v>66</v>
      </c>
      <c r="J185" s="17">
        <v>64</v>
      </c>
      <c r="K185" s="17">
        <v>62</v>
      </c>
      <c r="L185" s="17">
        <v>60</v>
      </c>
      <c r="M185" s="17">
        <v>59</v>
      </c>
      <c r="N185" s="17">
        <v>51</v>
      </c>
      <c r="O185" s="17">
        <v>29</v>
      </c>
      <c r="P185" s="17">
        <v>33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56</v>
      </c>
      <c r="W185" s="17">
        <v>60</v>
      </c>
      <c r="X185" s="17">
        <v>61</v>
      </c>
      <c r="Y185" s="17">
        <v>57</v>
      </c>
      <c r="Z185" s="17">
        <v>50</v>
      </c>
      <c r="AA185" s="17">
        <v>56</v>
      </c>
      <c r="AB185" s="17">
        <v>28</v>
      </c>
      <c r="AC185" s="17">
        <v>19</v>
      </c>
      <c r="AD185" s="17">
        <v>17</v>
      </c>
      <c r="AE185" s="17">
        <v>0</v>
      </c>
      <c r="AF185" s="17">
        <v>0</v>
      </c>
      <c r="AG185" s="17">
        <v>0</v>
      </c>
      <c r="AH185" s="17">
        <v>0</v>
      </c>
      <c r="AI185" s="17">
        <v>0</v>
      </c>
      <c r="AJ185" s="17">
        <v>56</v>
      </c>
      <c r="AK185" s="17">
        <v>59</v>
      </c>
      <c r="AL185" s="17">
        <v>60</v>
      </c>
      <c r="AM185" s="17">
        <v>55</v>
      </c>
      <c r="AN185" s="17">
        <v>51</v>
      </c>
      <c r="AO185" s="17">
        <v>56</v>
      </c>
      <c r="AP185" s="17">
        <v>25</v>
      </c>
      <c r="AQ185" s="17">
        <v>12</v>
      </c>
      <c r="AR185" s="17">
        <v>15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56</v>
      </c>
      <c r="AY185" s="17">
        <v>59</v>
      </c>
      <c r="AZ185" s="17">
        <v>60</v>
      </c>
      <c r="BA185" s="17">
        <v>55</v>
      </c>
      <c r="BB185" s="17">
        <v>52</v>
      </c>
      <c r="BC185" s="17">
        <v>56</v>
      </c>
      <c r="BD185" s="17">
        <v>39</v>
      </c>
      <c r="BE185" s="17">
        <v>15</v>
      </c>
      <c r="BF185" s="17">
        <v>14</v>
      </c>
      <c r="BG185" s="17">
        <v>0</v>
      </c>
      <c r="BH185" s="17">
        <v>0</v>
      </c>
      <c r="BI185" s="17">
        <v>0</v>
      </c>
      <c r="BJ185" s="17">
        <v>0</v>
      </c>
      <c r="BK185" s="17" t="s">
        <v>968</v>
      </c>
      <c r="BL185" s="17">
        <v>24.4</v>
      </c>
      <c r="BM185" s="17">
        <v>24.9</v>
      </c>
      <c r="BN185" s="17">
        <v>22.9</v>
      </c>
      <c r="BO185" s="17">
        <v>22.8</v>
      </c>
      <c r="BP185" s="17">
        <v>24.6</v>
      </c>
      <c r="BQ185" s="17">
        <v>23.6</v>
      </c>
      <c r="BR185" s="17">
        <v>24</v>
      </c>
      <c r="BS185" s="17">
        <v>23</v>
      </c>
      <c r="BT185" s="17">
        <v>22.5</v>
      </c>
      <c r="BU185" s="17" t="s">
        <v>968</v>
      </c>
      <c r="BV185" s="17" t="s">
        <v>968</v>
      </c>
      <c r="BW185" s="17" t="s">
        <v>968</v>
      </c>
      <c r="BX185" s="17" t="s">
        <v>968</v>
      </c>
    </row>
    <row r="186" spans="1:76" x14ac:dyDescent="0.25">
      <c r="A186">
        <v>2024</v>
      </c>
      <c r="B186">
        <v>2918</v>
      </c>
      <c r="C186" s="14">
        <v>19022061002</v>
      </c>
      <c r="D186" t="s">
        <v>237</v>
      </c>
      <c r="E186" s="17">
        <v>14</v>
      </c>
      <c r="F186" s="17" t="s">
        <v>968</v>
      </c>
      <c r="G186" s="17">
        <v>0</v>
      </c>
      <c r="H186" s="17">
        <v>4</v>
      </c>
      <c r="I186" s="17">
        <v>4</v>
      </c>
      <c r="J186" s="17">
        <v>6</v>
      </c>
      <c r="K186" s="17">
        <v>5</v>
      </c>
      <c r="L186" s="17">
        <v>5</v>
      </c>
      <c r="M186" s="17">
        <v>3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4</v>
      </c>
      <c r="W186" s="17">
        <v>3</v>
      </c>
      <c r="X186" s="17">
        <v>6</v>
      </c>
      <c r="Y186" s="17">
        <v>8</v>
      </c>
      <c r="Z186" s="17">
        <v>6</v>
      </c>
      <c r="AA186" s="17">
        <v>5</v>
      </c>
      <c r="AB186" s="17">
        <v>1</v>
      </c>
      <c r="AC186" s="17">
        <v>1</v>
      </c>
      <c r="AD186" s="17">
        <v>1</v>
      </c>
      <c r="AE186" s="17">
        <v>0</v>
      </c>
      <c r="AF186" s="17">
        <v>0</v>
      </c>
      <c r="AG186" s="17">
        <v>0</v>
      </c>
      <c r="AH186" s="17">
        <v>0</v>
      </c>
      <c r="AI186" s="17">
        <v>0</v>
      </c>
      <c r="AJ186" s="17">
        <v>4</v>
      </c>
      <c r="AK186" s="17">
        <v>3</v>
      </c>
      <c r="AL186" s="17">
        <v>6</v>
      </c>
      <c r="AM186" s="17">
        <v>6</v>
      </c>
      <c r="AN186" s="17">
        <v>5</v>
      </c>
      <c r="AO186" s="17">
        <v>3</v>
      </c>
      <c r="AP186" s="17">
        <v>1</v>
      </c>
      <c r="AQ186" s="17">
        <v>2</v>
      </c>
      <c r="AR186" s="17">
        <v>1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4</v>
      </c>
      <c r="AY186" s="17">
        <v>3</v>
      </c>
      <c r="AZ186" s="17">
        <v>6</v>
      </c>
      <c r="BA186" s="17">
        <v>5</v>
      </c>
      <c r="BB186" s="17">
        <v>4</v>
      </c>
      <c r="BC186" s="17">
        <v>2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 t="s">
        <v>968</v>
      </c>
      <c r="BL186" s="17">
        <v>3.1</v>
      </c>
      <c r="BM186" s="17" t="s">
        <v>968</v>
      </c>
      <c r="BN186" s="17" t="s">
        <v>968</v>
      </c>
      <c r="BO186" s="17">
        <v>2.1</v>
      </c>
      <c r="BP186" s="17">
        <v>2</v>
      </c>
      <c r="BQ186" s="17" t="s">
        <v>968</v>
      </c>
      <c r="BR186" s="17">
        <v>17.600000000000001</v>
      </c>
      <c r="BS186" s="17">
        <v>19</v>
      </c>
      <c r="BT186" s="17">
        <v>23</v>
      </c>
      <c r="BU186" s="17" t="s">
        <v>968</v>
      </c>
      <c r="BV186" s="17" t="s">
        <v>968</v>
      </c>
      <c r="BW186" s="17" t="s">
        <v>968</v>
      </c>
      <c r="BX186" s="17" t="s">
        <v>968</v>
      </c>
    </row>
    <row r="187" spans="1:76" x14ac:dyDescent="0.25">
      <c r="A187">
        <v>2024</v>
      </c>
      <c r="B187">
        <v>2960</v>
      </c>
      <c r="C187" s="14">
        <v>8043210026</v>
      </c>
      <c r="D187" t="s">
        <v>238</v>
      </c>
      <c r="E187" s="17">
        <v>12</v>
      </c>
      <c r="F187" s="17">
        <v>10</v>
      </c>
      <c r="G187" s="17">
        <v>0</v>
      </c>
      <c r="H187" s="17">
        <v>0</v>
      </c>
      <c r="I187" s="17">
        <v>0</v>
      </c>
      <c r="J187" s="17">
        <v>3</v>
      </c>
      <c r="K187" s="17">
        <v>3</v>
      </c>
      <c r="L187" s="17">
        <v>3</v>
      </c>
      <c r="M187" s="17">
        <v>3</v>
      </c>
      <c r="N187" s="17">
        <v>2</v>
      </c>
      <c r="O187" s="17">
        <v>3</v>
      </c>
      <c r="P187" s="17">
        <v>2</v>
      </c>
      <c r="Q187" s="17">
        <v>2</v>
      </c>
      <c r="R187" s="17">
        <v>2</v>
      </c>
      <c r="S187" s="17">
        <v>2</v>
      </c>
      <c r="T187" s="17">
        <v>2</v>
      </c>
      <c r="U187" s="17">
        <v>0</v>
      </c>
      <c r="V187" s="17">
        <v>0</v>
      </c>
      <c r="W187" s="17">
        <v>0</v>
      </c>
      <c r="X187" s="17">
        <v>3</v>
      </c>
      <c r="Y187" s="17">
        <v>3</v>
      </c>
      <c r="Z187" s="17">
        <v>3</v>
      </c>
      <c r="AA187" s="17">
        <v>3</v>
      </c>
      <c r="AB187" s="17">
        <v>2</v>
      </c>
      <c r="AC187" s="17">
        <v>2</v>
      </c>
      <c r="AD187" s="17">
        <v>3</v>
      </c>
      <c r="AE187" s="17">
        <v>3</v>
      </c>
      <c r="AF187" s="17">
        <v>2</v>
      </c>
      <c r="AG187" s="17">
        <v>2</v>
      </c>
      <c r="AH187" s="17">
        <v>3</v>
      </c>
      <c r="AI187" s="17">
        <v>0</v>
      </c>
      <c r="AJ187" s="17">
        <v>0</v>
      </c>
      <c r="AK187" s="17">
        <v>0</v>
      </c>
      <c r="AL187" s="17">
        <v>2</v>
      </c>
      <c r="AM187" s="17">
        <v>2</v>
      </c>
      <c r="AN187" s="17">
        <v>3</v>
      </c>
      <c r="AO187" s="17">
        <v>2</v>
      </c>
      <c r="AP187" s="17">
        <v>1</v>
      </c>
      <c r="AQ187" s="17">
        <v>1</v>
      </c>
      <c r="AR187" s="17">
        <v>1</v>
      </c>
      <c r="AS187" s="17">
        <v>1</v>
      </c>
      <c r="AT187" s="17">
        <v>3</v>
      </c>
      <c r="AU187" s="17">
        <v>2</v>
      </c>
      <c r="AV187" s="17">
        <v>2</v>
      </c>
      <c r="AW187" s="17">
        <v>0</v>
      </c>
      <c r="AX187" s="17">
        <v>0</v>
      </c>
      <c r="AY187" s="17">
        <v>0</v>
      </c>
      <c r="AZ187" s="17">
        <v>2</v>
      </c>
      <c r="BA187" s="17">
        <v>2</v>
      </c>
      <c r="BB187" s="17">
        <v>3</v>
      </c>
      <c r="BC187" s="17">
        <v>2</v>
      </c>
      <c r="BD187" s="17">
        <v>1</v>
      </c>
      <c r="BE187" s="17">
        <v>1</v>
      </c>
      <c r="BF187" s="17">
        <v>1</v>
      </c>
      <c r="BG187" s="17">
        <v>2</v>
      </c>
      <c r="BH187" s="17">
        <v>2</v>
      </c>
      <c r="BI187" s="17">
        <v>2</v>
      </c>
      <c r="BJ187" s="17">
        <v>2</v>
      </c>
      <c r="BK187" s="17" t="s">
        <v>968</v>
      </c>
      <c r="BL187" s="17" t="s">
        <v>968</v>
      </c>
      <c r="BM187" s="17">
        <v>15.5</v>
      </c>
      <c r="BN187" s="17">
        <v>14.2</v>
      </c>
      <c r="BO187" s="17">
        <v>21.8</v>
      </c>
      <c r="BP187" s="17">
        <v>10.5</v>
      </c>
      <c r="BQ187" s="17">
        <v>12.6</v>
      </c>
      <c r="BR187" s="17">
        <v>11.9</v>
      </c>
      <c r="BS187" s="17">
        <v>15.6</v>
      </c>
      <c r="BT187" s="17">
        <v>15.9</v>
      </c>
      <c r="BU187" s="17">
        <v>9.6999999999999993</v>
      </c>
      <c r="BV187" s="17">
        <v>8.6</v>
      </c>
      <c r="BW187" s="17">
        <v>7.8</v>
      </c>
      <c r="BX187" s="17">
        <v>9.1</v>
      </c>
    </row>
    <row r="188" spans="1:76" x14ac:dyDescent="0.25">
      <c r="A188">
        <v>2024</v>
      </c>
      <c r="B188">
        <v>2974</v>
      </c>
      <c r="C188" s="14">
        <v>3011003026</v>
      </c>
      <c r="D188" t="s">
        <v>239</v>
      </c>
      <c r="E188" s="17">
        <v>20</v>
      </c>
      <c r="F188" s="17">
        <v>17</v>
      </c>
      <c r="G188" s="17">
        <v>0</v>
      </c>
      <c r="H188" s="17">
        <v>8</v>
      </c>
      <c r="I188" s="17">
        <v>8</v>
      </c>
      <c r="J188" s="17">
        <v>7</v>
      </c>
      <c r="K188" s="17">
        <v>6</v>
      </c>
      <c r="L188" s="17">
        <v>7</v>
      </c>
      <c r="M188" s="17">
        <v>9</v>
      </c>
      <c r="N188" s="17">
        <v>4</v>
      </c>
      <c r="O188" s="17">
        <v>4</v>
      </c>
      <c r="P188" s="17">
        <v>5</v>
      </c>
      <c r="Q188" s="17">
        <v>8</v>
      </c>
      <c r="R188" s="17">
        <v>6</v>
      </c>
      <c r="S188" s="17">
        <v>8</v>
      </c>
      <c r="T188" s="17">
        <v>9</v>
      </c>
      <c r="U188" s="17">
        <v>0</v>
      </c>
      <c r="V188" s="17">
        <v>8</v>
      </c>
      <c r="W188" s="17">
        <v>8</v>
      </c>
      <c r="X188" s="17">
        <v>6</v>
      </c>
      <c r="Y188" s="17">
        <v>6</v>
      </c>
      <c r="Z188" s="17">
        <v>7</v>
      </c>
      <c r="AA188" s="17">
        <v>8</v>
      </c>
      <c r="AB188" s="17">
        <v>3</v>
      </c>
      <c r="AC188" s="17">
        <v>4</v>
      </c>
      <c r="AD188" s="17">
        <v>6</v>
      </c>
      <c r="AE188" s="17">
        <v>6</v>
      </c>
      <c r="AF188" s="17">
        <v>5</v>
      </c>
      <c r="AG188" s="17">
        <v>6</v>
      </c>
      <c r="AH188" s="17">
        <v>2</v>
      </c>
      <c r="AI188" s="17">
        <v>0</v>
      </c>
      <c r="AJ188" s="17">
        <v>1</v>
      </c>
      <c r="AK188" s="17">
        <v>6</v>
      </c>
      <c r="AL188" s="17">
        <v>7</v>
      </c>
      <c r="AM188" s="17">
        <v>6</v>
      </c>
      <c r="AN188" s="17">
        <v>7</v>
      </c>
      <c r="AO188" s="17">
        <v>8</v>
      </c>
      <c r="AP188" s="17">
        <v>2</v>
      </c>
      <c r="AQ188" s="17">
        <v>4</v>
      </c>
      <c r="AR188" s="17">
        <v>3</v>
      </c>
      <c r="AS188" s="17">
        <v>5</v>
      </c>
      <c r="AT188" s="17">
        <v>4</v>
      </c>
      <c r="AU188" s="17">
        <v>4</v>
      </c>
      <c r="AV188" s="17">
        <v>5</v>
      </c>
      <c r="AW188" s="17">
        <v>0</v>
      </c>
      <c r="AX188" s="17">
        <v>1</v>
      </c>
      <c r="AY188" s="17">
        <v>6</v>
      </c>
      <c r="AZ188" s="17">
        <v>7</v>
      </c>
      <c r="BA188" s="17">
        <v>6</v>
      </c>
      <c r="BB188" s="17">
        <v>7</v>
      </c>
      <c r="BC188" s="17">
        <v>7</v>
      </c>
      <c r="BD188" s="17">
        <v>3</v>
      </c>
      <c r="BE188" s="17">
        <v>2</v>
      </c>
      <c r="BF188" s="17">
        <v>3</v>
      </c>
      <c r="BG188" s="17">
        <v>2</v>
      </c>
      <c r="BH188" s="17">
        <v>3</v>
      </c>
      <c r="BI188" s="17">
        <v>5</v>
      </c>
      <c r="BJ188" s="17">
        <v>6</v>
      </c>
      <c r="BK188" s="17" t="s">
        <v>968</v>
      </c>
      <c r="BL188" s="17">
        <v>24.3</v>
      </c>
      <c r="BM188" s="17">
        <v>23.6</v>
      </c>
      <c r="BN188" s="17">
        <v>25</v>
      </c>
      <c r="BO188" s="17">
        <v>24.3</v>
      </c>
      <c r="BP188" s="17">
        <v>21</v>
      </c>
      <c r="BQ188" s="17">
        <v>23.3</v>
      </c>
      <c r="BR188" s="17">
        <v>23</v>
      </c>
      <c r="BS188" s="17">
        <v>22.1</v>
      </c>
      <c r="BT188" s="17">
        <v>22.7</v>
      </c>
      <c r="BU188" s="17">
        <v>15.9</v>
      </c>
      <c r="BV188" s="17">
        <v>11.5</v>
      </c>
      <c r="BW188" s="17">
        <v>13.6</v>
      </c>
      <c r="BX188" s="17">
        <v>11</v>
      </c>
    </row>
    <row r="189" spans="1:76" x14ac:dyDescent="0.25">
      <c r="A189">
        <v>2024</v>
      </c>
      <c r="B189">
        <v>2987</v>
      </c>
      <c r="C189" s="14">
        <v>54092010026</v>
      </c>
      <c r="D189" t="s">
        <v>240</v>
      </c>
      <c r="E189" s="17">
        <v>10</v>
      </c>
      <c r="F189" s="17" t="s">
        <v>968</v>
      </c>
      <c r="G189" s="17">
        <v>0</v>
      </c>
      <c r="H189" s="17">
        <v>1</v>
      </c>
      <c r="I189" s="17">
        <v>1</v>
      </c>
      <c r="J189" s="17">
        <v>1</v>
      </c>
      <c r="K189" s="17">
        <v>1</v>
      </c>
      <c r="L189" s="17">
        <v>1</v>
      </c>
      <c r="M189" s="17">
        <v>1</v>
      </c>
      <c r="N189" s="17">
        <v>2</v>
      </c>
      <c r="O189" s="17">
        <v>1</v>
      </c>
      <c r="P189" s="17">
        <v>1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1</v>
      </c>
      <c r="W189" s="17">
        <v>1</v>
      </c>
      <c r="X189" s="17">
        <v>1</v>
      </c>
      <c r="Y189" s="17">
        <v>1</v>
      </c>
      <c r="Z189" s="17">
        <v>1</v>
      </c>
      <c r="AA189" s="17">
        <v>1</v>
      </c>
      <c r="AB189" s="17">
        <v>1</v>
      </c>
      <c r="AC189" s="17">
        <v>1</v>
      </c>
      <c r="AD189" s="17">
        <v>1</v>
      </c>
      <c r="AE189" s="17">
        <v>0</v>
      </c>
      <c r="AF189" s="17">
        <v>0</v>
      </c>
      <c r="AG189" s="17">
        <v>0</v>
      </c>
      <c r="AH189" s="17">
        <v>0</v>
      </c>
      <c r="AI189" s="17">
        <v>0</v>
      </c>
      <c r="AJ189" s="17">
        <v>1</v>
      </c>
      <c r="AK189" s="17">
        <v>0</v>
      </c>
      <c r="AL189" s="17">
        <v>0</v>
      </c>
      <c r="AM189" s="17">
        <v>1</v>
      </c>
      <c r="AN189" s="17">
        <v>1</v>
      </c>
      <c r="AO189" s="17">
        <v>1</v>
      </c>
      <c r="AP189" s="17">
        <v>1</v>
      </c>
      <c r="AQ189" s="17">
        <v>1</v>
      </c>
      <c r="AR189" s="17">
        <v>1</v>
      </c>
      <c r="AS189" s="17">
        <v>0</v>
      </c>
      <c r="AT189" s="17">
        <v>0</v>
      </c>
      <c r="AU189" s="17">
        <v>0</v>
      </c>
      <c r="AV189" s="17">
        <v>0</v>
      </c>
      <c r="AW189" s="17">
        <v>0</v>
      </c>
      <c r="AX189" s="17">
        <v>1</v>
      </c>
      <c r="AY189" s="17">
        <v>0</v>
      </c>
      <c r="AZ189" s="17">
        <v>0</v>
      </c>
      <c r="BA189" s="17">
        <v>1</v>
      </c>
      <c r="BB189" s="17">
        <v>1</v>
      </c>
      <c r="BC189" s="17">
        <v>1</v>
      </c>
      <c r="BD189" s="17">
        <v>1</v>
      </c>
      <c r="BE189" s="17">
        <v>1</v>
      </c>
      <c r="BF189" s="17">
        <v>1</v>
      </c>
      <c r="BG189" s="17">
        <v>0</v>
      </c>
      <c r="BH189" s="17">
        <v>0</v>
      </c>
      <c r="BI189" s="17">
        <v>0</v>
      </c>
      <c r="BJ189" s="17">
        <v>0</v>
      </c>
      <c r="BK189" s="17" t="s">
        <v>968</v>
      </c>
      <c r="BL189" s="17">
        <v>14</v>
      </c>
      <c r="BM189" s="17">
        <v>14</v>
      </c>
      <c r="BN189" s="17">
        <v>18</v>
      </c>
      <c r="BO189" s="17">
        <v>18</v>
      </c>
      <c r="BP189" s="17">
        <v>13</v>
      </c>
      <c r="BQ189" s="17">
        <v>11</v>
      </c>
      <c r="BR189" s="17">
        <v>14</v>
      </c>
      <c r="BS189" s="17">
        <v>11</v>
      </c>
      <c r="BT189" s="17" t="s">
        <v>968</v>
      </c>
      <c r="BU189" s="17" t="s">
        <v>968</v>
      </c>
      <c r="BV189" s="17" t="s">
        <v>968</v>
      </c>
      <c r="BW189" s="17" t="s">
        <v>968</v>
      </c>
      <c r="BX189" s="17" t="s">
        <v>968</v>
      </c>
    </row>
    <row r="190" spans="1:76" x14ac:dyDescent="0.25">
      <c r="A190">
        <v>2024</v>
      </c>
      <c r="B190">
        <v>3004</v>
      </c>
      <c r="C190" s="14">
        <v>35050160017</v>
      </c>
      <c r="D190" t="s">
        <v>241</v>
      </c>
      <c r="E190" s="17">
        <v>0</v>
      </c>
      <c r="F190" s="17">
        <v>12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4</v>
      </c>
      <c r="R190" s="17">
        <v>5</v>
      </c>
      <c r="S190" s="17">
        <v>5</v>
      </c>
      <c r="T190" s="17">
        <v>5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6</v>
      </c>
      <c r="AF190" s="17">
        <v>5</v>
      </c>
      <c r="AG190" s="17">
        <v>5</v>
      </c>
      <c r="AH190" s="17">
        <v>5</v>
      </c>
      <c r="AI190" s="17">
        <v>0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5</v>
      </c>
      <c r="AT190" s="17">
        <v>3</v>
      </c>
      <c r="AU190" s="17">
        <v>4</v>
      </c>
      <c r="AV190" s="17">
        <v>3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2</v>
      </c>
      <c r="BH190" s="17">
        <v>2</v>
      </c>
      <c r="BI190" s="17">
        <v>3</v>
      </c>
      <c r="BJ190" s="17">
        <v>4</v>
      </c>
      <c r="BK190" s="17" t="s">
        <v>968</v>
      </c>
      <c r="BL190" s="17" t="s">
        <v>968</v>
      </c>
      <c r="BM190" s="17" t="s">
        <v>968</v>
      </c>
      <c r="BN190" s="17" t="s">
        <v>968</v>
      </c>
      <c r="BO190" s="17" t="s">
        <v>968</v>
      </c>
      <c r="BP190" s="17" t="s">
        <v>968</v>
      </c>
      <c r="BQ190" s="17" t="s">
        <v>968</v>
      </c>
      <c r="BR190" s="17" t="s">
        <v>968</v>
      </c>
      <c r="BS190" s="17" t="s">
        <v>968</v>
      </c>
      <c r="BT190" s="17" t="s">
        <v>968</v>
      </c>
      <c r="BU190" s="17">
        <v>9.4</v>
      </c>
      <c r="BV190" s="17">
        <v>8.1999999999999993</v>
      </c>
      <c r="BW190" s="17">
        <v>8.6</v>
      </c>
      <c r="BX190" s="17">
        <v>7</v>
      </c>
    </row>
    <row r="191" spans="1:76" x14ac:dyDescent="0.25">
      <c r="A191">
        <v>2024</v>
      </c>
      <c r="B191">
        <v>3021</v>
      </c>
      <c r="C191" s="14">
        <v>45067004026</v>
      </c>
      <c r="D191" t="s">
        <v>242</v>
      </c>
      <c r="E191" s="17">
        <v>19</v>
      </c>
      <c r="F191" s="17">
        <v>18</v>
      </c>
      <c r="G191" s="17">
        <v>0</v>
      </c>
      <c r="H191" s="17">
        <v>8</v>
      </c>
      <c r="I191" s="17">
        <v>9</v>
      </c>
      <c r="J191" s="17">
        <v>9</v>
      </c>
      <c r="K191" s="17">
        <v>8</v>
      </c>
      <c r="L191" s="17">
        <v>8</v>
      </c>
      <c r="M191" s="17">
        <v>9</v>
      </c>
      <c r="N191" s="17">
        <v>4</v>
      </c>
      <c r="O191" s="17">
        <v>3</v>
      </c>
      <c r="P191" s="17">
        <v>3</v>
      </c>
      <c r="Q191" s="17">
        <v>3</v>
      </c>
      <c r="R191" s="17">
        <v>3</v>
      </c>
      <c r="S191" s="17">
        <v>5</v>
      </c>
      <c r="T191" s="17">
        <v>6</v>
      </c>
      <c r="U191" s="17">
        <v>0</v>
      </c>
      <c r="V191" s="17">
        <v>8</v>
      </c>
      <c r="W191" s="17">
        <v>9</v>
      </c>
      <c r="X191" s="17">
        <v>9</v>
      </c>
      <c r="Y191" s="17">
        <v>8</v>
      </c>
      <c r="Z191" s="17">
        <v>8</v>
      </c>
      <c r="AA191" s="17">
        <v>4</v>
      </c>
      <c r="AB191" s="17">
        <v>3</v>
      </c>
      <c r="AC191" s="17">
        <v>2</v>
      </c>
      <c r="AD191" s="17">
        <v>3</v>
      </c>
      <c r="AE191" s="17">
        <v>4</v>
      </c>
      <c r="AF191" s="17">
        <v>4</v>
      </c>
      <c r="AG191" s="17">
        <v>5</v>
      </c>
      <c r="AH191" s="17">
        <v>3</v>
      </c>
      <c r="AI191" s="17">
        <v>0</v>
      </c>
      <c r="AJ191" s="17">
        <v>8</v>
      </c>
      <c r="AK191" s="17">
        <v>9</v>
      </c>
      <c r="AL191" s="17">
        <v>8</v>
      </c>
      <c r="AM191" s="17">
        <v>7</v>
      </c>
      <c r="AN191" s="17">
        <v>7</v>
      </c>
      <c r="AO191" s="17">
        <v>3</v>
      </c>
      <c r="AP191" s="17">
        <v>2</v>
      </c>
      <c r="AQ191" s="17">
        <v>1</v>
      </c>
      <c r="AR191" s="17">
        <v>1</v>
      </c>
      <c r="AS191" s="17">
        <v>2</v>
      </c>
      <c r="AT191" s="17">
        <v>3</v>
      </c>
      <c r="AU191" s="17">
        <v>3</v>
      </c>
      <c r="AV191" s="17">
        <v>1</v>
      </c>
      <c r="AW191" s="17">
        <v>0</v>
      </c>
      <c r="AX191" s="17">
        <v>8</v>
      </c>
      <c r="AY191" s="17">
        <v>9</v>
      </c>
      <c r="AZ191" s="17">
        <v>8</v>
      </c>
      <c r="BA191" s="17">
        <v>7</v>
      </c>
      <c r="BB191" s="17">
        <v>7</v>
      </c>
      <c r="BC191" s="17">
        <v>2</v>
      </c>
      <c r="BD191" s="17">
        <v>2</v>
      </c>
      <c r="BE191" s="17">
        <v>1</v>
      </c>
      <c r="BF191" s="17">
        <v>1</v>
      </c>
      <c r="BG191" s="17">
        <v>2</v>
      </c>
      <c r="BH191" s="17">
        <v>0</v>
      </c>
      <c r="BI191" s="17">
        <v>3</v>
      </c>
      <c r="BJ191" s="17">
        <v>6</v>
      </c>
      <c r="BK191" s="17" t="s">
        <v>968</v>
      </c>
      <c r="BL191" s="17">
        <v>18.3</v>
      </c>
      <c r="BM191" s="17">
        <v>13.7</v>
      </c>
      <c r="BN191" s="17">
        <v>20.5</v>
      </c>
      <c r="BO191" s="17">
        <v>24.7</v>
      </c>
      <c r="BP191" s="17">
        <v>23.6</v>
      </c>
      <c r="BQ191" s="17">
        <v>22.9</v>
      </c>
      <c r="BR191" s="17">
        <v>21.3</v>
      </c>
      <c r="BS191" s="17">
        <v>21.6</v>
      </c>
      <c r="BT191" s="17">
        <v>20.3</v>
      </c>
      <c r="BU191" s="17">
        <v>18</v>
      </c>
      <c r="BV191" s="17">
        <v>14.6</v>
      </c>
      <c r="BW191" s="17">
        <v>15.3</v>
      </c>
      <c r="BX191" s="17">
        <v>12.2</v>
      </c>
    </row>
    <row r="192" spans="1:76" x14ac:dyDescent="0.25">
      <c r="A192">
        <v>2024</v>
      </c>
      <c r="B192">
        <v>3057</v>
      </c>
      <c r="C192" s="14">
        <v>44063019024</v>
      </c>
      <c r="D192" t="s">
        <v>243</v>
      </c>
      <c r="E192" s="17">
        <v>13</v>
      </c>
      <c r="F192" s="17">
        <v>10</v>
      </c>
      <c r="G192" s="17">
        <v>0</v>
      </c>
      <c r="H192" s="17">
        <v>3</v>
      </c>
      <c r="I192" s="17">
        <v>3</v>
      </c>
      <c r="J192" s="17">
        <v>3</v>
      </c>
      <c r="K192" s="17">
        <v>3</v>
      </c>
      <c r="L192" s="17">
        <v>2</v>
      </c>
      <c r="M192" s="17">
        <v>3</v>
      </c>
      <c r="N192" s="17">
        <v>2</v>
      </c>
      <c r="O192" s="17">
        <v>2</v>
      </c>
      <c r="P192" s="17">
        <v>1</v>
      </c>
      <c r="Q192" s="17">
        <v>3</v>
      </c>
      <c r="R192" s="17">
        <v>3</v>
      </c>
      <c r="S192" s="17">
        <v>2</v>
      </c>
      <c r="T192" s="17">
        <v>3</v>
      </c>
      <c r="U192" s="17">
        <v>0</v>
      </c>
      <c r="V192" s="17">
        <v>3</v>
      </c>
      <c r="W192" s="17">
        <v>3</v>
      </c>
      <c r="X192" s="17">
        <v>3</v>
      </c>
      <c r="Y192" s="17">
        <v>3</v>
      </c>
      <c r="Z192" s="17">
        <v>2</v>
      </c>
      <c r="AA192" s="17">
        <v>3</v>
      </c>
      <c r="AB192" s="17">
        <v>2</v>
      </c>
      <c r="AC192" s="17">
        <v>2</v>
      </c>
      <c r="AD192" s="17">
        <v>2</v>
      </c>
      <c r="AE192" s="17">
        <v>2</v>
      </c>
      <c r="AF192" s="17">
        <v>3</v>
      </c>
      <c r="AG192" s="17">
        <v>2</v>
      </c>
      <c r="AH192" s="17">
        <v>4</v>
      </c>
      <c r="AI192" s="17">
        <v>0</v>
      </c>
      <c r="AJ192" s="17">
        <v>1</v>
      </c>
      <c r="AK192" s="17">
        <v>1</v>
      </c>
      <c r="AL192" s="17">
        <v>1</v>
      </c>
      <c r="AM192" s="17">
        <v>1</v>
      </c>
      <c r="AN192" s="17">
        <v>1</v>
      </c>
      <c r="AO192" s="17">
        <v>1</v>
      </c>
      <c r="AP192" s="17">
        <v>1</v>
      </c>
      <c r="AQ192" s="17">
        <v>1</v>
      </c>
      <c r="AR192" s="17">
        <v>1</v>
      </c>
      <c r="AS192" s="17">
        <v>2</v>
      </c>
      <c r="AT192" s="17">
        <v>1</v>
      </c>
      <c r="AU192" s="17">
        <v>1</v>
      </c>
      <c r="AV192" s="17">
        <v>1</v>
      </c>
      <c r="AW192" s="17">
        <v>0</v>
      </c>
      <c r="AX192" s="17">
        <v>2</v>
      </c>
      <c r="AY192" s="17">
        <v>2</v>
      </c>
      <c r="AZ192" s="17">
        <v>2</v>
      </c>
      <c r="BA192" s="17">
        <v>2</v>
      </c>
      <c r="BB192" s="17">
        <v>1</v>
      </c>
      <c r="BC192" s="17">
        <v>2</v>
      </c>
      <c r="BD192" s="17">
        <v>2</v>
      </c>
      <c r="BE192" s="17">
        <v>1</v>
      </c>
      <c r="BF192" s="17">
        <v>1</v>
      </c>
      <c r="BG192" s="17">
        <v>2</v>
      </c>
      <c r="BH192" s="17">
        <v>2</v>
      </c>
      <c r="BI192" s="17">
        <v>3</v>
      </c>
      <c r="BJ192" s="17">
        <v>2</v>
      </c>
      <c r="BK192" s="17" t="s">
        <v>968</v>
      </c>
      <c r="BL192" s="17">
        <v>17</v>
      </c>
      <c r="BM192" s="17">
        <v>13.4</v>
      </c>
      <c r="BN192" s="17">
        <v>14</v>
      </c>
      <c r="BO192" s="17">
        <v>17.100000000000001</v>
      </c>
      <c r="BP192" s="17">
        <v>18.8</v>
      </c>
      <c r="BQ192" s="17">
        <v>15.4</v>
      </c>
      <c r="BR192" s="17">
        <v>19.399999999999999</v>
      </c>
      <c r="BS192" s="17">
        <v>12.1</v>
      </c>
      <c r="BT192" s="17">
        <v>13.8</v>
      </c>
      <c r="BU192" s="17">
        <v>4.8</v>
      </c>
      <c r="BV192" s="17">
        <v>9</v>
      </c>
      <c r="BW192" s="17">
        <v>7</v>
      </c>
      <c r="BX192" s="17">
        <v>6.4</v>
      </c>
    </row>
    <row r="193" spans="1:76" x14ac:dyDescent="0.25">
      <c r="A193">
        <v>2024</v>
      </c>
      <c r="B193">
        <v>3062</v>
      </c>
      <c r="C193" s="14">
        <v>12017004026</v>
      </c>
      <c r="D193" t="s">
        <v>244</v>
      </c>
      <c r="E193" s="17">
        <v>18</v>
      </c>
      <c r="F193" s="17">
        <v>11</v>
      </c>
      <c r="G193" s="17">
        <v>0</v>
      </c>
      <c r="H193" s="17">
        <v>3</v>
      </c>
      <c r="I193" s="17">
        <v>2</v>
      </c>
      <c r="J193" s="17">
        <v>3</v>
      </c>
      <c r="K193" s="17">
        <v>3</v>
      </c>
      <c r="L193" s="17">
        <v>4</v>
      </c>
      <c r="M193" s="17">
        <v>4</v>
      </c>
      <c r="N193" s="17">
        <v>2</v>
      </c>
      <c r="O193" s="17">
        <v>2</v>
      </c>
      <c r="P193" s="17">
        <v>3</v>
      </c>
      <c r="Q193" s="17">
        <v>4</v>
      </c>
      <c r="R193" s="17">
        <v>2</v>
      </c>
      <c r="S193" s="17">
        <v>3</v>
      </c>
      <c r="T193" s="17">
        <v>3</v>
      </c>
      <c r="U193" s="17">
        <v>0</v>
      </c>
      <c r="V193" s="17">
        <v>3</v>
      </c>
      <c r="W193" s="17">
        <v>2</v>
      </c>
      <c r="X193" s="17">
        <v>1</v>
      </c>
      <c r="Y193" s="17">
        <v>2</v>
      </c>
      <c r="Z193" s="17">
        <v>3</v>
      </c>
      <c r="AA193" s="17">
        <v>2</v>
      </c>
      <c r="AB193" s="17">
        <v>3</v>
      </c>
      <c r="AC193" s="17">
        <v>2</v>
      </c>
      <c r="AD193" s="17">
        <v>3</v>
      </c>
      <c r="AE193" s="17">
        <v>5</v>
      </c>
      <c r="AF193" s="17">
        <v>4</v>
      </c>
      <c r="AG193" s="17">
        <v>5</v>
      </c>
      <c r="AH193" s="17">
        <v>1</v>
      </c>
      <c r="AI193" s="17">
        <v>0</v>
      </c>
      <c r="AJ193" s="17">
        <v>0</v>
      </c>
      <c r="AK193" s="17">
        <v>2</v>
      </c>
      <c r="AL193" s="17">
        <v>2</v>
      </c>
      <c r="AM193" s="17">
        <v>1</v>
      </c>
      <c r="AN193" s="17">
        <v>2</v>
      </c>
      <c r="AO193" s="17">
        <v>2</v>
      </c>
      <c r="AP193" s="17">
        <v>1</v>
      </c>
      <c r="AQ193" s="17">
        <v>1</v>
      </c>
      <c r="AR193" s="17">
        <v>2</v>
      </c>
      <c r="AS193" s="17">
        <v>4</v>
      </c>
      <c r="AT193" s="17">
        <v>3</v>
      </c>
      <c r="AU193" s="17">
        <v>2</v>
      </c>
      <c r="AV193" s="17">
        <v>1</v>
      </c>
      <c r="AW193" s="17">
        <v>0</v>
      </c>
      <c r="AX193" s="17">
        <v>0</v>
      </c>
      <c r="AY193" s="17">
        <v>2</v>
      </c>
      <c r="AZ193" s="17">
        <v>2</v>
      </c>
      <c r="BA193" s="17">
        <v>1</v>
      </c>
      <c r="BB193" s="17">
        <v>3</v>
      </c>
      <c r="BC193" s="17">
        <v>1</v>
      </c>
      <c r="BD193" s="17">
        <v>2</v>
      </c>
      <c r="BE193" s="17">
        <v>1</v>
      </c>
      <c r="BF193" s="17">
        <v>2</v>
      </c>
      <c r="BG193" s="17">
        <v>2</v>
      </c>
      <c r="BH193" s="17">
        <v>2</v>
      </c>
      <c r="BI193" s="17">
        <v>2</v>
      </c>
      <c r="BJ193" s="17">
        <v>3</v>
      </c>
      <c r="BK193" s="17" t="s">
        <v>968</v>
      </c>
      <c r="BL193" s="17">
        <v>17.3</v>
      </c>
      <c r="BM193" s="17">
        <v>21</v>
      </c>
      <c r="BN193" s="17">
        <v>18.5</v>
      </c>
      <c r="BO193" s="17">
        <v>10.7</v>
      </c>
      <c r="BP193" s="17">
        <v>9.6</v>
      </c>
      <c r="BQ193" s="17">
        <v>10.9</v>
      </c>
      <c r="BR193" s="17">
        <v>17.8</v>
      </c>
      <c r="BS193" s="17">
        <v>16.8</v>
      </c>
      <c r="BT193" s="17">
        <v>16.600000000000001</v>
      </c>
      <c r="BU193" s="17">
        <v>8.3000000000000007</v>
      </c>
      <c r="BV193" s="17">
        <v>8.1999999999999993</v>
      </c>
      <c r="BW193" s="17">
        <v>9.9</v>
      </c>
      <c r="BX193" s="17">
        <v>5.3</v>
      </c>
    </row>
    <row r="194" spans="1:76" x14ac:dyDescent="0.25">
      <c r="A194">
        <v>2024</v>
      </c>
      <c r="B194">
        <v>3066</v>
      </c>
      <c r="C194" s="14">
        <v>19022205026</v>
      </c>
      <c r="D194" t="s">
        <v>245</v>
      </c>
      <c r="E194" s="17">
        <v>17</v>
      </c>
      <c r="F194" s="17">
        <v>17</v>
      </c>
      <c r="G194" s="17">
        <v>0</v>
      </c>
      <c r="H194" s="17">
        <v>33</v>
      </c>
      <c r="I194" s="17">
        <v>32</v>
      </c>
      <c r="J194" s="17">
        <v>34</v>
      </c>
      <c r="K194" s="17">
        <v>43</v>
      </c>
      <c r="L194" s="17">
        <v>38</v>
      </c>
      <c r="M194" s="17">
        <v>36</v>
      </c>
      <c r="N194" s="17">
        <v>17</v>
      </c>
      <c r="O194" s="17">
        <v>18</v>
      </c>
      <c r="P194" s="17">
        <v>20</v>
      </c>
      <c r="Q194" s="17">
        <v>12</v>
      </c>
      <c r="R194" s="17">
        <v>17</v>
      </c>
      <c r="S194" s="17">
        <v>21</v>
      </c>
      <c r="T194" s="17">
        <v>21</v>
      </c>
      <c r="U194" s="17">
        <v>0</v>
      </c>
      <c r="V194" s="17">
        <v>33</v>
      </c>
      <c r="W194" s="17">
        <v>32</v>
      </c>
      <c r="X194" s="17">
        <v>34</v>
      </c>
      <c r="Y194" s="17">
        <v>43</v>
      </c>
      <c r="Z194" s="17">
        <v>38</v>
      </c>
      <c r="AA194" s="17">
        <v>36</v>
      </c>
      <c r="AB194" s="17">
        <v>16</v>
      </c>
      <c r="AC194" s="17">
        <v>20</v>
      </c>
      <c r="AD194" s="17">
        <v>19</v>
      </c>
      <c r="AE194" s="17">
        <v>16</v>
      </c>
      <c r="AF194" s="17">
        <v>14</v>
      </c>
      <c r="AG194" s="17">
        <v>16</v>
      </c>
      <c r="AH194" s="17">
        <v>12</v>
      </c>
      <c r="AI194" s="17">
        <v>0</v>
      </c>
      <c r="AJ194" s="17">
        <v>30</v>
      </c>
      <c r="AK194" s="17">
        <v>29</v>
      </c>
      <c r="AL194" s="17">
        <v>31</v>
      </c>
      <c r="AM194" s="17">
        <v>30</v>
      </c>
      <c r="AN194" s="17">
        <v>27</v>
      </c>
      <c r="AO194" s="17">
        <v>25</v>
      </c>
      <c r="AP194" s="17">
        <v>7</v>
      </c>
      <c r="AQ194" s="17">
        <v>14</v>
      </c>
      <c r="AR194" s="17">
        <v>7</v>
      </c>
      <c r="AS194" s="17">
        <v>9</v>
      </c>
      <c r="AT194" s="17">
        <v>9</v>
      </c>
      <c r="AU194" s="17">
        <v>10</v>
      </c>
      <c r="AV194" s="17">
        <v>12</v>
      </c>
      <c r="AW194" s="17">
        <v>0</v>
      </c>
      <c r="AX194" s="17">
        <v>30</v>
      </c>
      <c r="AY194" s="17">
        <v>29</v>
      </c>
      <c r="AZ194" s="17">
        <v>31</v>
      </c>
      <c r="BA194" s="17">
        <v>30</v>
      </c>
      <c r="BB194" s="17">
        <v>27</v>
      </c>
      <c r="BC194" s="17">
        <v>25</v>
      </c>
      <c r="BD194" s="17">
        <v>6</v>
      </c>
      <c r="BE194" s="17">
        <v>9</v>
      </c>
      <c r="BF194" s="17">
        <v>7</v>
      </c>
      <c r="BG194" s="17">
        <v>10</v>
      </c>
      <c r="BH194" s="17">
        <v>14</v>
      </c>
      <c r="BI194" s="17">
        <v>11</v>
      </c>
      <c r="BJ194" s="17">
        <v>13</v>
      </c>
      <c r="BK194" s="17" t="s">
        <v>968</v>
      </c>
      <c r="BL194" s="17">
        <v>20.2</v>
      </c>
      <c r="BM194" s="17">
        <v>21.8</v>
      </c>
      <c r="BN194" s="17">
        <v>23.1</v>
      </c>
      <c r="BO194" s="17">
        <v>20.9</v>
      </c>
      <c r="BP194" s="17">
        <v>21.7</v>
      </c>
      <c r="BQ194" s="17">
        <v>21.4</v>
      </c>
      <c r="BR194" s="17">
        <v>24.7</v>
      </c>
      <c r="BS194" s="17">
        <v>25.5</v>
      </c>
      <c r="BT194" s="17">
        <v>25.5</v>
      </c>
      <c r="BU194" s="17">
        <v>20.5</v>
      </c>
      <c r="BV194" s="17">
        <v>17.399999999999999</v>
      </c>
      <c r="BW194" s="17">
        <v>14.2</v>
      </c>
      <c r="BX194" s="17">
        <v>16.100000000000001</v>
      </c>
    </row>
    <row r="195" spans="1:76" x14ac:dyDescent="0.25">
      <c r="A195">
        <v>2024</v>
      </c>
      <c r="B195">
        <v>3085</v>
      </c>
      <c r="C195" s="14">
        <v>30039130004</v>
      </c>
      <c r="D195" t="s">
        <v>246</v>
      </c>
      <c r="E195" s="17">
        <v>16</v>
      </c>
      <c r="F195" s="17" t="s">
        <v>968</v>
      </c>
      <c r="G195" s="17">
        <v>0</v>
      </c>
      <c r="H195" s="17">
        <v>2</v>
      </c>
      <c r="I195" s="17">
        <v>3</v>
      </c>
      <c r="J195" s="17">
        <v>3</v>
      </c>
      <c r="K195" s="17">
        <v>2</v>
      </c>
      <c r="L195" s="17">
        <v>2</v>
      </c>
      <c r="M195" s="17">
        <v>2</v>
      </c>
      <c r="N195" s="17">
        <v>2</v>
      </c>
      <c r="O195" s="17">
        <v>2</v>
      </c>
      <c r="P195" s="17">
        <v>2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2</v>
      </c>
      <c r="W195" s="17">
        <v>2</v>
      </c>
      <c r="X195" s="17">
        <v>2</v>
      </c>
      <c r="Y195" s="17">
        <v>2</v>
      </c>
      <c r="Z195" s="17">
        <v>2</v>
      </c>
      <c r="AA195" s="17">
        <v>2</v>
      </c>
      <c r="AB195" s="17">
        <v>2</v>
      </c>
      <c r="AC195" s="17">
        <v>2</v>
      </c>
      <c r="AD195" s="17">
        <v>2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2</v>
      </c>
      <c r="AK195" s="17">
        <v>1</v>
      </c>
      <c r="AL195" s="17">
        <v>1</v>
      </c>
      <c r="AM195" s="17">
        <v>1</v>
      </c>
      <c r="AN195" s="17">
        <v>1</v>
      </c>
      <c r="AO195" s="17">
        <v>1</v>
      </c>
      <c r="AP195" s="17">
        <v>1</v>
      </c>
      <c r="AQ195" s="17">
        <v>1</v>
      </c>
      <c r="AR195" s="17">
        <v>1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2</v>
      </c>
      <c r="AY195" s="17">
        <v>1</v>
      </c>
      <c r="AZ195" s="17">
        <v>1</v>
      </c>
      <c r="BA195" s="17">
        <v>1</v>
      </c>
      <c r="BB195" s="17">
        <v>1</v>
      </c>
      <c r="BC195" s="17">
        <v>1</v>
      </c>
      <c r="BD195" s="17">
        <v>1</v>
      </c>
      <c r="BE195" s="17">
        <v>1</v>
      </c>
      <c r="BF195" s="17">
        <v>1</v>
      </c>
      <c r="BG195" s="17">
        <v>0</v>
      </c>
      <c r="BH195" s="17">
        <v>0</v>
      </c>
      <c r="BI195" s="17">
        <v>0</v>
      </c>
      <c r="BJ195" s="17">
        <v>0</v>
      </c>
      <c r="BK195" s="17" t="s">
        <v>968</v>
      </c>
      <c r="BL195" s="17">
        <v>15.5</v>
      </c>
      <c r="BM195" s="17">
        <v>21</v>
      </c>
      <c r="BN195" s="17">
        <v>27.7</v>
      </c>
      <c r="BO195" s="17">
        <v>24</v>
      </c>
      <c r="BP195" s="17">
        <v>22.8</v>
      </c>
      <c r="BQ195" s="17">
        <v>19.8</v>
      </c>
      <c r="BR195" s="17">
        <v>23</v>
      </c>
      <c r="BS195" s="17">
        <v>21</v>
      </c>
      <c r="BT195" s="17">
        <v>24.7</v>
      </c>
      <c r="BU195" s="17" t="s">
        <v>968</v>
      </c>
      <c r="BV195" s="17" t="s">
        <v>968</v>
      </c>
      <c r="BW195" s="17" t="s">
        <v>968</v>
      </c>
      <c r="BX195" s="17" t="s">
        <v>968</v>
      </c>
    </row>
    <row r="196" spans="1:76" x14ac:dyDescent="0.25">
      <c r="A196">
        <v>2024</v>
      </c>
      <c r="B196">
        <v>3091</v>
      </c>
      <c r="C196" s="14">
        <v>20093348026</v>
      </c>
      <c r="D196" t="s">
        <v>247</v>
      </c>
      <c r="E196" s="17">
        <v>15</v>
      </c>
      <c r="F196" s="17">
        <v>15</v>
      </c>
      <c r="G196" s="17">
        <v>0</v>
      </c>
      <c r="H196" s="17">
        <v>6</v>
      </c>
      <c r="I196" s="17">
        <v>7</v>
      </c>
      <c r="J196" s="17">
        <v>7</v>
      </c>
      <c r="K196" s="17">
        <v>5</v>
      </c>
      <c r="L196" s="17">
        <v>6</v>
      </c>
      <c r="M196" s="17">
        <v>3</v>
      </c>
      <c r="N196" s="17">
        <v>3</v>
      </c>
      <c r="O196" s="17">
        <v>2</v>
      </c>
      <c r="P196" s="17">
        <v>2</v>
      </c>
      <c r="Q196" s="17">
        <v>3</v>
      </c>
      <c r="R196" s="17">
        <v>3</v>
      </c>
      <c r="S196" s="17">
        <v>4</v>
      </c>
      <c r="T196" s="17">
        <v>4</v>
      </c>
      <c r="U196" s="17">
        <v>0</v>
      </c>
      <c r="V196" s="17">
        <v>7</v>
      </c>
      <c r="W196" s="17">
        <v>7</v>
      </c>
      <c r="X196" s="17">
        <v>6</v>
      </c>
      <c r="Y196" s="17">
        <v>5</v>
      </c>
      <c r="Z196" s="17">
        <v>6</v>
      </c>
      <c r="AA196" s="17">
        <v>2</v>
      </c>
      <c r="AB196" s="17">
        <v>2</v>
      </c>
      <c r="AC196" s="17">
        <v>2</v>
      </c>
      <c r="AD196" s="17">
        <v>2</v>
      </c>
      <c r="AE196" s="17">
        <v>5</v>
      </c>
      <c r="AF196" s="17">
        <v>4</v>
      </c>
      <c r="AG196" s="17">
        <v>5</v>
      </c>
      <c r="AH196" s="17">
        <v>3</v>
      </c>
      <c r="AI196" s="17">
        <v>0</v>
      </c>
      <c r="AJ196" s="17">
        <v>0</v>
      </c>
      <c r="AK196" s="17">
        <v>0</v>
      </c>
      <c r="AL196" s="17">
        <v>0</v>
      </c>
      <c r="AM196" s="17">
        <v>5</v>
      </c>
      <c r="AN196" s="17">
        <v>5</v>
      </c>
      <c r="AO196" s="17">
        <v>1</v>
      </c>
      <c r="AP196" s="17">
        <v>2</v>
      </c>
      <c r="AQ196" s="17">
        <v>2</v>
      </c>
      <c r="AR196" s="17">
        <v>1</v>
      </c>
      <c r="AS196" s="17">
        <v>4</v>
      </c>
      <c r="AT196" s="17">
        <v>4</v>
      </c>
      <c r="AU196" s="17">
        <v>2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5</v>
      </c>
      <c r="BB196" s="17">
        <v>5</v>
      </c>
      <c r="BC196" s="17">
        <v>1</v>
      </c>
      <c r="BD196" s="17">
        <v>2</v>
      </c>
      <c r="BE196" s="17">
        <v>1</v>
      </c>
      <c r="BF196" s="17">
        <v>1</v>
      </c>
      <c r="BG196" s="17">
        <v>2</v>
      </c>
      <c r="BH196" s="17">
        <v>2</v>
      </c>
      <c r="BI196" s="17">
        <v>3</v>
      </c>
      <c r="BJ196" s="17">
        <v>2</v>
      </c>
      <c r="BK196" s="17" t="s">
        <v>968</v>
      </c>
      <c r="BL196" s="17">
        <v>17.7</v>
      </c>
      <c r="BM196" s="17">
        <v>19.399999999999999</v>
      </c>
      <c r="BN196" s="17">
        <v>18.7</v>
      </c>
      <c r="BO196" s="17">
        <v>16.899999999999999</v>
      </c>
      <c r="BP196" s="17">
        <v>19.5</v>
      </c>
      <c r="BQ196" s="17">
        <v>21.2</v>
      </c>
      <c r="BR196" s="17">
        <v>20</v>
      </c>
      <c r="BS196" s="17">
        <v>19.8</v>
      </c>
      <c r="BT196" s="17">
        <v>21.1</v>
      </c>
      <c r="BU196" s="17">
        <v>11.7</v>
      </c>
      <c r="BV196" s="17">
        <v>10.199999999999999</v>
      </c>
      <c r="BW196" s="17">
        <v>8</v>
      </c>
      <c r="BX196" s="17">
        <v>9.4</v>
      </c>
    </row>
    <row r="197" spans="1:76" x14ac:dyDescent="0.25">
      <c r="A197">
        <v>2024</v>
      </c>
      <c r="B197">
        <v>3108</v>
      </c>
      <c r="C197" s="14">
        <v>47098013002</v>
      </c>
      <c r="D197" t="s">
        <v>248</v>
      </c>
      <c r="E197" s="17">
        <v>16</v>
      </c>
      <c r="F197" s="17" t="s">
        <v>968</v>
      </c>
      <c r="G197" s="17">
        <v>0</v>
      </c>
      <c r="H197" s="17">
        <v>5</v>
      </c>
      <c r="I197" s="17">
        <v>4</v>
      </c>
      <c r="J197" s="17">
        <v>4</v>
      </c>
      <c r="K197" s="17">
        <v>2</v>
      </c>
      <c r="L197" s="17">
        <v>2</v>
      </c>
      <c r="M197" s="17">
        <v>2</v>
      </c>
      <c r="N197" s="17">
        <v>2</v>
      </c>
      <c r="O197" s="17">
        <v>2</v>
      </c>
      <c r="P197" s="17">
        <v>1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5</v>
      </c>
      <c r="W197" s="17">
        <v>4</v>
      </c>
      <c r="X197" s="17">
        <v>4</v>
      </c>
      <c r="Y197" s="17">
        <v>2</v>
      </c>
      <c r="Z197" s="17">
        <v>2</v>
      </c>
      <c r="AA197" s="17">
        <v>2</v>
      </c>
      <c r="AB197" s="17">
        <v>2</v>
      </c>
      <c r="AC197" s="17">
        <v>2</v>
      </c>
      <c r="AD197" s="17">
        <v>1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5</v>
      </c>
      <c r="AK197" s="17">
        <v>4</v>
      </c>
      <c r="AL197" s="17">
        <v>4</v>
      </c>
      <c r="AM197" s="17">
        <v>2</v>
      </c>
      <c r="AN197" s="17">
        <v>2</v>
      </c>
      <c r="AO197" s="17">
        <v>2</v>
      </c>
      <c r="AP197" s="17">
        <v>2</v>
      </c>
      <c r="AQ197" s="17">
        <v>2</v>
      </c>
      <c r="AR197" s="17">
        <v>2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5</v>
      </c>
      <c r="AY197" s="17">
        <v>4</v>
      </c>
      <c r="AZ197" s="17">
        <v>4</v>
      </c>
      <c r="BA197" s="17">
        <v>2</v>
      </c>
      <c r="BB197" s="17">
        <v>2</v>
      </c>
      <c r="BC197" s="17">
        <v>2</v>
      </c>
      <c r="BD197" s="17">
        <v>1</v>
      </c>
      <c r="BE197" s="17">
        <v>1</v>
      </c>
      <c r="BF197" s="17">
        <v>2</v>
      </c>
      <c r="BG197" s="17">
        <v>0</v>
      </c>
      <c r="BH197" s="17">
        <v>0</v>
      </c>
      <c r="BI197" s="17">
        <v>0</v>
      </c>
      <c r="BJ197" s="17">
        <v>0</v>
      </c>
      <c r="BK197" s="17" t="s">
        <v>968</v>
      </c>
      <c r="BL197" s="17">
        <v>16.3</v>
      </c>
      <c r="BM197" s="17">
        <v>25.3</v>
      </c>
      <c r="BN197" s="17">
        <v>21.3</v>
      </c>
      <c r="BO197" s="17">
        <v>17.100000000000001</v>
      </c>
      <c r="BP197" s="17">
        <v>22.2</v>
      </c>
      <c r="BQ197" s="17">
        <v>19.8</v>
      </c>
      <c r="BR197" s="17">
        <v>19.5</v>
      </c>
      <c r="BS197" s="17">
        <v>17.899999999999999</v>
      </c>
      <c r="BT197" s="17">
        <v>21.3</v>
      </c>
      <c r="BU197" s="17" t="s">
        <v>968</v>
      </c>
      <c r="BV197" s="17" t="s">
        <v>968</v>
      </c>
      <c r="BW197" s="17" t="s">
        <v>968</v>
      </c>
      <c r="BX197" s="17" t="s">
        <v>968</v>
      </c>
    </row>
    <row r="198" spans="1:76" x14ac:dyDescent="0.25">
      <c r="A198">
        <v>2024</v>
      </c>
      <c r="B198">
        <v>3128</v>
      </c>
      <c r="C198" s="14">
        <v>7016194002</v>
      </c>
      <c r="D198" t="s">
        <v>249</v>
      </c>
      <c r="E198" s="17">
        <v>18</v>
      </c>
      <c r="F198" s="17" t="s">
        <v>968</v>
      </c>
      <c r="G198" s="17">
        <v>0</v>
      </c>
      <c r="H198" s="17">
        <v>9</v>
      </c>
      <c r="I198" s="17">
        <v>8</v>
      </c>
      <c r="J198" s="17">
        <v>9</v>
      </c>
      <c r="K198" s="17">
        <v>8</v>
      </c>
      <c r="L198" s="17">
        <v>8</v>
      </c>
      <c r="M198" s="17">
        <v>7</v>
      </c>
      <c r="N198" s="17">
        <v>4</v>
      </c>
      <c r="O198" s="17">
        <v>5</v>
      </c>
      <c r="P198" s="17">
        <v>5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8</v>
      </c>
      <c r="X198" s="17">
        <v>9</v>
      </c>
      <c r="Y198" s="17">
        <v>8</v>
      </c>
      <c r="Z198" s="17">
        <v>8</v>
      </c>
      <c r="AA198" s="17">
        <v>6</v>
      </c>
      <c r="AB198" s="17">
        <v>4</v>
      </c>
      <c r="AC198" s="17">
        <v>3</v>
      </c>
      <c r="AD198" s="17">
        <v>4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8</v>
      </c>
      <c r="AL198" s="17">
        <v>9</v>
      </c>
      <c r="AM198" s="17">
        <v>8</v>
      </c>
      <c r="AN198" s="17">
        <v>8</v>
      </c>
      <c r="AO198" s="17">
        <v>4</v>
      </c>
      <c r="AP198" s="17">
        <v>2</v>
      </c>
      <c r="AQ198" s="17">
        <v>2</v>
      </c>
      <c r="AR198" s="17">
        <v>3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4</v>
      </c>
      <c r="BD198" s="17">
        <v>1</v>
      </c>
      <c r="BE198" s="17">
        <v>3</v>
      </c>
      <c r="BF198" s="17">
        <v>4</v>
      </c>
      <c r="BG198" s="17">
        <v>0</v>
      </c>
      <c r="BH198" s="17">
        <v>0</v>
      </c>
      <c r="BI198" s="17">
        <v>0</v>
      </c>
      <c r="BJ198" s="17">
        <v>0</v>
      </c>
      <c r="BK198" s="17" t="s">
        <v>968</v>
      </c>
      <c r="BL198" s="17">
        <v>18.899999999999999</v>
      </c>
      <c r="BM198" s="17">
        <v>19.2</v>
      </c>
      <c r="BN198" s="17">
        <v>23</v>
      </c>
      <c r="BO198" s="17">
        <v>21.9</v>
      </c>
      <c r="BP198" s="17">
        <v>21.5</v>
      </c>
      <c r="BQ198" s="17">
        <v>23.2</v>
      </c>
      <c r="BR198" s="17">
        <v>25.7</v>
      </c>
      <c r="BS198" s="17">
        <v>20.3</v>
      </c>
      <c r="BT198" s="17">
        <v>21.8</v>
      </c>
      <c r="BU198" s="17" t="s">
        <v>968</v>
      </c>
      <c r="BV198" s="17" t="s">
        <v>968</v>
      </c>
      <c r="BW198" s="17" t="s">
        <v>968</v>
      </c>
      <c r="BX198" s="17" t="s">
        <v>968</v>
      </c>
    </row>
    <row r="199" spans="1:76" x14ac:dyDescent="0.25">
      <c r="A199">
        <v>2024</v>
      </c>
      <c r="B199">
        <v>3135</v>
      </c>
      <c r="C199" s="14">
        <v>5016036002</v>
      </c>
      <c r="D199" t="s">
        <v>250</v>
      </c>
      <c r="E199" s="17">
        <v>13</v>
      </c>
      <c r="F199" s="17" t="s">
        <v>968</v>
      </c>
      <c r="G199" s="17">
        <v>0</v>
      </c>
      <c r="H199" s="17">
        <v>12</v>
      </c>
      <c r="I199" s="17">
        <v>0</v>
      </c>
      <c r="J199" s="17">
        <v>0</v>
      </c>
      <c r="K199" s="17">
        <v>0</v>
      </c>
      <c r="L199" s="17">
        <v>0</v>
      </c>
      <c r="M199" s="17">
        <v>5</v>
      </c>
      <c r="N199" s="17">
        <v>7</v>
      </c>
      <c r="O199" s="17">
        <v>3</v>
      </c>
      <c r="P199" s="17">
        <v>4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6</v>
      </c>
      <c r="AB199" s="17">
        <v>8</v>
      </c>
      <c r="AC199" s="17">
        <v>4</v>
      </c>
      <c r="AD199" s="17">
        <v>5</v>
      </c>
      <c r="AE199" s="17">
        <v>0</v>
      </c>
      <c r="AF199" s="17">
        <v>0</v>
      </c>
      <c r="AG199" s="17">
        <v>0</v>
      </c>
      <c r="AH199" s="17">
        <v>0</v>
      </c>
      <c r="AI199" s="17">
        <v>0</v>
      </c>
      <c r="AJ199" s="17">
        <v>0</v>
      </c>
      <c r="AK199" s="17">
        <v>0</v>
      </c>
      <c r="AL199" s="17">
        <v>0</v>
      </c>
      <c r="AM199" s="17">
        <v>0</v>
      </c>
      <c r="AN199" s="17">
        <v>0</v>
      </c>
      <c r="AO199" s="17">
        <v>5</v>
      </c>
      <c r="AP199" s="17">
        <v>7</v>
      </c>
      <c r="AQ199" s="17">
        <v>2</v>
      </c>
      <c r="AR199" s="17">
        <v>4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5</v>
      </c>
      <c r="BD199" s="17">
        <v>7</v>
      </c>
      <c r="BE199" s="17">
        <v>2</v>
      </c>
      <c r="BF199" s="17">
        <v>3</v>
      </c>
      <c r="BG199" s="17">
        <v>0</v>
      </c>
      <c r="BH199" s="17">
        <v>0</v>
      </c>
      <c r="BI199" s="17">
        <v>0</v>
      </c>
      <c r="BJ199" s="17">
        <v>0</v>
      </c>
      <c r="BK199" s="17" t="s">
        <v>968</v>
      </c>
      <c r="BL199" s="17">
        <v>18.399999999999999</v>
      </c>
      <c r="BM199" s="17">
        <v>18.2</v>
      </c>
      <c r="BN199" s="17">
        <v>18.2</v>
      </c>
      <c r="BO199" s="17">
        <v>18.600000000000001</v>
      </c>
      <c r="BP199" s="17">
        <v>18.2</v>
      </c>
      <c r="BQ199" s="17">
        <v>16.600000000000001</v>
      </c>
      <c r="BR199" s="17">
        <v>17.399999999999999</v>
      </c>
      <c r="BS199" s="17">
        <v>20.6</v>
      </c>
      <c r="BT199" s="17">
        <v>17.899999999999999</v>
      </c>
      <c r="BU199" s="17" t="s">
        <v>968</v>
      </c>
      <c r="BV199" s="17" t="s">
        <v>968</v>
      </c>
      <c r="BW199" s="17" t="s">
        <v>968</v>
      </c>
      <c r="BX199" s="17" t="s">
        <v>968</v>
      </c>
    </row>
    <row r="200" spans="1:76" x14ac:dyDescent="0.25">
      <c r="A200">
        <v>2024</v>
      </c>
      <c r="B200">
        <v>3147</v>
      </c>
      <c r="C200" s="14">
        <v>21100003026</v>
      </c>
      <c r="D200" t="s">
        <v>251</v>
      </c>
      <c r="E200" s="17">
        <v>19</v>
      </c>
      <c r="F200" s="17">
        <v>11</v>
      </c>
      <c r="G200" s="17">
        <v>0</v>
      </c>
      <c r="H200" s="17">
        <v>2</v>
      </c>
      <c r="I200" s="17">
        <v>3</v>
      </c>
      <c r="J200" s="17">
        <v>4</v>
      </c>
      <c r="K200" s="17">
        <v>2</v>
      </c>
      <c r="L200" s="17">
        <v>3</v>
      </c>
      <c r="M200" s="17">
        <v>2</v>
      </c>
      <c r="N200" s="17">
        <v>2</v>
      </c>
      <c r="O200" s="17">
        <v>2</v>
      </c>
      <c r="P200" s="17">
        <v>2</v>
      </c>
      <c r="Q200" s="17">
        <v>2</v>
      </c>
      <c r="R200" s="17">
        <v>3</v>
      </c>
      <c r="S200" s="17">
        <v>3</v>
      </c>
      <c r="T200" s="17">
        <v>4</v>
      </c>
      <c r="U200" s="17">
        <v>0</v>
      </c>
      <c r="V200" s="17">
        <v>2</v>
      </c>
      <c r="W200" s="17">
        <v>3</v>
      </c>
      <c r="X200" s="17">
        <v>4</v>
      </c>
      <c r="Y200" s="17">
        <v>3</v>
      </c>
      <c r="Z200" s="17">
        <v>3</v>
      </c>
      <c r="AA200" s="17">
        <v>2</v>
      </c>
      <c r="AB200" s="17">
        <v>2</v>
      </c>
      <c r="AC200" s="17">
        <v>2</v>
      </c>
      <c r="AD200" s="17">
        <v>3</v>
      </c>
      <c r="AE200" s="17">
        <v>3</v>
      </c>
      <c r="AF200" s="17">
        <v>3</v>
      </c>
      <c r="AG200" s="17">
        <v>3</v>
      </c>
      <c r="AH200" s="17">
        <v>0</v>
      </c>
      <c r="AI200" s="17">
        <v>0</v>
      </c>
      <c r="AJ200" s="17">
        <v>2</v>
      </c>
      <c r="AK200" s="17">
        <v>2</v>
      </c>
      <c r="AL200" s="17">
        <v>3</v>
      </c>
      <c r="AM200" s="17">
        <v>2</v>
      </c>
      <c r="AN200" s="17">
        <v>2</v>
      </c>
      <c r="AO200" s="17">
        <v>2</v>
      </c>
      <c r="AP200" s="17">
        <v>1</v>
      </c>
      <c r="AQ200" s="17">
        <v>2</v>
      </c>
      <c r="AR200" s="17">
        <v>2</v>
      </c>
      <c r="AS200" s="17">
        <v>2</v>
      </c>
      <c r="AT200" s="17">
        <v>2</v>
      </c>
      <c r="AU200" s="17">
        <v>1</v>
      </c>
      <c r="AV200" s="17">
        <v>2</v>
      </c>
      <c r="AW200" s="17">
        <v>0</v>
      </c>
      <c r="AX200" s="17">
        <v>2</v>
      </c>
      <c r="AY200" s="17">
        <v>2</v>
      </c>
      <c r="AZ200" s="17">
        <v>3</v>
      </c>
      <c r="BA200" s="17">
        <v>2</v>
      </c>
      <c r="BB200" s="17">
        <v>2</v>
      </c>
      <c r="BC200" s="17">
        <v>2</v>
      </c>
      <c r="BD200" s="17">
        <v>1</v>
      </c>
      <c r="BE200" s="17">
        <v>2</v>
      </c>
      <c r="BF200" s="17">
        <v>2</v>
      </c>
      <c r="BG200" s="17">
        <v>2</v>
      </c>
      <c r="BH200" s="17">
        <v>1</v>
      </c>
      <c r="BI200" s="17">
        <v>2</v>
      </c>
      <c r="BJ200" s="17">
        <v>2</v>
      </c>
      <c r="BK200" s="17" t="s">
        <v>968</v>
      </c>
      <c r="BL200" s="17">
        <v>16</v>
      </c>
      <c r="BM200" s="17">
        <v>18.8</v>
      </c>
      <c r="BN200" s="17">
        <v>20.9</v>
      </c>
      <c r="BO200" s="17">
        <v>18.8</v>
      </c>
      <c r="BP200" s="17">
        <v>15</v>
      </c>
      <c r="BQ200" s="17">
        <v>23</v>
      </c>
      <c r="BR200" s="17">
        <v>12.8</v>
      </c>
      <c r="BS200" s="17">
        <v>18.5</v>
      </c>
      <c r="BT200" s="17">
        <v>19.8</v>
      </c>
      <c r="BU200" s="17">
        <v>16.7</v>
      </c>
      <c r="BV200" s="17">
        <v>9.6</v>
      </c>
      <c r="BW200" s="17">
        <v>8.1</v>
      </c>
      <c r="BX200" s="17">
        <v>8.4</v>
      </c>
    </row>
    <row r="201" spans="1:76" x14ac:dyDescent="0.25">
      <c r="A201">
        <v>2024</v>
      </c>
      <c r="B201">
        <v>3176</v>
      </c>
      <c r="C201" s="14">
        <v>13041001026</v>
      </c>
      <c r="D201" t="s">
        <v>252</v>
      </c>
      <c r="E201" s="17">
        <v>14</v>
      </c>
      <c r="F201" s="17">
        <v>12</v>
      </c>
      <c r="G201" s="17">
        <v>0</v>
      </c>
      <c r="H201" s="17">
        <v>2</v>
      </c>
      <c r="I201" s="17">
        <v>2</v>
      </c>
      <c r="J201" s="17">
        <v>2</v>
      </c>
      <c r="K201" s="17">
        <v>1</v>
      </c>
      <c r="L201" s="17">
        <v>3</v>
      </c>
      <c r="M201" s="17">
        <v>3</v>
      </c>
      <c r="N201" s="17">
        <v>3</v>
      </c>
      <c r="O201" s="17">
        <v>1</v>
      </c>
      <c r="P201" s="17">
        <v>1</v>
      </c>
      <c r="Q201" s="17">
        <v>3</v>
      </c>
      <c r="R201" s="17">
        <v>1</v>
      </c>
      <c r="S201" s="17">
        <v>2</v>
      </c>
      <c r="T201" s="17">
        <v>4</v>
      </c>
      <c r="U201" s="17">
        <v>0</v>
      </c>
      <c r="V201" s="17">
        <v>2</v>
      </c>
      <c r="W201" s="17">
        <v>2</v>
      </c>
      <c r="X201" s="17">
        <v>2</v>
      </c>
      <c r="Y201" s="17">
        <v>1</v>
      </c>
      <c r="Z201" s="17">
        <v>1</v>
      </c>
      <c r="AA201" s="17">
        <v>3</v>
      </c>
      <c r="AB201" s="17">
        <v>3</v>
      </c>
      <c r="AC201" s="17">
        <v>3</v>
      </c>
      <c r="AD201" s="17">
        <v>2</v>
      </c>
      <c r="AE201" s="17">
        <v>2</v>
      </c>
      <c r="AF201" s="17">
        <v>2</v>
      </c>
      <c r="AG201" s="17">
        <v>2</v>
      </c>
      <c r="AH201" s="17">
        <v>2</v>
      </c>
      <c r="AI201" s="17">
        <v>0</v>
      </c>
      <c r="AJ201" s="17">
        <v>0</v>
      </c>
      <c r="AK201" s="17">
        <v>0</v>
      </c>
      <c r="AL201" s="17">
        <v>0</v>
      </c>
      <c r="AM201" s="17">
        <v>1</v>
      </c>
      <c r="AN201" s="17">
        <v>1</v>
      </c>
      <c r="AO201" s="17">
        <v>3</v>
      </c>
      <c r="AP201" s="17">
        <v>3</v>
      </c>
      <c r="AQ201" s="17">
        <v>1</v>
      </c>
      <c r="AR201" s="17">
        <v>1</v>
      </c>
      <c r="AS201" s="17">
        <v>2</v>
      </c>
      <c r="AT201" s="17">
        <v>1</v>
      </c>
      <c r="AU201" s="17">
        <v>2</v>
      </c>
      <c r="AV201" s="17">
        <v>2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1</v>
      </c>
      <c r="BC201" s="17">
        <v>3</v>
      </c>
      <c r="BD201" s="17">
        <v>3</v>
      </c>
      <c r="BE201" s="17">
        <v>1</v>
      </c>
      <c r="BF201" s="17">
        <v>1</v>
      </c>
      <c r="BG201" s="17">
        <v>0</v>
      </c>
      <c r="BH201" s="17">
        <v>0</v>
      </c>
      <c r="BI201" s="17">
        <v>1</v>
      </c>
      <c r="BJ201" s="17">
        <v>2</v>
      </c>
      <c r="BK201" s="17" t="s">
        <v>968</v>
      </c>
      <c r="BL201" s="17">
        <v>19</v>
      </c>
      <c r="BM201" s="17">
        <v>18.3</v>
      </c>
      <c r="BN201" s="17">
        <v>20</v>
      </c>
      <c r="BO201" s="17">
        <v>21</v>
      </c>
      <c r="BP201" s="17">
        <v>22</v>
      </c>
      <c r="BQ201" s="17">
        <v>12.4</v>
      </c>
      <c r="BR201" s="17">
        <v>13</v>
      </c>
      <c r="BS201" s="17">
        <v>22.5</v>
      </c>
      <c r="BT201" s="17">
        <v>17.600000000000001</v>
      </c>
      <c r="BU201" s="17">
        <v>10.4</v>
      </c>
      <c r="BV201" s="17">
        <v>6.1</v>
      </c>
      <c r="BW201" s="17">
        <v>7.6</v>
      </c>
      <c r="BX201" s="17">
        <v>6.9</v>
      </c>
    </row>
    <row r="202" spans="1:76" x14ac:dyDescent="0.25">
      <c r="A202">
        <v>2024</v>
      </c>
      <c r="B202">
        <v>3207</v>
      </c>
      <c r="C202" s="14">
        <v>47071223026</v>
      </c>
      <c r="D202" t="s">
        <v>253</v>
      </c>
      <c r="E202" s="17">
        <v>17</v>
      </c>
      <c r="F202" s="17">
        <v>16</v>
      </c>
      <c r="G202" s="17">
        <v>0</v>
      </c>
      <c r="H202" s="17">
        <v>5</v>
      </c>
      <c r="I202" s="17">
        <v>6</v>
      </c>
      <c r="J202" s="17">
        <v>5</v>
      </c>
      <c r="K202" s="17">
        <v>6</v>
      </c>
      <c r="L202" s="17">
        <v>7</v>
      </c>
      <c r="M202" s="17">
        <v>6</v>
      </c>
      <c r="N202" s="17">
        <v>3</v>
      </c>
      <c r="O202" s="17">
        <v>4</v>
      </c>
      <c r="P202" s="17">
        <v>3</v>
      </c>
      <c r="Q202" s="17">
        <v>3</v>
      </c>
      <c r="R202" s="17">
        <v>4</v>
      </c>
      <c r="S202" s="17">
        <v>4</v>
      </c>
      <c r="T202" s="17">
        <v>6</v>
      </c>
      <c r="U202" s="17">
        <v>0</v>
      </c>
      <c r="V202" s="17">
        <v>5</v>
      </c>
      <c r="W202" s="17">
        <v>6</v>
      </c>
      <c r="X202" s="17">
        <v>5</v>
      </c>
      <c r="Y202" s="17">
        <v>6</v>
      </c>
      <c r="Z202" s="17">
        <v>7</v>
      </c>
      <c r="AA202" s="17">
        <v>6</v>
      </c>
      <c r="AB202" s="17">
        <v>3</v>
      </c>
      <c r="AC202" s="17">
        <v>2</v>
      </c>
      <c r="AD202" s="17">
        <v>1</v>
      </c>
      <c r="AE202" s="17">
        <v>5</v>
      </c>
      <c r="AF202" s="17">
        <v>4</v>
      </c>
      <c r="AG202" s="17">
        <v>4</v>
      </c>
      <c r="AH202" s="17">
        <v>2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1</v>
      </c>
      <c r="AQ202" s="17">
        <v>1</v>
      </c>
      <c r="AR202" s="17">
        <v>1</v>
      </c>
      <c r="AS202" s="17">
        <v>4</v>
      </c>
      <c r="AT202" s="17">
        <v>5</v>
      </c>
      <c r="AU202" s="17">
        <v>4</v>
      </c>
      <c r="AV202" s="17">
        <v>4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1</v>
      </c>
      <c r="BE202" s="17">
        <v>1</v>
      </c>
      <c r="BF202" s="17">
        <v>1</v>
      </c>
      <c r="BG202" s="17">
        <v>2</v>
      </c>
      <c r="BH202" s="17">
        <v>4</v>
      </c>
      <c r="BI202" s="17">
        <v>2</v>
      </c>
      <c r="BJ202" s="17">
        <v>3</v>
      </c>
      <c r="BK202" s="17" t="s">
        <v>968</v>
      </c>
      <c r="BL202" s="17">
        <v>20</v>
      </c>
      <c r="BM202" s="17">
        <v>19.600000000000001</v>
      </c>
      <c r="BN202" s="17">
        <v>21.8</v>
      </c>
      <c r="BO202" s="17">
        <v>20.399999999999999</v>
      </c>
      <c r="BP202" s="17">
        <v>18.2</v>
      </c>
      <c r="BQ202" s="17">
        <v>16.3</v>
      </c>
      <c r="BR202" s="17">
        <v>19.100000000000001</v>
      </c>
      <c r="BS202" s="17">
        <v>19.399999999999999</v>
      </c>
      <c r="BT202" s="17">
        <v>18.3</v>
      </c>
      <c r="BU202" s="17">
        <v>14</v>
      </c>
      <c r="BV202" s="17">
        <v>13.7</v>
      </c>
      <c r="BW202" s="17">
        <v>11.8</v>
      </c>
      <c r="BX202" s="17">
        <v>15.4</v>
      </c>
    </row>
    <row r="203" spans="1:76" x14ac:dyDescent="0.25">
      <c r="A203">
        <v>2024</v>
      </c>
      <c r="B203">
        <v>3212</v>
      </c>
      <c r="C203" s="14">
        <v>6016103002</v>
      </c>
      <c r="D203" t="s">
        <v>254</v>
      </c>
      <c r="E203" s="17">
        <v>14</v>
      </c>
      <c r="F203" s="17" t="s">
        <v>968</v>
      </c>
      <c r="G203" s="17">
        <v>0</v>
      </c>
      <c r="H203" s="17">
        <v>18</v>
      </c>
      <c r="I203" s="17">
        <v>19</v>
      </c>
      <c r="J203" s="17">
        <v>18</v>
      </c>
      <c r="K203" s="17">
        <v>18</v>
      </c>
      <c r="L203" s="17">
        <v>16</v>
      </c>
      <c r="M203" s="17">
        <v>18</v>
      </c>
      <c r="N203" s="17">
        <v>13</v>
      </c>
      <c r="O203" s="17">
        <v>14</v>
      </c>
      <c r="P203" s="17">
        <v>12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13</v>
      </c>
      <c r="W203" s="17">
        <v>13</v>
      </c>
      <c r="X203" s="17">
        <v>12</v>
      </c>
      <c r="Y203" s="17">
        <v>12</v>
      </c>
      <c r="Z203" s="17">
        <v>14</v>
      </c>
      <c r="AA203" s="17">
        <v>14</v>
      </c>
      <c r="AB203" s="17">
        <v>8</v>
      </c>
      <c r="AC203" s="17">
        <v>7</v>
      </c>
      <c r="AD203" s="17">
        <v>7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13</v>
      </c>
      <c r="AK203" s="17">
        <v>13</v>
      </c>
      <c r="AL203" s="17">
        <v>12</v>
      </c>
      <c r="AM203" s="17">
        <v>12</v>
      </c>
      <c r="AN203" s="17">
        <v>11</v>
      </c>
      <c r="AO203" s="17">
        <v>11</v>
      </c>
      <c r="AP203" s="17">
        <v>5</v>
      </c>
      <c r="AQ203" s="17">
        <v>5</v>
      </c>
      <c r="AR203" s="17">
        <v>4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13</v>
      </c>
      <c r="AY203" s="17">
        <v>13</v>
      </c>
      <c r="AZ203" s="17">
        <v>12</v>
      </c>
      <c r="BA203" s="17">
        <v>13</v>
      </c>
      <c r="BB203" s="17">
        <v>12</v>
      </c>
      <c r="BC203" s="17">
        <v>13</v>
      </c>
      <c r="BD203" s="17">
        <v>4</v>
      </c>
      <c r="BE203" s="17">
        <v>4</v>
      </c>
      <c r="BF203" s="17">
        <v>4</v>
      </c>
      <c r="BG203" s="17">
        <v>0</v>
      </c>
      <c r="BH203" s="17">
        <v>0</v>
      </c>
      <c r="BI203" s="17">
        <v>0</v>
      </c>
      <c r="BJ203" s="17">
        <v>0</v>
      </c>
      <c r="BK203" s="17" t="s">
        <v>968</v>
      </c>
      <c r="BL203" s="17">
        <v>16.899999999999999</v>
      </c>
      <c r="BM203" s="17">
        <v>18.7</v>
      </c>
      <c r="BN203" s="17">
        <v>20.2</v>
      </c>
      <c r="BO203" s="17">
        <v>19.600000000000001</v>
      </c>
      <c r="BP203" s="17">
        <v>19.8</v>
      </c>
      <c r="BQ203" s="17">
        <v>17.399999999999999</v>
      </c>
      <c r="BR203" s="17">
        <v>16.600000000000001</v>
      </c>
      <c r="BS203" s="17">
        <v>18.5</v>
      </c>
      <c r="BT203" s="17">
        <v>15.9</v>
      </c>
      <c r="BU203" s="17" t="s">
        <v>968</v>
      </c>
      <c r="BV203" s="17" t="s">
        <v>968</v>
      </c>
      <c r="BW203" s="17" t="s">
        <v>968</v>
      </c>
      <c r="BX203" s="17" t="s">
        <v>968</v>
      </c>
    </row>
    <row r="204" spans="1:76" x14ac:dyDescent="0.25">
      <c r="A204">
        <v>2024</v>
      </c>
      <c r="B204">
        <v>3230</v>
      </c>
      <c r="C204" s="14">
        <v>49081200026</v>
      </c>
      <c r="D204" t="s">
        <v>255</v>
      </c>
      <c r="E204" s="17">
        <v>23</v>
      </c>
      <c r="F204" s="17">
        <v>10</v>
      </c>
      <c r="G204" s="17">
        <v>0</v>
      </c>
      <c r="H204" s="17">
        <v>0</v>
      </c>
      <c r="I204" s="17">
        <v>0</v>
      </c>
      <c r="J204" s="17">
        <v>1</v>
      </c>
      <c r="K204" s="17">
        <v>4</v>
      </c>
      <c r="L204" s="17">
        <v>5</v>
      </c>
      <c r="M204" s="17">
        <v>5</v>
      </c>
      <c r="N204" s="17">
        <v>4</v>
      </c>
      <c r="O204" s="17">
        <v>2</v>
      </c>
      <c r="P204" s="17">
        <v>4</v>
      </c>
      <c r="Q204" s="17">
        <v>4</v>
      </c>
      <c r="R204" s="17">
        <v>5</v>
      </c>
      <c r="S204" s="17">
        <v>4</v>
      </c>
      <c r="T204" s="17">
        <v>3</v>
      </c>
      <c r="U204" s="17">
        <v>0</v>
      </c>
      <c r="V204" s="17">
        <v>0</v>
      </c>
      <c r="W204" s="17">
        <v>0</v>
      </c>
      <c r="X204" s="17">
        <v>1</v>
      </c>
      <c r="Y204" s="17">
        <v>4</v>
      </c>
      <c r="Z204" s="17">
        <v>5</v>
      </c>
      <c r="AA204" s="17">
        <v>5</v>
      </c>
      <c r="AB204" s="17">
        <v>3</v>
      </c>
      <c r="AC204" s="17">
        <v>2</v>
      </c>
      <c r="AD204" s="17">
        <v>3</v>
      </c>
      <c r="AE204" s="17">
        <v>4</v>
      </c>
      <c r="AF204" s="17">
        <v>5</v>
      </c>
      <c r="AG204" s="17">
        <v>4</v>
      </c>
      <c r="AH204" s="17">
        <v>2</v>
      </c>
      <c r="AI204" s="17">
        <v>0</v>
      </c>
      <c r="AJ204" s="17">
        <v>0</v>
      </c>
      <c r="AK204" s="17">
        <v>0</v>
      </c>
      <c r="AL204" s="17">
        <v>1</v>
      </c>
      <c r="AM204" s="17">
        <v>4</v>
      </c>
      <c r="AN204" s="17">
        <v>5</v>
      </c>
      <c r="AO204" s="17">
        <v>5</v>
      </c>
      <c r="AP204" s="17">
        <v>2</v>
      </c>
      <c r="AQ204" s="17">
        <v>1</v>
      </c>
      <c r="AR204" s="17">
        <v>2</v>
      </c>
      <c r="AS204" s="17">
        <v>3</v>
      </c>
      <c r="AT204" s="17">
        <v>4</v>
      </c>
      <c r="AU204" s="17">
        <v>3</v>
      </c>
      <c r="AV204" s="17">
        <v>2</v>
      </c>
      <c r="AW204" s="17">
        <v>0</v>
      </c>
      <c r="AX204" s="17">
        <v>0</v>
      </c>
      <c r="AY204" s="17">
        <v>0</v>
      </c>
      <c r="AZ204" s="17">
        <v>1</v>
      </c>
      <c r="BA204" s="17">
        <v>4</v>
      </c>
      <c r="BB204" s="17">
        <v>5</v>
      </c>
      <c r="BC204" s="17">
        <v>5</v>
      </c>
      <c r="BD204" s="17">
        <v>3</v>
      </c>
      <c r="BE204" s="17">
        <v>2</v>
      </c>
      <c r="BF204" s="17">
        <v>2</v>
      </c>
      <c r="BG204" s="17">
        <v>3</v>
      </c>
      <c r="BH204" s="17">
        <v>4</v>
      </c>
      <c r="BI204" s="17">
        <v>3</v>
      </c>
      <c r="BJ204" s="17">
        <v>4</v>
      </c>
      <c r="BK204" s="17" t="s">
        <v>968</v>
      </c>
      <c r="BL204" s="17">
        <v>21.5</v>
      </c>
      <c r="BM204" s="17">
        <v>21</v>
      </c>
      <c r="BN204" s="17">
        <v>23.8</v>
      </c>
      <c r="BO204" s="17">
        <v>22.3</v>
      </c>
      <c r="BP204" s="17">
        <v>23.8</v>
      </c>
      <c r="BQ204" s="17">
        <v>22.8</v>
      </c>
      <c r="BR204" s="17">
        <v>20.399999999999999</v>
      </c>
      <c r="BS204" s="17">
        <v>16.7</v>
      </c>
      <c r="BT204" s="17">
        <v>17</v>
      </c>
      <c r="BU204" s="17">
        <v>16.899999999999999</v>
      </c>
      <c r="BV204" s="17">
        <v>15.6</v>
      </c>
      <c r="BW204" s="17">
        <v>12.1</v>
      </c>
      <c r="BX204" s="17">
        <v>9.6</v>
      </c>
    </row>
    <row r="205" spans="1:76" x14ac:dyDescent="0.25">
      <c r="A205">
        <v>2024</v>
      </c>
      <c r="B205">
        <v>3261</v>
      </c>
      <c r="C205" s="14">
        <v>35050040017</v>
      </c>
      <c r="D205" t="s">
        <v>256</v>
      </c>
      <c r="E205" s="17" t="s">
        <v>968</v>
      </c>
      <c r="F205" s="17">
        <v>16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7</v>
      </c>
      <c r="R205" s="17">
        <v>6</v>
      </c>
      <c r="S205" s="17">
        <v>8</v>
      </c>
      <c r="T205" s="17">
        <v>9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  <c r="AE205" s="17">
        <v>8</v>
      </c>
      <c r="AF205" s="17">
        <v>6</v>
      </c>
      <c r="AG205" s="17">
        <v>10</v>
      </c>
      <c r="AH205" s="17">
        <v>7</v>
      </c>
      <c r="AI205" s="17">
        <v>0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6</v>
      </c>
      <c r="AT205" s="17">
        <v>7</v>
      </c>
      <c r="AU205" s="17">
        <v>8</v>
      </c>
      <c r="AV205" s="17">
        <v>6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5</v>
      </c>
      <c r="BH205" s="17">
        <v>4</v>
      </c>
      <c r="BI205" s="17">
        <v>9</v>
      </c>
      <c r="BJ205" s="17">
        <v>8</v>
      </c>
      <c r="BK205" s="17" t="s">
        <v>968</v>
      </c>
      <c r="BL205" s="17" t="s">
        <v>968</v>
      </c>
      <c r="BM205" s="17" t="s">
        <v>968</v>
      </c>
      <c r="BN205" s="17" t="s">
        <v>968</v>
      </c>
      <c r="BO205" s="17" t="s">
        <v>968</v>
      </c>
      <c r="BP205" s="17" t="s">
        <v>968</v>
      </c>
      <c r="BQ205" s="17" t="s">
        <v>968</v>
      </c>
      <c r="BR205" s="17" t="s">
        <v>968</v>
      </c>
      <c r="BS205" s="17" t="s">
        <v>968</v>
      </c>
      <c r="BT205" s="17">
        <v>9.5</v>
      </c>
      <c r="BU205" s="17">
        <v>13.9</v>
      </c>
      <c r="BV205" s="17">
        <v>9.9</v>
      </c>
      <c r="BW205" s="17">
        <v>9</v>
      </c>
      <c r="BX205" s="17">
        <v>7</v>
      </c>
    </row>
    <row r="206" spans="1:76" x14ac:dyDescent="0.25">
      <c r="A206">
        <v>2024</v>
      </c>
      <c r="B206">
        <v>3268</v>
      </c>
      <c r="C206" s="14">
        <v>7016156002</v>
      </c>
      <c r="D206" t="s">
        <v>257</v>
      </c>
      <c r="E206" s="17">
        <v>18</v>
      </c>
      <c r="F206" s="17" t="s">
        <v>968</v>
      </c>
      <c r="G206" s="17">
        <v>0</v>
      </c>
      <c r="H206" s="17">
        <v>3</v>
      </c>
      <c r="I206" s="17">
        <v>3</v>
      </c>
      <c r="J206" s="17">
        <v>3</v>
      </c>
      <c r="K206" s="17">
        <v>3</v>
      </c>
      <c r="L206" s="17">
        <v>4</v>
      </c>
      <c r="M206" s="17">
        <v>1</v>
      </c>
      <c r="N206" s="17">
        <v>1</v>
      </c>
      <c r="O206" s="17">
        <v>1</v>
      </c>
      <c r="P206" s="17">
        <v>1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3</v>
      </c>
      <c r="W206" s="17">
        <v>3</v>
      </c>
      <c r="X206" s="17">
        <v>3</v>
      </c>
      <c r="Y206" s="17">
        <v>3</v>
      </c>
      <c r="Z206" s="17">
        <v>4</v>
      </c>
      <c r="AA206" s="17">
        <v>1</v>
      </c>
      <c r="AB206" s="17">
        <v>1</v>
      </c>
      <c r="AC206" s="17">
        <v>1</v>
      </c>
      <c r="AD206" s="17">
        <v>1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3</v>
      </c>
      <c r="AL206" s="17">
        <v>3</v>
      </c>
      <c r="AM206" s="17">
        <v>3</v>
      </c>
      <c r="AN206" s="17">
        <v>4</v>
      </c>
      <c r="AO206" s="17">
        <v>1</v>
      </c>
      <c r="AP206" s="17">
        <v>1</v>
      </c>
      <c r="AQ206" s="17">
        <v>1</v>
      </c>
      <c r="AR206" s="17">
        <v>1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3</v>
      </c>
      <c r="AZ206" s="17">
        <v>3</v>
      </c>
      <c r="BA206" s="17">
        <v>3</v>
      </c>
      <c r="BB206" s="17">
        <v>4</v>
      </c>
      <c r="BC206" s="17">
        <v>1</v>
      </c>
      <c r="BD206" s="17">
        <v>1</v>
      </c>
      <c r="BE206" s="17">
        <v>1</v>
      </c>
      <c r="BF206" s="17">
        <v>1</v>
      </c>
      <c r="BG206" s="17">
        <v>0</v>
      </c>
      <c r="BH206" s="17">
        <v>0</v>
      </c>
      <c r="BI206" s="17">
        <v>0</v>
      </c>
      <c r="BJ206" s="17">
        <v>0</v>
      </c>
      <c r="BK206" s="17" t="s">
        <v>968</v>
      </c>
      <c r="BL206" s="17">
        <v>24.5</v>
      </c>
      <c r="BM206" s="17">
        <v>24.3</v>
      </c>
      <c r="BN206" s="17">
        <v>23</v>
      </c>
      <c r="BO206" s="17">
        <v>26.7</v>
      </c>
      <c r="BP206" s="17">
        <v>20.3</v>
      </c>
      <c r="BQ206" s="17">
        <v>23.7</v>
      </c>
      <c r="BR206" s="17">
        <v>25.5</v>
      </c>
      <c r="BS206" s="17">
        <v>26</v>
      </c>
      <c r="BT206" s="17">
        <v>21.2</v>
      </c>
      <c r="BU206" s="17" t="s">
        <v>968</v>
      </c>
      <c r="BV206" s="17" t="s">
        <v>968</v>
      </c>
      <c r="BW206" s="17" t="s">
        <v>968</v>
      </c>
      <c r="BX206" s="17" t="s">
        <v>968</v>
      </c>
    </row>
    <row r="207" spans="1:76" x14ac:dyDescent="0.25">
      <c r="A207">
        <v>2024</v>
      </c>
      <c r="B207">
        <v>3286</v>
      </c>
      <c r="C207" s="14">
        <v>44063158022</v>
      </c>
      <c r="D207" t="s">
        <v>258</v>
      </c>
      <c r="E207" s="17">
        <v>18</v>
      </c>
      <c r="F207" s="17">
        <v>19</v>
      </c>
      <c r="G207" s="17">
        <v>0</v>
      </c>
      <c r="H207" s="17">
        <v>30</v>
      </c>
      <c r="I207" s="17">
        <v>32</v>
      </c>
      <c r="J207" s="17">
        <v>31</v>
      </c>
      <c r="K207" s="17">
        <v>31</v>
      </c>
      <c r="L207" s="17">
        <v>27</v>
      </c>
      <c r="M207" s="17">
        <v>27</v>
      </c>
      <c r="N207" s="17">
        <v>24</v>
      </c>
      <c r="O207" s="17">
        <v>26</v>
      </c>
      <c r="P207" s="17">
        <v>27</v>
      </c>
      <c r="Q207" s="17">
        <v>11</v>
      </c>
      <c r="R207" s="17">
        <v>13</v>
      </c>
      <c r="S207" s="17">
        <v>14</v>
      </c>
      <c r="T207" s="17">
        <v>15</v>
      </c>
      <c r="U207" s="17">
        <v>0</v>
      </c>
      <c r="V207" s="17">
        <v>30</v>
      </c>
      <c r="W207" s="17">
        <v>32</v>
      </c>
      <c r="X207" s="17">
        <v>31</v>
      </c>
      <c r="Y207" s="17">
        <v>31</v>
      </c>
      <c r="Z207" s="17">
        <v>28</v>
      </c>
      <c r="AA207" s="17">
        <v>28</v>
      </c>
      <c r="AB207" s="17">
        <v>15</v>
      </c>
      <c r="AC207" s="17">
        <v>19</v>
      </c>
      <c r="AD207" s="17">
        <v>16</v>
      </c>
      <c r="AE207" s="17">
        <v>19</v>
      </c>
      <c r="AF207" s="17">
        <v>19</v>
      </c>
      <c r="AG207" s="17">
        <v>15</v>
      </c>
      <c r="AH207" s="17">
        <v>15</v>
      </c>
      <c r="AI207" s="17">
        <v>0</v>
      </c>
      <c r="AJ207" s="17">
        <v>30</v>
      </c>
      <c r="AK207" s="17">
        <v>32</v>
      </c>
      <c r="AL207" s="17">
        <v>31</v>
      </c>
      <c r="AM207" s="17">
        <v>31</v>
      </c>
      <c r="AN207" s="17">
        <v>27</v>
      </c>
      <c r="AO207" s="17">
        <v>27</v>
      </c>
      <c r="AP207" s="17">
        <v>9</v>
      </c>
      <c r="AQ207" s="17">
        <v>11</v>
      </c>
      <c r="AR207" s="17">
        <v>9</v>
      </c>
      <c r="AS207" s="17">
        <v>14</v>
      </c>
      <c r="AT207" s="17">
        <v>14</v>
      </c>
      <c r="AU207" s="17">
        <v>12</v>
      </c>
      <c r="AV207" s="17">
        <v>8</v>
      </c>
      <c r="AW207" s="17">
        <v>0</v>
      </c>
      <c r="AX207" s="17">
        <v>30</v>
      </c>
      <c r="AY207" s="17">
        <v>32</v>
      </c>
      <c r="AZ207" s="17">
        <v>31</v>
      </c>
      <c r="BA207" s="17">
        <v>31</v>
      </c>
      <c r="BB207" s="17">
        <v>27</v>
      </c>
      <c r="BC207" s="17">
        <v>27</v>
      </c>
      <c r="BD207" s="17">
        <v>10</v>
      </c>
      <c r="BE207" s="17">
        <v>10</v>
      </c>
      <c r="BF207" s="17">
        <v>9</v>
      </c>
      <c r="BG207" s="17">
        <v>14</v>
      </c>
      <c r="BH207" s="17">
        <v>11</v>
      </c>
      <c r="BI207" s="17">
        <v>12</v>
      </c>
      <c r="BJ207" s="17">
        <v>14</v>
      </c>
      <c r="BK207" s="17" t="s">
        <v>968</v>
      </c>
      <c r="BL207" s="17">
        <v>18.600000000000001</v>
      </c>
      <c r="BM207" s="17">
        <v>22.4</v>
      </c>
      <c r="BN207" s="17">
        <v>21.7</v>
      </c>
      <c r="BO207" s="17">
        <v>22.6</v>
      </c>
      <c r="BP207" s="17">
        <v>22.5</v>
      </c>
      <c r="BQ207" s="17">
        <v>23.7</v>
      </c>
      <c r="BR207" s="17">
        <v>24.2</v>
      </c>
      <c r="BS207" s="17">
        <v>23.4</v>
      </c>
      <c r="BT207" s="17">
        <v>20.9</v>
      </c>
      <c r="BU207" s="17">
        <v>19</v>
      </c>
      <c r="BV207" s="17">
        <v>13</v>
      </c>
      <c r="BW207" s="17">
        <v>13.5</v>
      </c>
      <c r="BX207" s="17">
        <v>13.1</v>
      </c>
    </row>
    <row r="208" spans="1:76" x14ac:dyDescent="0.25">
      <c r="A208">
        <v>2024</v>
      </c>
      <c r="B208">
        <v>3307</v>
      </c>
      <c r="C208" s="14" t="s">
        <v>259</v>
      </c>
      <c r="D208" t="s">
        <v>260</v>
      </c>
      <c r="E208" s="17">
        <v>21</v>
      </c>
      <c r="F208" s="17">
        <v>14</v>
      </c>
      <c r="G208" s="17">
        <v>0</v>
      </c>
      <c r="H208" s="17">
        <v>4</v>
      </c>
      <c r="I208" s="17">
        <v>3</v>
      </c>
      <c r="J208" s="17">
        <v>4</v>
      </c>
      <c r="K208" s="17">
        <v>4</v>
      </c>
      <c r="L208" s="17">
        <v>5</v>
      </c>
      <c r="M208" s="17">
        <v>6</v>
      </c>
      <c r="N208" s="17">
        <v>4</v>
      </c>
      <c r="O208" s="17">
        <v>3</v>
      </c>
      <c r="P208" s="17">
        <v>2</v>
      </c>
      <c r="Q208" s="17">
        <v>2</v>
      </c>
      <c r="R208" s="17">
        <v>4</v>
      </c>
      <c r="S208" s="17">
        <v>2</v>
      </c>
      <c r="T208" s="17">
        <v>5</v>
      </c>
      <c r="U208" s="17">
        <v>0</v>
      </c>
      <c r="V208" s="17">
        <v>4</v>
      </c>
      <c r="W208" s="17">
        <v>3</v>
      </c>
      <c r="X208" s="17">
        <v>4</v>
      </c>
      <c r="Y208" s="17">
        <v>4</v>
      </c>
      <c r="Z208" s="17">
        <v>5</v>
      </c>
      <c r="AA208" s="17">
        <v>3</v>
      </c>
      <c r="AB208" s="17">
        <v>2</v>
      </c>
      <c r="AC208" s="17">
        <v>4</v>
      </c>
      <c r="AD208" s="17">
        <v>4</v>
      </c>
      <c r="AE208" s="17">
        <v>5</v>
      </c>
      <c r="AF208" s="17">
        <v>2</v>
      </c>
      <c r="AG208" s="17">
        <v>2</v>
      </c>
      <c r="AH208" s="17">
        <v>3</v>
      </c>
      <c r="AI208" s="17">
        <v>0</v>
      </c>
      <c r="AJ208" s="17">
        <v>0</v>
      </c>
      <c r="AK208" s="17">
        <v>0</v>
      </c>
      <c r="AL208" s="17">
        <v>0</v>
      </c>
      <c r="AM208" s="17">
        <v>3</v>
      </c>
      <c r="AN208" s="17">
        <v>4</v>
      </c>
      <c r="AO208" s="17">
        <v>2</v>
      </c>
      <c r="AP208" s="17">
        <v>2</v>
      </c>
      <c r="AQ208" s="17">
        <v>3</v>
      </c>
      <c r="AR208" s="17">
        <v>1</v>
      </c>
      <c r="AS208" s="17">
        <v>1</v>
      </c>
      <c r="AT208" s="17">
        <v>2</v>
      </c>
      <c r="AU208" s="17">
        <v>3</v>
      </c>
      <c r="AV208" s="17">
        <v>2</v>
      </c>
      <c r="AW208" s="17">
        <v>0</v>
      </c>
      <c r="AX208" s="17">
        <v>0</v>
      </c>
      <c r="AY208" s="17">
        <v>0</v>
      </c>
      <c r="AZ208" s="17">
        <v>0</v>
      </c>
      <c r="BA208" s="17">
        <v>3</v>
      </c>
      <c r="BB208" s="17">
        <v>4</v>
      </c>
      <c r="BC208" s="17">
        <v>3</v>
      </c>
      <c r="BD208" s="17">
        <v>2</v>
      </c>
      <c r="BE208" s="17">
        <v>3</v>
      </c>
      <c r="BF208" s="17">
        <v>1</v>
      </c>
      <c r="BG208" s="17">
        <v>5</v>
      </c>
      <c r="BH208" s="17">
        <v>3</v>
      </c>
      <c r="BI208" s="17">
        <v>1</v>
      </c>
      <c r="BJ208" s="17">
        <v>2</v>
      </c>
      <c r="BK208" s="17" t="s">
        <v>968</v>
      </c>
      <c r="BL208" s="17">
        <v>19</v>
      </c>
      <c r="BM208" s="17">
        <v>21.7</v>
      </c>
      <c r="BN208" s="17">
        <v>23</v>
      </c>
      <c r="BO208" s="17">
        <v>20.7</v>
      </c>
      <c r="BP208" s="17">
        <v>22</v>
      </c>
      <c r="BQ208" s="17">
        <v>23.1</v>
      </c>
      <c r="BR208" s="17">
        <v>15.8</v>
      </c>
      <c r="BS208" s="17">
        <v>21.6</v>
      </c>
      <c r="BT208" s="17">
        <v>16</v>
      </c>
      <c r="BU208" s="17">
        <v>17.3</v>
      </c>
      <c r="BV208" s="17">
        <v>15.1</v>
      </c>
      <c r="BW208" s="17">
        <v>9.9</v>
      </c>
      <c r="BX208" s="17">
        <v>7.3</v>
      </c>
    </row>
    <row r="209" spans="1:76" x14ac:dyDescent="0.25">
      <c r="A209">
        <v>2024</v>
      </c>
      <c r="B209">
        <v>3321</v>
      </c>
      <c r="C209" s="14">
        <v>28037224026</v>
      </c>
      <c r="D209" t="s">
        <v>261</v>
      </c>
      <c r="E209" s="17">
        <v>18</v>
      </c>
      <c r="F209" s="17">
        <v>9</v>
      </c>
      <c r="G209" s="17">
        <v>0</v>
      </c>
      <c r="H209" s="17">
        <v>2</v>
      </c>
      <c r="I209" s="17">
        <v>2</v>
      </c>
      <c r="J209" s="17">
        <v>2</v>
      </c>
      <c r="K209" s="17">
        <v>3</v>
      </c>
      <c r="L209" s="17">
        <v>3</v>
      </c>
      <c r="M209" s="17">
        <v>1</v>
      </c>
      <c r="N209" s="17">
        <v>1</v>
      </c>
      <c r="O209" s="17">
        <v>2</v>
      </c>
      <c r="P209" s="17">
        <v>2</v>
      </c>
      <c r="Q209" s="17">
        <v>2</v>
      </c>
      <c r="R209" s="17">
        <v>2</v>
      </c>
      <c r="S209" s="17">
        <v>2</v>
      </c>
      <c r="T209" s="17">
        <v>1</v>
      </c>
      <c r="U209" s="17">
        <v>0</v>
      </c>
      <c r="V209" s="17">
        <v>2</v>
      </c>
      <c r="W209" s="17">
        <v>2</v>
      </c>
      <c r="X209" s="17">
        <v>2</v>
      </c>
      <c r="Y209" s="17">
        <v>3</v>
      </c>
      <c r="Z209" s="17">
        <v>2</v>
      </c>
      <c r="AA209" s="17">
        <v>1</v>
      </c>
      <c r="AB209" s="17">
        <v>2</v>
      </c>
      <c r="AC209" s="17">
        <v>1</v>
      </c>
      <c r="AD209" s="17">
        <v>2</v>
      </c>
      <c r="AE209" s="17">
        <v>2</v>
      </c>
      <c r="AF209" s="17">
        <v>2</v>
      </c>
      <c r="AG209" s="17">
        <v>2</v>
      </c>
      <c r="AH209" s="17">
        <v>1</v>
      </c>
      <c r="AI209" s="17">
        <v>0</v>
      </c>
      <c r="AJ209" s="17">
        <v>2</v>
      </c>
      <c r="AK209" s="17">
        <v>2</v>
      </c>
      <c r="AL209" s="17">
        <v>1</v>
      </c>
      <c r="AM209" s="17">
        <v>1</v>
      </c>
      <c r="AN209" s="17">
        <v>1</v>
      </c>
      <c r="AO209" s="17">
        <v>1</v>
      </c>
      <c r="AP209" s="17">
        <v>1</v>
      </c>
      <c r="AQ209" s="17">
        <v>1</v>
      </c>
      <c r="AR209" s="17">
        <v>2</v>
      </c>
      <c r="AS209" s="17">
        <v>3</v>
      </c>
      <c r="AT209" s="17">
        <v>1</v>
      </c>
      <c r="AU209" s="17">
        <v>1</v>
      </c>
      <c r="AV209" s="17">
        <v>2</v>
      </c>
      <c r="AW209" s="17">
        <v>0</v>
      </c>
      <c r="AX209" s="17">
        <v>2</v>
      </c>
      <c r="AY209" s="17">
        <v>2</v>
      </c>
      <c r="AZ209" s="17">
        <v>1</v>
      </c>
      <c r="BA209" s="17">
        <v>1</v>
      </c>
      <c r="BB209" s="17">
        <v>1</v>
      </c>
      <c r="BC209" s="17">
        <v>1</v>
      </c>
      <c r="BD209" s="17">
        <v>1</v>
      </c>
      <c r="BE209" s="17">
        <v>1</v>
      </c>
      <c r="BF209" s="17">
        <v>1</v>
      </c>
      <c r="BG209" s="17">
        <v>1</v>
      </c>
      <c r="BH209" s="17">
        <v>2</v>
      </c>
      <c r="BI209" s="17">
        <v>1</v>
      </c>
      <c r="BJ209" s="17">
        <v>1</v>
      </c>
      <c r="BK209" s="17" t="s">
        <v>968</v>
      </c>
      <c r="BL209" s="17">
        <v>13.2</v>
      </c>
      <c r="BM209" s="17">
        <v>19.7</v>
      </c>
      <c r="BN209" s="17">
        <v>16.3</v>
      </c>
      <c r="BO209" s="17">
        <v>16.399999999999999</v>
      </c>
      <c r="BP209" s="17">
        <v>13.6</v>
      </c>
      <c r="BQ209" s="17">
        <v>14</v>
      </c>
      <c r="BR209" s="17">
        <v>12.3</v>
      </c>
      <c r="BS209" s="17">
        <v>11.2</v>
      </c>
      <c r="BT209" s="17">
        <v>14.1</v>
      </c>
      <c r="BU209" s="17">
        <v>16.100000000000001</v>
      </c>
      <c r="BV209" s="17">
        <v>8.3000000000000007</v>
      </c>
      <c r="BW209" s="17">
        <v>11.3</v>
      </c>
      <c r="BX209" s="17">
        <v>3.6</v>
      </c>
    </row>
    <row r="210" spans="1:76" x14ac:dyDescent="0.25">
      <c r="A210">
        <v>2024</v>
      </c>
      <c r="B210">
        <v>3326</v>
      </c>
      <c r="C210" s="14">
        <v>32038009026</v>
      </c>
      <c r="D210" t="s">
        <v>262</v>
      </c>
      <c r="E210" s="17">
        <v>14</v>
      </c>
      <c r="F210" s="17">
        <v>15</v>
      </c>
      <c r="G210" s="17">
        <v>0</v>
      </c>
      <c r="H210" s="17">
        <v>6</v>
      </c>
      <c r="I210" s="17">
        <v>6</v>
      </c>
      <c r="J210" s="17">
        <v>6</v>
      </c>
      <c r="K210" s="17">
        <v>6</v>
      </c>
      <c r="L210" s="17">
        <v>8</v>
      </c>
      <c r="M210" s="17">
        <v>4</v>
      </c>
      <c r="N210" s="17">
        <v>4</v>
      </c>
      <c r="O210" s="17">
        <v>7</v>
      </c>
      <c r="P210" s="17">
        <v>7</v>
      </c>
      <c r="Q210" s="17">
        <v>4</v>
      </c>
      <c r="R210" s="17">
        <v>2</v>
      </c>
      <c r="S210" s="17">
        <v>6</v>
      </c>
      <c r="T210" s="17">
        <v>3</v>
      </c>
      <c r="U210" s="17">
        <v>0</v>
      </c>
      <c r="V210" s="17">
        <v>6</v>
      </c>
      <c r="W210" s="17">
        <v>6</v>
      </c>
      <c r="X210" s="17">
        <v>6</v>
      </c>
      <c r="Y210" s="17">
        <v>6</v>
      </c>
      <c r="Z210" s="17">
        <v>6</v>
      </c>
      <c r="AA210" s="17">
        <v>4</v>
      </c>
      <c r="AB210" s="17">
        <v>3</v>
      </c>
      <c r="AC210" s="17">
        <v>4</v>
      </c>
      <c r="AD210" s="17">
        <v>5</v>
      </c>
      <c r="AE210" s="17">
        <v>4</v>
      </c>
      <c r="AF210" s="17">
        <v>4</v>
      </c>
      <c r="AG210" s="17">
        <v>5</v>
      </c>
      <c r="AH210" s="17">
        <v>4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3</v>
      </c>
      <c r="AO210" s="17">
        <v>1</v>
      </c>
      <c r="AP210" s="17">
        <v>1</v>
      </c>
      <c r="AQ210" s="17">
        <v>2</v>
      </c>
      <c r="AR210" s="17">
        <v>3</v>
      </c>
      <c r="AS210" s="17">
        <v>2</v>
      </c>
      <c r="AT210" s="17">
        <v>2</v>
      </c>
      <c r="AU210" s="17">
        <v>4</v>
      </c>
      <c r="AV210" s="17">
        <v>3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3</v>
      </c>
      <c r="BC210" s="17">
        <v>1</v>
      </c>
      <c r="BD210" s="17">
        <v>1</v>
      </c>
      <c r="BE210" s="17">
        <v>2</v>
      </c>
      <c r="BF210" s="17">
        <v>3</v>
      </c>
      <c r="BG210" s="17">
        <v>2</v>
      </c>
      <c r="BH210" s="17">
        <v>3</v>
      </c>
      <c r="BI210" s="17">
        <v>5</v>
      </c>
      <c r="BJ210" s="17">
        <v>3</v>
      </c>
      <c r="BK210" s="17" t="s">
        <v>968</v>
      </c>
      <c r="BL210" s="17">
        <v>17.3</v>
      </c>
      <c r="BM210" s="17">
        <v>24.5</v>
      </c>
      <c r="BN210" s="17">
        <v>19.399999999999999</v>
      </c>
      <c r="BO210" s="17">
        <v>15.9</v>
      </c>
      <c r="BP210" s="17">
        <v>18.899999999999999</v>
      </c>
      <c r="BQ210" s="17">
        <v>18</v>
      </c>
      <c r="BR210" s="17">
        <v>14.3</v>
      </c>
      <c r="BS210" s="17">
        <v>13.8</v>
      </c>
      <c r="BT210" s="17">
        <v>15.8</v>
      </c>
      <c r="BU210" s="17">
        <v>13.4</v>
      </c>
      <c r="BV210" s="17">
        <v>12</v>
      </c>
      <c r="BW210" s="17">
        <v>9.6999999999999993</v>
      </c>
      <c r="BX210" s="17">
        <v>9.1999999999999993</v>
      </c>
    </row>
    <row r="211" spans="1:76" x14ac:dyDescent="0.25">
      <c r="A211">
        <v>2024</v>
      </c>
      <c r="B211">
        <v>3342</v>
      </c>
      <c r="C211" s="14">
        <v>45079132026</v>
      </c>
      <c r="D211" t="s">
        <v>263</v>
      </c>
      <c r="E211" s="17">
        <v>17</v>
      </c>
      <c r="F211" s="17">
        <v>16</v>
      </c>
      <c r="G211" s="17">
        <v>0</v>
      </c>
      <c r="H211" s="17">
        <v>4</v>
      </c>
      <c r="I211" s="17">
        <v>5</v>
      </c>
      <c r="J211" s="17">
        <v>5</v>
      </c>
      <c r="K211" s="17">
        <v>4</v>
      </c>
      <c r="L211" s="17">
        <v>5</v>
      </c>
      <c r="M211" s="17">
        <v>1</v>
      </c>
      <c r="N211" s="17">
        <v>3</v>
      </c>
      <c r="O211" s="17">
        <v>3</v>
      </c>
      <c r="P211" s="17">
        <v>3</v>
      </c>
      <c r="Q211" s="17">
        <v>2</v>
      </c>
      <c r="R211" s="17">
        <v>4</v>
      </c>
      <c r="S211" s="17">
        <v>2</v>
      </c>
      <c r="T211" s="17">
        <v>3</v>
      </c>
      <c r="U211" s="17">
        <v>0</v>
      </c>
      <c r="V211" s="17">
        <v>4</v>
      </c>
      <c r="W211" s="17">
        <v>5</v>
      </c>
      <c r="X211" s="17">
        <v>4</v>
      </c>
      <c r="Y211" s="17">
        <v>4</v>
      </c>
      <c r="Z211" s="17">
        <v>5</v>
      </c>
      <c r="AA211" s="17">
        <v>3</v>
      </c>
      <c r="AB211" s="17">
        <v>2</v>
      </c>
      <c r="AC211" s="17">
        <v>2</v>
      </c>
      <c r="AD211" s="17">
        <v>3</v>
      </c>
      <c r="AE211" s="17">
        <v>4</v>
      </c>
      <c r="AF211" s="17">
        <v>4</v>
      </c>
      <c r="AG211" s="17">
        <v>4</v>
      </c>
      <c r="AH211" s="17">
        <v>4</v>
      </c>
      <c r="AI211" s="17">
        <v>0</v>
      </c>
      <c r="AJ211" s="17">
        <v>0</v>
      </c>
      <c r="AK211" s="17">
        <v>0</v>
      </c>
      <c r="AL211" s="17">
        <v>0</v>
      </c>
      <c r="AM211" s="17">
        <v>3</v>
      </c>
      <c r="AN211" s="17">
        <v>1</v>
      </c>
      <c r="AO211" s="17">
        <v>1</v>
      </c>
      <c r="AP211" s="17">
        <v>1</v>
      </c>
      <c r="AQ211" s="17">
        <v>1</v>
      </c>
      <c r="AR211" s="17">
        <v>2</v>
      </c>
      <c r="AS211" s="17">
        <v>3</v>
      </c>
      <c r="AT211" s="17">
        <v>1</v>
      </c>
      <c r="AU211" s="17">
        <v>3</v>
      </c>
      <c r="AV211" s="17">
        <v>2</v>
      </c>
      <c r="AW211" s="17">
        <v>0</v>
      </c>
      <c r="AX211" s="17">
        <v>0</v>
      </c>
      <c r="AY211" s="17">
        <v>0</v>
      </c>
      <c r="AZ211" s="17">
        <v>0</v>
      </c>
      <c r="BA211" s="17">
        <v>3</v>
      </c>
      <c r="BB211" s="17">
        <v>1</v>
      </c>
      <c r="BC211" s="17">
        <v>1</v>
      </c>
      <c r="BD211" s="17">
        <v>2</v>
      </c>
      <c r="BE211" s="17">
        <v>1</v>
      </c>
      <c r="BF211" s="17">
        <v>2</v>
      </c>
      <c r="BG211" s="17">
        <v>2</v>
      </c>
      <c r="BH211" s="17">
        <v>2</v>
      </c>
      <c r="BI211" s="17">
        <v>4</v>
      </c>
      <c r="BJ211" s="17">
        <v>1</v>
      </c>
      <c r="BK211" s="17" t="s">
        <v>968</v>
      </c>
      <c r="BL211" s="17">
        <v>15.5</v>
      </c>
      <c r="BM211" s="17">
        <v>17</v>
      </c>
      <c r="BN211" s="17">
        <v>18.8</v>
      </c>
      <c r="BO211" s="17">
        <v>21</v>
      </c>
      <c r="BP211" s="17">
        <v>24.2</v>
      </c>
      <c r="BQ211" s="17">
        <v>18.3</v>
      </c>
      <c r="BR211" s="17">
        <v>14.1</v>
      </c>
      <c r="BS211" s="17">
        <v>16.8</v>
      </c>
      <c r="BT211" s="17">
        <v>16.399999999999999</v>
      </c>
      <c r="BU211" s="17">
        <v>15.3</v>
      </c>
      <c r="BV211" s="17">
        <v>9.8000000000000007</v>
      </c>
      <c r="BW211" s="17">
        <v>10.9</v>
      </c>
      <c r="BX211" s="17">
        <v>10.4</v>
      </c>
    </row>
    <row r="212" spans="1:76" x14ac:dyDescent="0.25">
      <c r="A212">
        <v>2024</v>
      </c>
      <c r="B212">
        <v>3359</v>
      </c>
      <c r="C212" s="14">
        <v>11087004026</v>
      </c>
      <c r="D212" t="s">
        <v>264</v>
      </c>
      <c r="E212" s="17">
        <v>17</v>
      </c>
      <c r="F212" s="17">
        <v>12</v>
      </c>
      <c r="G212" s="17">
        <v>0</v>
      </c>
      <c r="H212" s="17">
        <v>6</v>
      </c>
      <c r="I212" s="17">
        <v>6</v>
      </c>
      <c r="J212" s="17">
        <v>5</v>
      </c>
      <c r="K212" s="17">
        <v>5</v>
      </c>
      <c r="L212" s="17">
        <v>6</v>
      </c>
      <c r="M212" s="17">
        <v>5</v>
      </c>
      <c r="N212" s="17">
        <v>3</v>
      </c>
      <c r="O212" s="17">
        <v>3</v>
      </c>
      <c r="P212" s="17">
        <v>4</v>
      </c>
      <c r="Q212" s="17">
        <v>2</v>
      </c>
      <c r="R212" s="17">
        <v>2</v>
      </c>
      <c r="S212" s="17">
        <v>2</v>
      </c>
      <c r="T212" s="17">
        <v>3</v>
      </c>
      <c r="U212" s="17">
        <v>0</v>
      </c>
      <c r="V212" s="17">
        <v>6</v>
      </c>
      <c r="W212" s="17">
        <v>6</v>
      </c>
      <c r="X212" s="17">
        <v>5</v>
      </c>
      <c r="Y212" s="17">
        <v>5</v>
      </c>
      <c r="Z212" s="17">
        <v>6</v>
      </c>
      <c r="AA212" s="17">
        <v>5</v>
      </c>
      <c r="AB212" s="17">
        <v>3</v>
      </c>
      <c r="AC212" s="17">
        <v>3</v>
      </c>
      <c r="AD212" s="17">
        <v>3</v>
      </c>
      <c r="AE212" s="17">
        <v>5</v>
      </c>
      <c r="AF212" s="17">
        <v>3</v>
      </c>
      <c r="AG212" s="17">
        <v>4</v>
      </c>
      <c r="AH212" s="17">
        <v>1</v>
      </c>
      <c r="AI212" s="17">
        <v>0</v>
      </c>
      <c r="AJ212" s="17">
        <v>6</v>
      </c>
      <c r="AK212" s="17">
        <v>6</v>
      </c>
      <c r="AL212" s="17">
        <v>5</v>
      </c>
      <c r="AM212" s="17">
        <v>5</v>
      </c>
      <c r="AN212" s="17">
        <v>5</v>
      </c>
      <c r="AO212" s="17">
        <v>4</v>
      </c>
      <c r="AP212" s="17">
        <v>2</v>
      </c>
      <c r="AQ212" s="17">
        <v>1</v>
      </c>
      <c r="AR212" s="17">
        <v>1</v>
      </c>
      <c r="AS212" s="17">
        <v>3</v>
      </c>
      <c r="AT212" s="17">
        <v>2</v>
      </c>
      <c r="AU212" s="17">
        <v>2</v>
      </c>
      <c r="AV212" s="17">
        <v>3</v>
      </c>
      <c r="AW212" s="17">
        <v>0</v>
      </c>
      <c r="AX212" s="17">
        <v>6</v>
      </c>
      <c r="AY212" s="17">
        <v>6</v>
      </c>
      <c r="AZ212" s="17">
        <v>5</v>
      </c>
      <c r="BA212" s="17">
        <v>5</v>
      </c>
      <c r="BB212" s="17">
        <v>5</v>
      </c>
      <c r="BC212" s="17">
        <v>4</v>
      </c>
      <c r="BD212" s="17">
        <v>2</v>
      </c>
      <c r="BE212" s="17">
        <v>1</v>
      </c>
      <c r="BF212" s="17">
        <v>1</v>
      </c>
      <c r="BG212" s="17">
        <v>1</v>
      </c>
      <c r="BH212" s="17">
        <v>2</v>
      </c>
      <c r="BI212" s="17">
        <v>2</v>
      </c>
      <c r="BJ212" s="17">
        <v>3</v>
      </c>
      <c r="BK212" s="17" t="s">
        <v>968</v>
      </c>
      <c r="BL212" s="17">
        <v>18.3</v>
      </c>
      <c r="BM212" s="17">
        <v>17.8</v>
      </c>
      <c r="BN212" s="17">
        <v>23.5</v>
      </c>
      <c r="BO212" s="17">
        <v>22.5</v>
      </c>
      <c r="BP212" s="17">
        <v>21.6</v>
      </c>
      <c r="BQ212" s="17">
        <v>19.5</v>
      </c>
      <c r="BR212" s="17">
        <v>13</v>
      </c>
      <c r="BS212" s="17">
        <v>17.8</v>
      </c>
      <c r="BT212" s="17">
        <v>15.9</v>
      </c>
      <c r="BU212" s="17">
        <v>11</v>
      </c>
      <c r="BV212" s="17">
        <v>9.4</v>
      </c>
      <c r="BW212" s="17">
        <v>9.3000000000000007</v>
      </c>
      <c r="BX212" s="17">
        <v>9.3000000000000007</v>
      </c>
    </row>
    <row r="213" spans="1:76" x14ac:dyDescent="0.25">
      <c r="A213">
        <v>2024</v>
      </c>
      <c r="B213">
        <v>3388</v>
      </c>
      <c r="C213" s="14">
        <v>35050289004</v>
      </c>
      <c r="D213" t="s">
        <v>265</v>
      </c>
      <c r="E213" s="17">
        <v>16</v>
      </c>
      <c r="F213" s="17" t="s">
        <v>968</v>
      </c>
      <c r="G213" s="17">
        <v>0</v>
      </c>
      <c r="H213" s="17">
        <v>6</v>
      </c>
      <c r="I213" s="17">
        <v>6</v>
      </c>
      <c r="J213" s="17">
        <v>1</v>
      </c>
      <c r="K213" s="17">
        <v>6</v>
      </c>
      <c r="L213" s="17">
        <v>6</v>
      </c>
      <c r="M213" s="17">
        <v>5</v>
      </c>
      <c r="N213" s="17">
        <v>3</v>
      </c>
      <c r="O213" s="17">
        <v>3</v>
      </c>
      <c r="P213" s="17">
        <v>5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6</v>
      </c>
      <c r="W213" s="17">
        <v>7</v>
      </c>
      <c r="X213" s="17">
        <v>7</v>
      </c>
      <c r="Y213" s="17">
        <v>6</v>
      </c>
      <c r="Z213" s="17">
        <v>6</v>
      </c>
      <c r="AA213" s="17">
        <v>5</v>
      </c>
      <c r="AB213" s="17">
        <v>2</v>
      </c>
      <c r="AC213" s="17">
        <v>2</v>
      </c>
      <c r="AD213" s="17">
        <v>3</v>
      </c>
      <c r="AE213" s="17">
        <v>0</v>
      </c>
      <c r="AF213" s="17">
        <v>0</v>
      </c>
      <c r="AG213" s="17">
        <v>0</v>
      </c>
      <c r="AH213" s="17">
        <v>0</v>
      </c>
      <c r="AI213" s="17">
        <v>0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6</v>
      </c>
      <c r="AP213" s="17">
        <v>1</v>
      </c>
      <c r="AQ213" s="17">
        <v>1</v>
      </c>
      <c r="AR213" s="17">
        <v>3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5</v>
      </c>
      <c r="BB213" s="17">
        <v>5</v>
      </c>
      <c r="BC213" s="17">
        <v>5</v>
      </c>
      <c r="BD213" s="17">
        <v>3</v>
      </c>
      <c r="BE213" s="17">
        <v>1</v>
      </c>
      <c r="BF213" s="17">
        <v>2</v>
      </c>
      <c r="BG213" s="17">
        <v>0</v>
      </c>
      <c r="BH213" s="17">
        <v>0</v>
      </c>
      <c r="BI213" s="17">
        <v>0</v>
      </c>
      <c r="BJ213" s="17">
        <v>0</v>
      </c>
      <c r="BK213" s="17" t="s">
        <v>968</v>
      </c>
      <c r="BL213" s="17">
        <v>17.2</v>
      </c>
      <c r="BM213" s="17">
        <v>16.100000000000001</v>
      </c>
      <c r="BN213" s="17">
        <v>21.3</v>
      </c>
      <c r="BO213" s="17">
        <v>19.7</v>
      </c>
      <c r="BP213" s="17">
        <v>21.7</v>
      </c>
      <c r="BQ213" s="17">
        <v>17.7</v>
      </c>
      <c r="BR213" s="17">
        <v>23.4</v>
      </c>
      <c r="BS213" s="17">
        <v>21.3</v>
      </c>
      <c r="BT213" s="17">
        <v>19.600000000000001</v>
      </c>
      <c r="BU213" s="17" t="s">
        <v>968</v>
      </c>
      <c r="BV213" s="17" t="s">
        <v>968</v>
      </c>
      <c r="BW213" s="17" t="s">
        <v>968</v>
      </c>
      <c r="BX213" s="17" t="s">
        <v>968</v>
      </c>
    </row>
    <row r="214" spans="1:76" x14ac:dyDescent="0.25">
      <c r="A214">
        <v>2024</v>
      </c>
      <c r="B214">
        <v>3393</v>
      </c>
      <c r="C214" s="14">
        <v>30091016004</v>
      </c>
      <c r="D214" t="s">
        <v>266</v>
      </c>
      <c r="E214" s="17">
        <v>12</v>
      </c>
      <c r="F214" s="17" t="s">
        <v>968</v>
      </c>
      <c r="G214" s="17">
        <v>0</v>
      </c>
      <c r="H214" s="17">
        <v>1</v>
      </c>
      <c r="I214" s="17">
        <v>1</v>
      </c>
      <c r="J214" s="17">
        <v>2</v>
      </c>
      <c r="K214" s="17">
        <v>1</v>
      </c>
      <c r="L214" s="17">
        <v>1</v>
      </c>
      <c r="M214" s="17">
        <v>2</v>
      </c>
      <c r="N214" s="17">
        <v>2</v>
      </c>
      <c r="O214" s="17">
        <v>2</v>
      </c>
      <c r="P214" s="17">
        <v>2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1</v>
      </c>
      <c r="W214" s="17">
        <v>1</v>
      </c>
      <c r="X214" s="17">
        <v>2</v>
      </c>
      <c r="Y214" s="17">
        <v>1</v>
      </c>
      <c r="Z214" s="17">
        <v>1</v>
      </c>
      <c r="AA214" s="17">
        <v>2</v>
      </c>
      <c r="AB214" s="17">
        <v>2</v>
      </c>
      <c r="AC214" s="17">
        <v>2</v>
      </c>
      <c r="AD214" s="17">
        <v>2</v>
      </c>
      <c r="AE214" s="17">
        <v>0</v>
      </c>
      <c r="AF214" s="17">
        <v>0</v>
      </c>
      <c r="AG214" s="17">
        <v>0</v>
      </c>
      <c r="AH214" s="17">
        <v>0</v>
      </c>
      <c r="AI214" s="17">
        <v>0</v>
      </c>
      <c r="AJ214" s="17">
        <v>0</v>
      </c>
      <c r="AK214" s="17">
        <v>1</v>
      </c>
      <c r="AL214" s="17">
        <v>2</v>
      </c>
      <c r="AM214" s="17">
        <v>1</v>
      </c>
      <c r="AN214" s="17">
        <v>1</v>
      </c>
      <c r="AO214" s="17">
        <v>2</v>
      </c>
      <c r="AP214" s="17">
        <v>1</v>
      </c>
      <c r="AQ214" s="17">
        <v>1</v>
      </c>
      <c r="AR214" s="17">
        <v>1</v>
      </c>
      <c r="AS214" s="17">
        <v>0</v>
      </c>
      <c r="AT214" s="17">
        <v>0</v>
      </c>
      <c r="AU214" s="17">
        <v>0</v>
      </c>
      <c r="AV214" s="17">
        <v>0</v>
      </c>
      <c r="AW214" s="17">
        <v>0</v>
      </c>
      <c r="AX214" s="17">
        <v>0</v>
      </c>
      <c r="AY214" s="17">
        <v>1</v>
      </c>
      <c r="AZ214" s="17">
        <v>2</v>
      </c>
      <c r="BA214" s="17">
        <v>1</v>
      </c>
      <c r="BB214" s="17">
        <v>1</v>
      </c>
      <c r="BC214" s="17">
        <v>2</v>
      </c>
      <c r="BD214" s="17">
        <v>1</v>
      </c>
      <c r="BE214" s="17">
        <v>1</v>
      </c>
      <c r="BF214" s="17">
        <v>1</v>
      </c>
      <c r="BG214" s="17">
        <v>0</v>
      </c>
      <c r="BH214" s="17">
        <v>0</v>
      </c>
      <c r="BI214" s="17">
        <v>0</v>
      </c>
      <c r="BJ214" s="17">
        <v>0</v>
      </c>
      <c r="BK214" s="17" t="s">
        <v>968</v>
      </c>
      <c r="BL214" s="17">
        <v>10</v>
      </c>
      <c r="BM214" s="17">
        <v>12</v>
      </c>
      <c r="BN214" s="17">
        <v>14</v>
      </c>
      <c r="BO214" s="17">
        <v>13</v>
      </c>
      <c r="BP214" s="17">
        <v>11</v>
      </c>
      <c r="BQ214" s="17">
        <v>17.399999999999999</v>
      </c>
      <c r="BR214" s="17">
        <v>8.5</v>
      </c>
      <c r="BS214" s="17">
        <v>12.3</v>
      </c>
      <c r="BT214" s="17">
        <v>12.5</v>
      </c>
      <c r="BU214" s="17" t="s">
        <v>968</v>
      </c>
      <c r="BV214" s="17" t="s">
        <v>968</v>
      </c>
      <c r="BW214" s="17" t="s">
        <v>968</v>
      </c>
      <c r="BX214" s="17" t="s">
        <v>968</v>
      </c>
    </row>
    <row r="215" spans="1:76" x14ac:dyDescent="0.25">
      <c r="A215">
        <v>2024</v>
      </c>
      <c r="B215">
        <v>3395</v>
      </c>
      <c r="C215" s="14">
        <v>24032054002</v>
      </c>
      <c r="D215" t="s">
        <v>267</v>
      </c>
      <c r="E215" s="17">
        <v>15</v>
      </c>
      <c r="F215" s="17" t="s">
        <v>968</v>
      </c>
      <c r="G215" s="17">
        <v>0</v>
      </c>
      <c r="H215" s="17">
        <v>7</v>
      </c>
      <c r="I215" s="17">
        <v>7</v>
      </c>
      <c r="J215" s="17">
        <v>7</v>
      </c>
      <c r="K215" s="17">
        <v>6</v>
      </c>
      <c r="L215" s="17">
        <v>6</v>
      </c>
      <c r="M215" s="17">
        <v>6</v>
      </c>
      <c r="N215" s="17">
        <v>3</v>
      </c>
      <c r="O215" s="17">
        <v>3</v>
      </c>
      <c r="P215" s="17">
        <v>4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7</v>
      </c>
      <c r="W215" s="17">
        <v>7</v>
      </c>
      <c r="X215" s="17">
        <v>7</v>
      </c>
      <c r="Y215" s="17">
        <v>6</v>
      </c>
      <c r="Z215" s="17">
        <v>6</v>
      </c>
      <c r="AA215" s="17">
        <v>6</v>
      </c>
      <c r="AB215" s="17">
        <v>2</v>
      </c>
      <c r="AC215" s="17">
        <v>2</v>
      </c>
      <c r="AD215" s="17">
        <v>3</v>
      </c>
      <c r="AE215" s="17">
        <v>0</v>
      </c>
      <c r="AF215" s="17">
        <v>0</v>
      </c>
      <c r="AG215" s="17">
        <v>0</v>
      </c>
      <c r="AH215" s="17">
        <v>0</v>
      </c>
      <c r="AI215" s="17">
        <v>0</v>
      </c>
      <c r="AJ215" s="17">
        <v>6</v>
      </c>
      <c r="AK215" s="17">
        <v>6</v>
      </c>
      <c r="AL215" s="17">
        <v>6</v>
      </c>
      <c r="AM215" s="17">
        <v>5</v>
      </c>
      <c r="AN215" s="17">
        <v>5</v>
      </c>
      <c r="AO215" s="17">
        <v>5</v>
      </c>
      <c r="AP215" s="17">
        <v>2</v>
      </c>
      <c r="AQ215" s="17">
        <v>1</v>
      </c>
      <c r="AR215" s="17">
        <v>3</v>
      </c>
      <c r="AS215" s="17">
        <v>0</v>
      </c>
      <c r="AT215" s="17">
        <v>0</v>
      </c>
      <c r="AU215" s="17">
        <v>0</v>
      </c>
      <c r="AV215" s="17">
        <v>0</v>
      </c>
      <c r="AW215" s="17">
        <v>0</v>
      </c>
      <c r="AX215" s="17">
        <v>6</v>
      </c>
      <c r="AY215" s="17">
        <v>6</v>
      </c>
      <c r="AZ215" s="17">
        <v>6</v>
      </c>
      <c r="BA215" s="17">
        <v>5</v>
      </c>
      <c r="BB215" s="17">
        <v>5</v>
      </c>
      <c r="BC215" s="17">
        <v>5</v>
      </c>
      <c r="BD215" s="17">
        <v>1</v>
      </c>
      <c r="BE215" s="17">
        <v>1</v>
      </c>
      <c r="BF215" s="17">
        <v>1</v>
      </c>
      <c r="BG215" s="17">
        <v>0</v>
      </c>
      <c r="BH215" s="17">
        <v>0</v>
      </c>
      <c r="BI215" s="17">
        <v>0</v>
      </c>
      <c r="BJ215" s="17">
        <v>0</v>
      </c>
      <c r="BK215" s="17" t="s">
        <v>968</v>
      </c>
      <c r="BL215" s="17">
        <v>18.100000000000001</v>
      </c>
      <c r="BM215" s="17">
        <v>17.5</v>
      </c>
      <c r="BN215" s="17">
        <v>18.399999999999999</v>
      </c>
      <c r="BO215" s="17">
        <v>21.1</v>
      </c>
      <c r="BP215" s="17">
        <v>22.7</v>
      </c>
      <c r="BQ215" s="17">
        <v>23.7</v>
      </c>
      <c r="BR215" s="17">
        <v>25</v>
      </c>
      <c r="BS215" s="17">
        <v>21.1</v>
      </c>
      <c r="BT215" s="17">
        <v>19.600000000000001</v>
      </c>
      <c r="BU215" s="17" t="s">
        <v>968</v>
      </c>
      <c r="BV215" s="17" t="s">
        <v>968</v>
      </c>
      <c r="BW215" s="17" t="s">
        <v>968</v>
      </c>
      <c r="BX215" s="17" t="s">
        <v>968</v>
      </c>
    </row>
    <row r="216" spans="1:76" x14ac:dyDescent="0.25">
      <c r="A216">
        <v>2024</v>
      </c>
      <c r="B216">
        <v>3408</v>
      </c>
      <c r="C216" s="14">
        <v>35050001026</v>
      </c>
      <c r="D216" t="s">
        <v>268</v>
      </c>
      <c r="E216" s="17">
        <v>12</v>
      </c>
      <c r="F216" s="17">
        <v>12</v>
      </c>
      <c r="G216" s="17">
        <v>0</v>
      </c>
      <c r="H216" s="17">
        <v>2</v>
      </c>
      <c r="I216" s="17">
        <v>3</v>
      </c>
      <c r="J216" s="17">
        <v>2</v>
      </c>
      <c r="K216" s="17">
        <v>3</v>
      </c>
      <c r="L216" s="17">
        <v>3</v>
      </c>
      <c r="M216" s="17">
        <v>1</v>
      </c>
      <c r="N216" s="17">
        <v>1</v>
      </c>
      <c r="O216" s="17">
        <v>2</v>
      </c>
      <c r="P216" s="17">
        <v>2</v>
      </c>
      <c r="Q216" s="17">
        <v>2</v>
      </c>
      <c r="R216" s="17">
        <v>1</v>
      </c>
      <c r="S216" s="17">
        <v>1</v>
      </c>
      <c r="T216" s="17">
        <v>1</v>
      </c>
      <c r="U216" s="17">
        <v>0</v>
      </c>
      <c r="V216" s="17">
        <v>1</v>
      </c>
      <c r="W216" s="17">
        <v>2</v>
      </c>
      <c r="X216" s="17">
        <v>2</v>
      </c>
      <c r="Y216" s="17">
        <v>2</v>
      </c>
      <c r="Z216" s="17">
        <v>1</v>
      </c>
      <c r="AA216" s="17">
        <v>1</v>
      </c>
      <c r="AB216" s="17">
        <v>1</v>
      </c>
      <c r="AC216" s="17">
        <v>2</v>
      </c>
      <c r="AD216" s="17">
        <v>2</v>
      </c>
      <c r="AE216" s="17">
        <v>2</v>
      </c>
      <c r="AF216" s="17">
        <v>2</v>
      </c>
      <c r="AG216" s="17">
        <v>1</v>
      </c>
      <c r="AH216" s="17">
        <v>0</v>
      </c>
      <c r="AI216" s="17">
        <v>0</v>
      </c>
      <c r="AJ216" s="17">
        <v>0</v>
      </c>
      <c r="AK216" s="17">
        <v>0</v>
      </c>
      <c r="AL216" s="17">
        <v>0</v>
      </c>
      <c r="AM216" s="17">
        <v>2</v>
      </c>
      <c r="AN216" s="17">
        <v>1</v>
      </c>
      <c r="AO216" s="17">
        <v>2</v>
      </c>
      <c r="AP216" s="17">
        <v>2</v>
      </c>
      <c r="AQ216" s="17">
        <v>2</v>
      </c>
      <c r="AR216" s="17">
        <v>2</v>
      </c>
      <c r="AS216" s="17">
        <v>2</v>
      </c>
      <c r="AT216" s="17">
        <v>1</v>
      </c>
      <c r="AU216" s="17">
        <v>1</v>
      </c>
      <c r="AV216" s="17">
        <v>1</v>
      </c>
      <c r="AW216" s="17">
        <v>0</v>
      </c>
      <c r="AX216" s="17">
        <v>0</v>
      </c>
      <c r="AY216" s="17">
        <v>0</v>
      </c>
      <c r="AZ216" s="17">
        <v>0</v>
      </c>
      <c r="BA216" s="17">
        <v>2</v>
      </c>
      <c r="BB216" s="17">
        <v>1</v>
      </c>
      <c r="BC216" s="17">
        <v>1</v>
      </c>
      <c r="BD216" s="17">
        <v>1</v>
      </c>
      <c r="BE216" s="17">
        <v>1</v>
      </c>
      <c r="BF216" s="17">
        <v>1</v>
      </c>
      <c r="BG216" s="17">
        <v>1</v>
      </c>
      <c r="BH216" s="17">
        <v>1</v>
      </c>
      <c r="BI216" s="17">
        <v>1</v>
      </c>
      <c r="BJ216" s="17">
        <v>1</v>
      </c>
      <c r="BK216" s="17" t="s">
        <v>968</v>
      </c>
      <c r="BL216" s="17">
        <v>18</v>
      </c>
      <c r="BM216" s="17">
        <v>10.8</v>
      </c>
      <c r="BN216" s="17">
        <v>19.3</v>
      </c>
      <c r="BO216" s="17">
        <v>16.5</v>
      </c>
      <c r="BP216" s="17">
        <v>17.899999999999999</v>
      </c>
      <c r="BQ216" s="17">
        <v>16.100000000000001</v>
      </c>
      <c r="BR216" s="17">
        <v>12.1</v>
      </c>
      <c r="BS216" s="17">
        <v>14.9</v>
      </c>
      <c r="BT216" s="17">
        <v>19.600000000000001</v>
      </c>
      <c r="BU216" s="17">
        <v>13.1</v>
      </c>
      <c r="BV216" s="17">
        <v>8.9</v>
      </c>
      <c r="BW216" s="17">
        <v>9.6999999999999993</v>
      </c>
      <c r="BX216" s="17">
        <v>3.5</v>
      </c>
    </row>
    <row r="217" spans="1:76" x14ac:dyDescent="0.25">
      <c r="A217">
        <v>2024</v>
      </c>
      <c r="B217">
        <v>3411</v>
      </c>
      <c r="C217" s="14">
        <v>34049056002</v>
      </c>
      <c r="D217" t="s">
        <v>269</v>
      </c>
      <c r="E217" s="17">
        <v>14</v>
      </c>
      <c r="F217" s="17" t="s">
        <v>968</v>
      </c>
      <c r="G217" s="17">
        <v>0</v>
      </c>
      <c r="H217" s="17">
        <v>9</v>
      </c>
      <c r="I217" s="17">
        <v>11</v>
      </c>
      <c r="J217" s="17">
        <v>12</v>
      </c>
      <c r="K217" s="17">
        <v>14</v>
      </c>
      <c r="L217" s="17">
        <v>17</v>
      </c>
      <c r="M217" s="17">
        <v>16</v>
      </c>
      <c r="N217" s="17">
        <v>22</v>
      </c>
      <c r="O217" s="17">
        <v>21</v>
      </c>
      <c r="P217" s="17">
        <v>16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11</v>
      </c>
      <c r="X217" s="17">
        <v>12</v>
      </c>
      <c r="Y217" s="17">
        <v>11</v>
      </c>
      <c r="Z217" s="17">
        <v>14</v>
      </c>
      <c r="AA217" s="17">
        <v>13</v>
      </c>
      <c r="AB217" s="17">
        <v>8</v>
      </c>
      <c r="AC217" s="17">
        <v>8</v>
      </c>
      <c r="AD217" s="17">
        <v>10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11</v>
      </c>
      <c r="AL217" s="17">
        <v>12</v>
      </c>
      <c r="AM217" s="17">
        <v>11</v>
      </c>
      <c r="AN217" s="17">
        <v>12</v>
      </c>
      <c r="AO217" s="17">
        <v>11</v>
      </c>
      <c r="AP217" s="17">
        <v>3</v>
      </c>
      <c r="AQ217" s="17">
        <v>3</v>
      </c>
      <c r="AR217" s="17">
        <v>3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11</v>
      </c>
      <c r="AZ217" s="17">
        <v>12</v>
      </c>
      <c r="BA217" s="17">
        <v>11</v>
      </c>
      <c r="BB217" s="17">
        <v>12</v>
      </c>
      <c r="BC217" s="17">
        <v>11</v>
      </c>
      <c r="BD217" s="17">
        <v>5</v>
      </c>
      <c r="BE217" s="17">
        <v>3</v>
      </c>
      <c r="BF217" s="17">
        <v>3</v>
      </c>
      <c r="BG217" s="17">
        <v>0</v>
      </c>
      <c r="BH217" s="17">
        <v>0</v>
      </c>
      <c r="BI217" s="17">
        <v>0</v>
      </c>
      <c r="BJ217" s="17">
        <v>0</v>
      </c>
      <c r="BK217" s="17" t="s">
        <v>968</v>
      </c>
      <c r="BL217" s="17">
        <v>23.8</v>
      </c>
      <c r="BM217" s="17">
        <v>21.5</v>
      </c>
      <c r="BN217" s="17">
        <v>22.7</v>
      </c>
      <c r="BO217" s="17">
        <v>18.2</v>
      </c>
      <c r="BP217" s="17">
        <v>20.399999999999999</v>
      </c>
      <c r="BQ217" s="17">
        <v>18.7</v>
      </c>
      <c r="BR217" s="17">
        <v>15.2</v>
      </c>
      <c r="BS217" s="17">
        <v>18.8</v>
      </c>
      <c r="BT217" s="17">
        <v>16.3</v>
      </c>
      <c r="BU217" s="17" t="s">
        <v>968</v>
      </c>
      <c r="BV217" s="17" t="s">
        <v>968</v>
      </c>
      <c r="BW217" s="17" t="s">
        <v>968</v>
      </c>
      <c r="BX217" s="17" t="s">
        <v>968</v>
      </c>
    </row>
    <row r="218" spans="1:76" x14ac:dyDescent="0.25">
      <c r="A218">
        <v>2024</v>
      </c>
      <c r="B218">
        <v>3419</v>
      </c>
      <c r="C218" s="14">
        <v>5016027002</v>
      </c>
      <c r="D218" t="s">
        <v>270</v>
      </c>
      <c r="E218" s="17">
        <v>14</v>
      </c>
      <c r="F218" s="17" t="s">
        <v>968</v>
      </c>
      <c r="G218" s="17">
        <v>0</v>
      </c>
      <c r="H218" s="17">
        <v>7</v>
      </c>
      <c r="I218" s="17">
        <v>7</v>
      </c>
      <c r="J218" s="17">
        <v>8</v>
      </c>
      <c r="K218" s="17">
        <v>4</v>
      </c>
      <c r="L218" s="17">
        <v>5</v>
      </c>
      <c r="M218" s="17">
        <v>5</v>
      </c>
      <c r="N218" s="17">
        <v>3</v>
      </c>
      <c r="O218" s="17">
        <v>5</v>
      </c>
      <c r="P218" s="17">
        <v>5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7</v>
      </c>
      <c r="W218" s="17">
        <v>7</v>
      </c>
      <c r="X218" s="17">
        <v>8</v>
      </c>
      <c r="Y218" s="17">
        <v>4</v>
      </c>
      <c r="Z218" s="17">
        <v>6</v>
      </c>
      <c r="AA218" s="17">
        <v>6</v>
      </c>
      <c r="AB218" s="17">
        <v>2</v>
      </c>
      <c r="AC218" s="17">
        <v>3</v>
      </c>
      <c r="AD218" s="17">
        <v>3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7</v>
      </c>
      <c r="AK218" s="17">
        <v>7</v>
      </c>
      <c r="AL218" s="17">
        <v>8</v>
      </c>
      <c r="AM218" s="17">
        <v>4</v>
      </c>
      <c r="AN218" s="17">
        <v>5</v>
      </c>
      <c r="AO218" s="17">
        <v>4</v>
      </c>
      <c r="AP218" s="17">
        <v>2</v>
      </c>
      <c r="AQ218" s="17">
        <v>2</v>
      </c>
      <c r="AR218" s="17">
        <v>2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7</v>
      </c>
      <c r="AY218" s="17">
        <v>7</v>
      </c>
      <c r="AZ218" s="17">
        <v>8</v>
      </c>
      <c r="BA218" s="17">
        <v>4</v>
      </c>
      <c r="BB218" s="17">
        <v>5</v>
      </c>
      <c r="BC218" s="17">
        <v>4</v>
      </c>
      <c r="BD218" s="17">
        <v>2</v>
      </c>
      <c r="BE218" s="17">
        <v>3</v>
      </c>
      <c r="BF218" s="17">
        <v>3</v>
      </c>
      <c r="BG218" s="17">
        <v>0</v>
      </c>
      <c r="BH218" s="17">
        <v>0</v>
      </c>
      <c r="BI218" s="17">
        <v>0</v>
      </c>
      <c r="BJ218" s="17">
        <v>0</v>
      </c>
      <c r="BK218" s="17" t="s">
        <v>968</v>
      </c>
      <c r="BL218" s="17">
        <v>19</v>
      </c>
      <c r="BM218" s="17">
        <v>19.100000000000001</v>
      </c>
      <c r="BN218" s="17">
        <v>20</v>
      </c>
      <c r="BO218" s="17">
        <v>20.7</v>
      </c>
      <c r="BP218" s="17">
        <v>19.100000000000001</v>
      </c>
      <c r="BQ218" s="17">
        <v>20.2</v>
      </c>
      <c r="BR218" s="17">
        <v>17.600000000000001</v>
      </c>
      <c r="BS218" s="17">
        <v>16.899999999999999</v>
      </c>
      <c r="BT218" s="17">
        <v>17.899999999999999</v>
      </c>
      <c r="BU218" s="17" t="s">
        <v>968</v>
      </c>
      <c r="BV218" s="17" t="s">
        <v>968</v>
      </c>
      <c r="BW218" s="17" t="s">
        <v>968</v>
      </c>
      <c r="BX218" s="17" t="s">
        <v>968</v>
      </c>
    </row>
    <row r="219" spans="1:76" x14ac:dyDescent="0.25">
      <c r="A219">
        <v>2024</v>
      </c>
      <c r="B219">
        <v>3437</v>
      </c>
      <c r="C219" s="14">
        <v>13095099016</v>
      </c>
      <c r="D219" t="s">
        <v>271</v>
      </c>
      <c r="E219" s="17" t="s">
        <v>968</v>
      </c>
      <c r="F219" s="17">
        <v>14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3</v>
      </c>
      <c r="R219" s="17">
        <v>3</v>
      </c>
      <c r="S219" s="17">
        <v>4</v>
      </c>
      <c r="T219" s="17">
        <v>5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3</v>
      </c>
      <c r="AF219" s="17">
        <v>3</v>
      </c>
      <c r="AG219" s="17">
        <v>3</v>
      </c>
      <c r="AH219" s="17">
        <v>2</v>
      </c>
      <c r="AI219" s="17">
        <v>0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4</v>
      </c>
      <c r="AT219" s="17">
        <v>3</v>
      </c>
      <c r="AU219" s="17">
        <v>2</v>
      </c>
      <c r="AV219" s="17">
        <v>2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1</v>
      </c>
      <c r="BH219" s="17">
        <v>1</v>
      </c>
      <c r="BI219" s="17">
        <v>1</v>
      </c>
      <c r="BJ219" s="17">
        <v>5</v>
      </c>
      <c r="BK219" s="17" t="s">
        <v>968</v>
      </c>
      <c r="BL219" s="17" t="s">
        <v>968</v>
      </c>
      <c r="BM219" s="17" t="s">
        <v>968</v>
      </c>
      <c r="BN219" s="17" t="s">
        <v>968</v>
      </c>
      <c r="BO219" s="17" t="s">
        <v>968</v>
      </c>
      <c r="BP219" s="17" t="s">
        <v>968</v>
      </c>
      <c r="BQ219" s="17" t="s">
        <v>968</v>
      </c>
      <c r="BR219" s="17" t="s">
        <v>968</v>
      </c>
      <c r="BS219" s="17" t="s">
        <v>968</v>
      </c>
      <c r="BT219" s="17" t="s">
        <v>968</v>
      </c>
      <c r="BU219" s="17">
        <v>13</v>
      </c>
      <c r="BV219" s="17">
        <v>8.6999999999999993</v>
      </c>
      <c r="BW219" s="17">
        <v>11</v>
      </c>
      <c r="BX219" s="17">
        <v>10.6</v>
      </c>
    </row>
    <row r="220" spans="1:76" x14ac:dyDescent="0.25">
      <c r="A220">
        <v>2024</v>
      </c>
      <c r="B220">
        <v>3439</v>
      </c>
      <c r="C220" s="14">
        <v>50082077016</v>
      </c>
      <c r="D220" t="s">
        <v>272</v>
      </c>
      <c r="E220" s="17" t="s">
        <v>968</v>
      </c>
      <c r="F220" s="17">
        <v>18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4</v>
      </c>
      <c r="R220" s="17">
        <v>4</v>
      </c>
      <c r="S220" s="17">
        <v>3</v>
      </c>
      <c r="T220" s="17">
        <v>2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6</v>
      </c>
      <c r="AF220" s="17">
        <v>6</v>
      </c>
      <c r="AG220" s="17">
        <v>7</v>
      </c>
      <c r="AH220" s="17">
        <v>2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4</v>
      </c>
      <c r="AT220" s="17">
        <v>4</v>
      </c>
      <c r="AU220" s="17">
        <v>3</v>
      </c>
      <c r="AV220" s="17">
        <v>2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2</v>
      </c>
      <c r="BH220" s="17">
        <v>5</v>
      </c>
      <c r="BI220" s="17">
        <v>7</v>
      </c>
      <c r="BJ220" s="17">
        <v>6</v>
      </c>
      <c r="BK220" s="17" t="s">
        <v>968</v>
      </c>
      <c r="BL220" s="17" t="s">
        <v>968</v>
      </c>
      <c r="BM220" s="17" t="s">
        <v>968</v>
      </c>
      <c r="BN220" s="17" t="s">
        <v>968</v>
      </c>
      <c r="BO220" s="17" t="s">
        <v>968</v>
      </c>
      <c r="BP220" s="17" t="s">
        <v>968</v>
      </c>
      <c r="BQ220" s="17" t="s">
        <v>968</v>
      </c>
      <c r="BR220" s="17" t="s">
        <v>968</v>
      </c>
      <c r="BS220" s="17" t="s">
        <v>968</v>
      </c>
      <c r="BT220" s="17" t="s">
        <v>968</v>
      </c>
      <c r="BU220" s="17">
        <v>16.7</v>
      </c>
      <c r="BV220" s="17">
        <v>11.9</v>
      </c>
      <c r="BW220" s="17">
        <v>11.8</v>
      </c>
      <c r="BX220" s="17">
        <v>11.8</v>
      </c>
    </row>
    <row r="221" spans="1:76" x14ac:dyDescent="0.25">
      <c r="A221">
        <v>2024</v>
      </c>
      <c r="B221">
        <v>3448</v>
      </c>
      <c r="C221" s="14">
        <v>48072068002</v>
      </c>
      <c r="D221" t="s">
        <v>273</v>
      </c>
      <c r="E221" s="17">
        <v>13</v>
      </c>
      <c r="F221" s="17" t="s">
        <v>968</v>
      </c>
      <c r="G221" s="17">
        <v>0</v>
      </c>
      <c r="H221" s="17">
        <v>2</v>
      </c>
      <c r="I221" s="17">
        <v>2</v>
      </c>
      <c r="J221" s="17">
        <v>2</v>
      </c>
      <c r="K221" s="17">
        <v>2</v>
      </c>
      <c r="L221" s="17">
        <v>3</v>
      </c>
      <c r="M221" s="17">
        <v>2</v>
      </c>
      <c r="N221" s="17">
        <v>2</v>
      </c>
      <c r="O221" s="17">
        <v>2</v>
      </c>
      <c r="P221" s="17">
        <v>1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2</v>
      </c>
      <c r="W221" s="17">
        <v>2</v>
      </c>
      <c r="X221" s="17">
        <v>2</v>
      </c>
      <c r="Y221" s="17">
        <v>2</v>
      </c>
      <c r="Z221" s="17">
        <v>3</v>
      </c>
      <c r="AA221" s="17">
        <v>2</v>
      </c>
      <c r="AB221" s="17">
        <v>2</v>
      </c>
      <c r="AC221" s="17">
        <v>2</v>
      </c>
      <c r="AD221" s="17">
        <v>2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2</v>
      </c>
      <c r="AP221" s="17">
        <v>1</v>
      </c>
      <c r="AQ221" s="17">
        <v>1</v>
      </c>
      <c r="AR221" s="17">
        <v>1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2</v>
      </c>
      <c r="BC221" s="17">
        <v>2</v>
      </c>
      <c r="BD221" s="17">
        <v>1</v>
      </c>
      <c r="BE221" s="17">
        <v>1</v>
      </c>
      <c r="BF221" s="17">
        <v>1</v>
      </c>
      <c r="BG221" s="17">
        <v>0</v>
      </c>
      <c r="BH221" s="17">
        <v>0</v>
      </c>
      <c r="BI221" s="17">
        <v>0</v>
      </c>
      <c r="BJ221" s="17">
        <v>0</v>
      </c>
      <c r="BK221" s="17" t="s">
        <v>968</v>
      </c>
      <c r="BL221" s="17">
        <v>16</v>
      </c>
      <c r="BM221" s="17">
        <v>14.5</v>
      </c>
      <c r="BN221" s="17">
        <v>11</v>
      </c>
      <c r="BO221" s="17">
        <v>16</v>
      </c>
      <c r="BP221" s="17">
        <v>16.899999999999999</v>
      </c>
      <c r="BQ221" s="17">
        <v>13.3</v>
      </c>
      <c r="BR221" s="17">
        <v>16.8</v>
      </c>
      <c r="BS221" s="17">
        <v>12.5</v>
      </c>
      <c r="BT221" s="17">
        <v>12</v>
      </c>
      <c r="BU221" s="17" t="s">
        <v>968</v>
      </c>
      <c r="BV221" s="17" t="s">
        <v>968</v>
      </c>
      <c r="BW221" s="17" t="s">
        <v>968</v>
      </c>
      <c r="BX221" s="17" t="s">
        <v>968</v>
      </c>
    </row>
    <row r="222" spans="1:76" x14ac:dyDescent="0.25">
      <c r="A222">
        <v>2024</v>
      </c>
      <c r="B222">
        <v>3451</v>
      </c>
      <c r="C222" s="14">
        <v>32046307016</v>
      </c>
      <c r="D222" t="s">
        <v>274</v>
      </c>
      <c r="E222" s="17" t="s">
        <v>968</v>
      </c>
      <c r="F222" s="17">
        <v>19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21</v>
      </c>
      <c r="R222" s="17">
        <v>17</v>
      </c>
      <c r="S222" s="17">
        <v>17</v>
      </c>
      <c r="T222" s="17">
        <v>17</v>
      </c>
      <c r="U222" s="17">
        <v>0</v>
      </c>
      <c r="V222" s="17">
        <v>0</v>
      </c>
      <c r="W222" s="17">
        <v>0</v>
      </c>
      <c r="X222" s="17">
        <v>0</v>
      </c>
      <c r="Y222" s="17">
        <v>0</v>
      </c>
      <c r="Z222" s="17">
        <v>0</v>
      </c>
      <c r="AA222" s="17">
        <v>0</v>
      </c>
      <c r="AB222" s="17">
        <v>0</v>
      </c>
      <c r="AC222" s="17">
        <v>0</v>
      </c>
      <c r="AD222" s="17">
        <v>0</v>
      </c>
      <c r="AE222" s="17">
        <v>18</v>
      </c>
      <c r="AF222" s="17">
        <v>18</v>
      </c>
      <c r="AG222" s="17">
        <v>17</v>
      </c>
      <c r="AH222" s="17">
        <v>12</v>
      </c>
      <c r="AI222" s="17">
        <v>0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16</v>
      </c>
      <c r="AT222" s="17">
        <v>13</v>
      </c>
      <c r="AU222" s="17">
        <v>15</v>
      </c>
      <c r="AV222" s="17">
        <v>9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1</v>
      </c>
      <c r="BG222" s="17">
        <v>17</v>
      </c>
      <c r="BH222" s="17">
        <v>19</v>
      </c>
      <c r="BI222" s="17">
        <v>17</v>
      </c>
      <c r="BJ222" s="17">
        <v>14</v>
      </c>
      <c r="BK222" s="17" t="s">
        <v>968</v>
      </c>
      <c r="BL222" s="17" t="s">
        <v>968</v>
      </c>
      <c r="BM222" s="17" t="s">
        <v>968</v>
      </c>
      <c r="BN222" s="17" t="s">
        <v>968</v>
      </c>
      <c r="BO222" s="17" t="s">
        <v>968</v>
      </c>
      <c r="BP222" s="17" t="s">
        <v>968</v>
      </c>
      <c r="BQ222" s="17" t="s">
        <v>968</v>
      </c>
      <c r="BR222" s="17" t="s">
        <v>968</v>
      </c>
      <c r="BS222" s="17" t="s">
        <v>968</v>
      </c>
      <c r="BT222" s="17">
        <v>2</v>
      </c>
      <c r="BU222" s="17">
        <v>12.9</v>
      </c>
      <c r="BV222" s="17">
        <v>11.6</v>
      </c>
      <c r="BW222" s="17">
        <v>11.3</v>
      </c>
      <c r="BX222" s="17">
        <v>9.1</v>
      </c>
    </row>
    <row r="223" spans="1:76" x14ac:dyDescent="0.25">
      <c r="A223">
        <v>2024</v>
      </c>
      <c r="B223">
        <v>3458</v>
      </c>
      <c r="C223" s="14">
        <v>9010004026</v>
      </c>
      <c r="D223" t="s">
        <v>275</v>
      </c>
      <c r="E223" s="17">
        <v>16</v>
      </c>
      <c r="F223" s="17">
        <v>16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34</v>
      </c>
      <c r="O223" s="17">
        <v>34</v>
      </c>
      <c r="P223" s="17">
        <v>26</v>
      </c>
      <c r="Q223" s="17">
        <v>33</v>
      </c>
      <c r="R223" s="17">
        <v>27</v>
      </c>
      <c r="S223" s="17">
        <v>28</v>
      </c>
      <c r="T223" s="17">
        <v>23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21</v>
      </c>
      <c r="AC223" s="17">
        <v>15</v>
      </c>
      <c r="AD223" s="17">
        <v>17</v>
      </c>
      <c r="AE223" s="17">
        <v>26</v>
      </c>
      <c r="AF223" s="17">
        <v>29</v>
      </c>
      <c r="AG223" s="17">
        <v>38</v>
      </c>
      <c r="AH223" s="17">
        <v>26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18</v>
      </c>
      <c r="AQ223" s="17">
        <v>11</v>
      </c>
      <c r="AR223" s="17">
        <v>12</v>
      </c>
      <c r="AS223" s="17">
        <v>20</v>
      </c>
      <c r="AT223" s="17">
        <v>25</v>
      </c>
      <c r="AU223" s="17">
        <v>17</v>
      </c>
      <c r="AV223" s="17">
        <v>10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11</v>
      </c>
      <c r="BE223" s="17">
        <v>10</v>
      </c>
      <c r="BF223" s="17">
        <v>9</v>
      </c>
      <c r="BG223" s="17">
        <v>25</v>
      </c>
      <c r="BH223" s="17">
        <v>28</v>
      </c>
      <c r="BI223" s="17">
        <v>32</v>
      </c>
      <c r="BJ223" s="17">
        <v>29</v>
      </c>
      <c r="BK223" s="17" t="s">
        <v>968</v>
      </c>
      <c r="BL223" s="17">
        <v>22.9</v>
      </c>
      <c r="BM223" s="17">
        <v>23.8</v>
      </c>
      <c r="BN223" s="17">
        <v>21.9</v>
      </c>
      <c r="BO223" s="17">
        <v>22.6</v>
      </c>
      <c r="BP223" s="17">
        <v>21.4</v>
      </c>
      <c r="BQ223" s="17">
        <v>20.7</v>
      </c>
      <c r="BR223" s="17">
        <v>19</v>
      </c>
      <c r="BS223" s="17">
        <v>21.1</v>
      </c>
      <c r="BT223" s="17">
        <v>20.6</v>
      </c>
      <c r="BU223" s="17">
        <v>14.8</v>
      </c>
      <c r="BV223" s="17">
        <v>10.199999999999999</v>
      </c>
      <c r="BW223" s="17">
        <v>11</v>
      </c>
      <c r="BX223" s="17">
        <v>10.9</v>
      </c>
    </row>
    <row r="224" spans="1:76" x14ac:dyDescent="0.25">
      <c r="A224">
        <v>2024</v>
      </c>
      <c r="B224">
        <v>3488</v>
      </c>
      <c r="C224" s="14">
        <v>34049067005</v>
      </c>
      <c r="D224" t="s">
        <v>276</v>
      </c>
      <c r="E224" s="17">
        <v>13</v>
      </c>
      <c r="F224" s="17" t="s">
        <v>968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6</v>
      </c>
      <c r="N224" s="17">
        <v>3</v>
      </c>
      <c r="O224" s="17">
        <v>4</v>
      </c>
      <c r="P224" s="17">
        <v>7</v>
      </c>
      <c r="Q224" s="17">
        <v>1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8</v>
      </c>
      <c r="AB224" s="17">
        <v>6</v>
      </c>
      <c r="AC224" s="17">
        <v>7</v>
      </c>
      <c r="AD224" s="17">
        <v>7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3</v>
      </c>
      <c r="AK224" s="17">
        <v>3</v>
      </c>
      <c r="AL224" s="17">
        <v>3</v>
      </c>
      <c r="AM224" s="17">
        <v>3</v>
      </c>
      <c r="AN224" s="17">
        <v>3</v>
      </c>
      <c r="AO224" s="17">
        <v>5</v>
      </c>
      <c r="AP224" s="17">
        <v>2</v>
      </c>
      <c r="AQ224" s="17">
        <v>2</v>
      </c>
      <c r="AR224" s="17">
        <v>3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6</v>
      </c>
      <c r="BD224" s="17">
        <v>2</v>
      </c>
      <c r="BE224" s="17">
        <v>2</v>
      </c>
      <c r="BF224" s="17">
        <v>3</v>
      </c>
      <c r="BG224" s="17">
        <v>0</v>
      </c>
      <c r="BH224" s="17">
        <v>0</v>
      </c>
      <c r="BI224" s="17">
        <v>0</v>
      </c>
      <c r="BJ224" s="17">
        <v>0</v>
      </c>
      <c r="BK224" s="17" t="s">
        <v>968</v>
      </c>
      <c r="BL224" s="17">
        <v>19.100000000000001</v>
      </c>
      <c r="BM224" s="17">
        <v>18.600000000000001</v>
      </c>
      <c r="BN224" s="17">
        <v>20.399999999999999</v>
      </c>
      <c r="BO224" s="17">
        <v>19.2</v>
      </c>
      <c r="BP224" s="17">
        <v>19.899999999999999</v>
      </c>
      <c r="BQ224" s="17">
        <v>20.9</v>
      </c>
      <c r="BR224" s="17">
        <v>16.899999999999999</v>
      </c>
      <c r="BS224" s="17">
        <v>16.600000000000001</v>
      </c>
      <c r="BT224" s="17">
        <v>18.7</v>
      </c>
      <c r="BU224" s="17" t="s">
        <v>968</v>
      </c>
      <c r="BV224" s="17" t="s">
        <v>968</v>
      </c>
      <c r="BW224" s="17" t="s">
        <v>968</v>
      </c>
      <c r="BX224" s="17" t="s">
        <v>968</v>
      </c>
    </row>
    <row r="225" spans="1:76" x14ac:dyDescent="0.25">
      <c r="A225">
        <v>2024</v>
      </c>
      <c r="B225">
        <v>3504</v>
      </c>
      <c r="C225" s="14">
        <v>56099114002</v>
      </c>
      <c r="D225" t="s">
        <v>277</v>
      </c>
      <c r="E225" s="17">
        <v>20</v>
      </c>
      <c r="F225" s="17">
        <v>0</v>
      </c>
      <c r="G225" s="17">
        <v>0</v>
      </c>
      <c r="H225" s="17">
        <v>9</v>
      </c>
      <c r="I225" s="17">
        <v>8</v>
      </c>
      <c r="J225" s="17">
        <v>10</v>
      </c>
      <c r="K225" s="17">
        <v>5</v>
      </c>
      <c r="L225" s="17">
        <v>5</v>
      </c>
      <c r="M225" s="17">
        <v>6</v>
      </c>
      <c r="N225" s="17">
        <v>4</v>
      </c>
      <c r="O225" s="17">
        <v>3</v>
      </c>
      <c r="P225" s="17">
        <v>4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9</v>
      </c>
      <c r="W225" s="17">
        <v>8</v>
      </c>
      <c r="X225" s="17">
        <v>10</v>
      </c>
      <c r="Y225" s="17">
        <v>5</v>
      </c>
      <c r="Z225" s="17">
        <v>5</v>
      </c>
      <c r="AA225" s="17">
        <v>6</v>
      </c>
      <c r="AB225" s="17">
        <v>4</v>
      </c>
      <c r="AC225" s="17">
        <v>3</v>
      </c>
      <c r="AD225" s="17">
        <v>4</v>
      </c>
      <c r="AE225" s="17">
        <v>0</v>
      </c>
      <c r="AF225" s="17">
        <v>0</v>
      </c>
      <c r="AG225" s="17">
        <v>0</v>
      </c>
      <c r="AH225" s="17">
        <v>0</v>
      </c>
      <c r="AI225" s="17">
        <v>0</v>
      </c>
      <c r="AJ225" s="17">
        <v>0</v>
      </c>
      <c r="AK225" s="17">
        <v>8</v>
      </c>
      <c r="AL225" s="17">
        <v>10</v>
      </c>
      <c r="AM225" s="17">
        <v>4</v>
      </c>
      <c r="AN225" s="17">
        <v>4</v>
      </c>
      <c r="AO225" s="17">
        <v>4</v>
      </c>
      <c r="AP225" s="17">
        <v>2</v>
      </c>
      <c r="AQ225" s="17">
        <v>2</v>
      </c>
      <c r="AR225" s="17">
        <v>2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2</v>
      </c>
      <c r="BE225" s="17">
        <v>2</v>
      </c>
      <c r="BF225" s="17">
        <v>2</v>
      </c>
      <c r="BG225" s="17">
        <v>0</v>
      </c>
      <c r="BH225" s="17">
        <v>0</v>
      </c>
      <c r="BI225" s="17">
        <v>0</v>
      </c>
      <c r="BJ225" s="17">
        <v>0</v>
      </c>
      <c r="BK225" s="17" t="s">
        <v>968</v>
      </c>
      <c r="BL225" s="17">
        <v>21.7</v>
      </c>
      <c r="BM225" s="17">
        <v>23.1</v>
      </c>
      <c r="BN225" s="17">
        <v>23.5</v>
      </c>
      <c r="BO225" s="17">
        <v>23.5</v>
      </c>
      <c r="BP225" s="17">
        <v>25.7</v>
      </c>
      <c r="BQ225" s="17">
        <v>25.7</v>
      </c>
      <c r="BR225" s="17">
        <v>29.3</v>
      </c>
      <c r="BS225" s="17">
        <v>29.6</v>
      </c>
      <c r="BT225" s="17">
        <v>25.7</v>
      </c>
      <c r="BU225" s="17" t="s">
        <v>968</v>
      </c>
      <c r="BV225" s="17" t="s">
        <v>968</v>
      </c>
      <c r="BW225" s="17" t="s">
        <v>968</v>
      </c>
      <c r="BX225" s="17" t="s">
        <v>968</v>
      </c>
    </row>
    <row r="226" spans="1:76" x14ac:dyDescent="0.25">
      <c r="A226">
        <v>2024</v>
      </c>
      <c r="B226">
        <v>3520</v>
      </c>
      <c r="C226" s="14">
        <v>20096112004</v>
      </c>
      <c r="D226" t="s">
        <v>278</v>
      </c>
      <c r="E226" s="17">
        <v>18</v>
      </c>
      <c r="F226" s="17" t="s">
        <v>968</v>
      </c>
      <c r="G226" s="17">
        <v>0</v>
      </c>
      <c r="H226" s="17">
        <v>4</v>
      </c>
      <c r="I226" s="17">
        <v>4</v>
      </c>
      <c r="J226" s="17">
        <v>4</v>
      </c>
      <c r="K226" s="17">
        <v>4</v>
      </c>
      <c r="L226" s="17">
        <v>2</v>
      </c>
      <c r="M226" s="17">
        <v>1</v>
      </c>
      <c r="N226" s="17">
        <v>2</v>
      </c>
      <c r="O226" s="17">
        <v>2</v>
      </c>
      <c r="P226" s="17">
        <v>2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4</v>
      </c>
      <c r="W226" s="17">
        <v>4</v>
      </c>
      <c r="X226" s="17">
        <v>4</v>
      </c>
      <c r="Y226" s="17">
        <v>4</v>
      </c>
      <c r="Z226" s="17">
        <v>1</v>
      </c>
      <c r="AA226" s="17">
        <v>2</v>
      </c>
      <c r="AB226" s="17">
        <v>2</v>
      </c>
      <c r="AC226" s="17">
        <v>2</v>
      </c>
      <c r="AD226" s="17">
        <v>2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1</v>
      </c>
      <c r="AO226" s="17">
        <v>1</v>
      </c>
      <c r="AP226" s="17">
        <v>1</v>
      </c>
      <c r="AQ226" s="17">
        <v>1</v>
      </c>
      <c r="AR226" s="17">
        <v>2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1</v>
      </c>
      <c r="BC226" s="17">
        <v>1</v>
      </c>
      <c r="BD226" s="17">
        <v>1</v>
      </c>
      <c r="BE226" s="17">
        <v>1</v>
      </c>
      <c r="BF226" s="17">
        <v>1</v>
      </c>
      <c r="BG226" s="17">
        <v>0</v>
      </c>
      <c r="BH226" s="17">
        <v>0</v>
      </c>
      <c r="BI226" s="17">
        <v>0</v>
      </c>
      <c r="BJ226" s="17">
        <v>0</v>
      </c>
      <c r="BK226" s="17" t="s">
        <v>968</v>
      </c>
      <c r="BL226" s="17">
        <v>20.3</v>
      </c>
      <c r="BM226" s="17">
        <v>18.2</v>
      </c>
      <c r="BN226" s="17">
        <v>20.8</v>
      </c>
      <c r="BO226" s="17">
        <v>23.8</v>
      </c>
      <c r="BP226" s="17">
        <v>22.9</v>
      </c>
      <c r="BQ226" s="17">
        <v>15.2</v>
      </c>
      <c r="BR226" s="17">
        <v>18.600000000000001</v>
      </c>
      <c r="BS226" s="17">
        <v>21.5</v>
      </c>
      <c r="BT226" s="17">
        <v>17.3</v>
      </c>
      <c r="BU226" s="17" t="s">
        <v>968</v>
      </c>
      <c r="BV226" s="17" t="s">
        <v>968</v>
      </c>
      <c r="BW226" s="17" t="s">
        <v>968</v>
      </c>
      <c r="BX226" s="17" t="s">
        <v>968</v>
      </c>
    </row>
    <row r="227" spans="1:76" x14ac:dyDescent="0.25">
      <c r="A227">
        <v>2024</v>
      </c>
      <c r="B227">
        <v>3534</v>
      </c>
      <c r="C227" s="14">
        <v>53090308016</v>
      </c>
      <c r="D227" t="s">
        <v>279</v>
      </c>
      <c r="E227" s="17" t="s">
        <v>968</v>
      </c>
      <c r="F227" s="17">
        <v>19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9</v>
      </c>
      <c r="R227" s="17">
        <v>15</v>
      </c>
      <c r="S227" s="17">
        <v>9</v>
      </c>
      <c r="T227" s="17">
        <v>8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12</v>
      </c>
      <c r="AF227" s="17">
        <v>13</v>
      </c>
      <c r="AG227" s="17">
        <v>11</v>
      </c>
      <c r="AH227" s="17">
        <v>5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7</v>
      </c>
      <c r="AT227" s="17">
        <v>5</v>
      </c>
      <c r="AU227" s="17">
        <v>5</v>
      </c>
      <c r="AV227" s="17">
        <v>5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3</v>
      </c>
      <c r="BH227" s="17">
        <v>6</v>
      </c>
      <c r="BI227" s="17">
        <v>8</v>
      </c>
      <c r="BJ227" s="17">
        <v>8</v>
      </c>
      <c r="BK227" s="17" t="s">
        <v>968</v>
      </c>
      <c r="BL227" s="17" t="s">
        <v>968</v>
      </c>
      <c r="BM227" s="17" t="s">
        <v>968</v>
      </c>
      <c r="BN227" s="17" t="s">
        <v>968</v>
      </c>
      <c r="BO227" s="17" t="s">
        <v>968</v>
      </c>
      <c r="BP227" s="17" t="s">
        <v>968</v>
      </c>
      <c r="BQ227" s="17" t="s">
        <v>968</v>
      </c>
      <c r="BR227" s="17" t="s">
        <v>968</v>
      </c>
      <c r="BS227" s="17" t="s">
        <v>968</v>
      </c>
      <c r="BT227" s="17" t="s">
        <v>968</v>
      </c>
      <c r="BU227" s="17">
        <v>17.3</v>
      </c>
      <c r="BV227" s="17">
        <v>17.899999999999999</v>
      </c>
      <c r="BW227" s="17">
        <v>15.1</v>
      </c>
      <c r="BX227" s="17">
        <v>13.2</v>
      </c>
    </row>
    <row r="228" spans="1:76" x14ac:dyDescent="0.25">
      <c r="A228">
        <v>2024</v>
      </c>
      <c r="B228">
        <v>3540</v>
      </c>
      <c r="C228" s="14">
        <v>5016035002</v>
      </c>
      <c r="D228" t="s">
        <v>280</v>
      </c>
      <c r="E228" s="17">
        <v>13</v>
      </c>
      <c r="F228" s="17" t="s">
        <v>968</v>
      </c>
      <c r="G228" s="17">
        <v>0</v>
      </c>
      <c r="H228" s="17">
        <v>6</v>
      </c>
      <c r="I228" s="17">
        <v>7</v>
      </c>
      <c r="J228" s="17">
        <v>6</v>
      </c>
      <c r="K228" s="17">
        <v>9</v>
      </c>
      <c r="L228" s="17">
        <v>8</v>
      </c>
      <c r="M228" s="17">
        <v>10</v>
      </c>
      <c r="N228" s="17">
        <v>7</v>
      </c>
      <c r="O228" s="17">
        <v>5</v>
      </c>
      <c r="P228" s="17">
        <v>7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  <c r="Z228" s="17">
        <v>0</v>
      </c>
      <c r="AA228" s="17">
        <v>5</v>
      </c>
      <c r="AB228" s="17">
        <v>7</v>
      </c>
      <c r="AC228" s="17">
        <v>5</v>
      </c>
      <c r="AD228" s="17">
        <v>5</v>
      </c>
      <c r="AE228" s="17">
        <v>0</v>
      </c>
      <c r="AF228" s="17">
        <v>0</v>
      </c>
      <c r="AG228" s="17">
        <v>0</v>
      </c>
      <c r="AH228" s="17">
        <v>0</v>
      </c>
      <c r="AI228" s="17">
        <v>0</v>
      </c>
      <c r="AJ228" s="17">
        <v>0</v>
      </c>
      <c r="AK228" s="17">
        <v>0</v>
      </c>
      <c r="AL228" s="17">
        <v>0</v>
      </c>
      <c r="AM228" s="17">
        <v>0</v>
      </c>
      <c r="AN228" s="17">
        <v>0</v>
      </c>
      <c r="AO228" s="17">
        <v>3</v>
      </c>
      <c r="AP228" s="17">
        <v>3</v>
      </c>
      <c r="AQ228" s="17">
        <v>2</v>
      </c>
      <c r="AR228" s="17">
        <v>2</v>
      </c>
      <c r="AS228" s="17">
        <v>0</v>
      </c>
      <c r="AT228" s="17">
        <v>0</v>
      </c>
      <c r="AU228" s="17">
        <v>0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3</v>
      </c>
      <c r="BD228" s="17">
        <v>7</v>
      </c>
      <c r="BE228" s="17">
        <v>2</v>
      </c>
      <c r="BF228" s="17">
        <v>2</v>
      </c>
      <c r="BG228" s="17">
        <v>0</v>
      </c>
      <c r="BH228" s="17">
        <v>0</v>
      </c>
      <c r="BI228" s="17">
        <v>0</v>
      </c>
      <c r="BJ228" s="17">
        <v>0</v>
      </c>
      <c r="BK228" s="17" t="s">
        <v>968</v>
      </c>
      <c r="BL228" s="17">
        <v>19.5</v>
      </c>
      <c r="BM228" s="17">
        <v>21.3</v>
      </c>
      <c r="BN228" s="17">
        <v>19</v>
      </c>
      <c r="BO228" s="17">
        <v>19.100000000000001</v>
      </c>
      <c r="BP228" s="17">
        <v>19.3</v>
      </c>
      <c r="BQ228" s="17">
        <v>18</v>
      </c>
      <c r="BR228" s="17">
        <v>15.7</v>
      </c>
      <c r="BS228" s="17">
        <v>19.7</v>
      </c>
      <c r="BT228" s="17">
        <v>17.8</v>
      </c>
      <c r="BU228" s="17" t="s">
        <v>968</v>
      </c>
      <c r="BV228" s="17" t="s">
        <v>968</v>
      </c>
      <c r="BW228" s="17" t="s">
        <v>968</v>
      </c>
      <c r="BX228" s="17" t="s">
        <v>968</v>
      </c>
    </row>
    <row r="229" spans="1:76" x14ac:dyDescent="0.25">
      <c r="A229">
        <v>2024</v>
      </c>
      <c r="B229">
        <v>3554</v>
      </c>
      <c r="C229" s="14">
        <v>50082160004</v>
      </c>
      <c r="D229" t="s">
        <v>281</v>
      </c>
      <c r="E229" s="17">
        <v>16</v>
      </c>
      <c r="F229" s="17" t="s">
        <v>968</v>
      </c>
      <c r="G229" s="17">
        <v>0</v>
      </c>
      <c r="H229" s="17">
        <v>4</v>
      </c>
      <c r="I229" s="17">
        <v>4</v>
      </c>
      <c r="J229" s="17">
        <v>5</v>
      </c>
      <c r="K229" s="17">
        <v>5</v>
      </c>
      <c r="L229" s="17">
        <v>3</v>
      </c>
      <c r="M229" s="17">
        <v>1</v>
      </c>
      <c r="N229" s="17">
        <v>2</v>
      </c>
      <c r="O229" s="17">
        <v>1</v>
      </c>
      <c r="P229" s="17">
        <v>2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4</v>
      </c>
      <c r="W229" s="17">
        <v>5</v>
      </c>
      <c r="X229" s="17">
        <v>5</v>
      </c>
      <c r="Y229" s="17">
        <v>5</v>
      </c>
      <c r="Z229" s="17">
        <v>3</v>
      </c>
      <c r="AA229" s="17">
        <v>1</v>
      </c>
      <c r="AB229" s="17">
        <v>1</v>
      </c>
      <c r="AC229" s="17">
        <v>2</v>
      </c>
      <c r="AD229" s="17">
        <v>2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3</v>
      </c>
      <c r="AO229" s="17">
        <v>1</v>
      </c>
      <c r="AP229" s="17">
        <v>1</v>
      </c>
      <c r="AQ229" s="17">
        <v>2</v>
      </c>
      <c r="AR229" s="17">
        <v>1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3</v>
      </c>
      <c r="BC229" s="17">
        <v>1</v>
      </c>
      <c r="BD229" s="17">
        <v>1</v>
      </c>
      <c r="BE229" s="17">
        <v>4</v>
      </c>
      <c r="BF229" s="17">
        <v>1</v>
      </c>
      <c r="BG229" s="17">
        <v>0</v>
      </c>
      <c r="BH229" s="17">
        <v>0</v>
      </c>
      <c r="BI229" s="17">
        <v>0</v>
      </c>
      <c r="BJ229" s="17">
        <v>0</v>
      </c>
      <c r="BK229" s="17" t="s">
        <v>968</v>
      </c>
      <c r="BL229" s="17">
        <v>15</v>
      </c>
      <c r="BM229" s="17">
        <v>17.3</v>
      </c>
      <c r="BN229" s="17">
        <v>17.100000000000001</v>
      </c>
      <c r="BO229" s="17">
        <v>15.7</v>
      </c>
      <c r="BP229" s="17">
        <v>25</v>
      </c>
      <c r="BQ229" s="17">
        <v>20</v>
      </c>
      <c r="BR229" s="17">
        <v>22.1</v>
      </c>
      <c r="BS229" s="17">
        <v>24.6</v>
      </c>
      <c r="BT229" s="17">
        <v>21.9</v>
      </c>
      <c r="BU229" s="17" t="s">
        <v>968</v>
      </c>
      <c r="BV229" s="17" t="s">
        <v>968</v>
      </c>
      <c r="BW229" s="17" t="s">
        <v>968</v>
      </c>
      <c r="BX229" s="17" t="s">
        <v>968</v>
      </c>
    </row>
    <row r="230" spans="1:76" x14ac:dyDescent="0.25">
      <c r="A230">
        <v>2024</v>
      </c>
      <c r="B230">
        <v>3587</v>
      </c>
      <c r="C230" s="14">
        <v>41057008026</v>
      </c>
      <c r="D230" t="s">
        <v>282</v>
      </c>
      <c r="E230" s="17">
        <v>19</v>
      </c>
      <c r="F230" s="17">
        <v>19</v>
      </c>
      <c r="G230" s="17">
        <v>0</v>
      </c>
      <c r="H230" s="17">
        <v>8</v>
      </c>
      <c r="I230" s="17">
        <v>11</v>
      </c>
      <c r="J230" s="17">
        <v>9</v>
      </c>
      <c r="K230" s="17">
        <v>9</v>
      </c>
      <c r="L230" s="17">
        <v>11</v>
      </c>
      <c r="M230" s="17">
        <v>11</v>
      </c>
      <c r="N230" s="17">
        <v>9</v>
      </c>
      <c r="O230" s="17">
        <v>10</v>
      </c>
      <c r="P230" s="17">
        <v>8</v>
      </c>
      <c r="Q230" s="17">
        <v>9</v>
      </c>
      <c r="R230" s="17">
        <v>9</v>
      </c>
      <c r="S230" s="17">
        <v>9</v>
      </c>
      <c r="T230" s="17">
        <v>10</v>
      </c>
      <c r="U230" s="17">
        <v>0</v>
      </c>
      <c r="V230" s="17">
        <v>8</v>
      </c>
      <c r="W230" s="17">
        <v>11</v>
      </c>
      <c r="X230" s="17">
        <v>9</v>
      </c>
      <c r="Y230" s="17">
        <v>9</v>
      </c>
      <c r="Z230" s="17">
        <v>11</v>
      </c>
      <c r="AA230" s="17">
        <v>11</v>
      </c>
      <c r="AB230" s="17">
        <v>9</v>
      </c>
      <c r="AC230" s="17">
        <v>10</v>
      </c>
      <c r="AD230" s="17">
        <v>8</v>
      </c>
      <c r="AE230" s="17">
        <v>9</v>
      </c>
      <c r="AF230" s="17">
        <v>8</v>
      </c>
      <c r="AG230" s="17">
        <v>6</v>
      </c>
      <c r="AH230" s="17">
        <v>3</v>
      </c>
      <c r="AI230" s="17">
        <v>0</v>
      </c>
      <c r="AJ230" s="17">
        <v>8</v>
      </c>
      <c r="AK230" s="17">
        <v>11</v>
      </c>
      <c r="AL230" s="17">
        <v>8</v>
      </c>
      <c r="AM230" s="17">
        <v>8</v>
      </c>
      <c r="AN230" s="17">
        <v>11</v>
      </c>
      <c r="AO230" s="17">
        <v>10</v>
      </c>
      <c r="AP230" s="17">
        <v>8</v>
      </c>
      <c r="AQ230" s="17">
        <v>7</v>
      </c>
      <c r="AR230" s="17">
        <v>6</v>
      </c>
      <c r="AS230" s="17">
        <v>6</v>
      </c>
      <c r="AT230" s="17">
        <v>6</v>
      </c>
      <c r="AU230" s="17">
        <v>2</v>
      </c>
      <c r="AV230" s="17">
        <v>1</v>
      </c>
      <c r="AW230" s="17">
        <v>0</v>
      </c>
      <c r="AX230" s="17">
        <v>8</v>
      </c>
      <c r="AY230" s="17">
        <v>11</v>
      </c>
      <c r="AZ230" s="17">
        <v>8</v>
      </c>
      <c r="BA230" s="17">
        <v>8</v>
      </c>
      <c r="BB230" s="17">
        <v>11</v>
      </c>
      <c r="BC230" s="17">
        <v>10</v>
      </c>
      <c r="BD230" s="17">
        <v>7</v>
      </c>
      <c r="BE230" s="17">
        <v>8</v>
      </c>
      <c r="BF230" s="17">
        <v>6</v>
      </c>
      <c r="BG230" s="17">
        <v>4</v>
      </c>
      <c r="BH230" s="17">
        <v>4</v>
      </c>
      <c r="BI230" s="17">
        <v>3</v>
      </c>
      <c r="BJ230" s="17">
        <v>5</v>
      </c>
      <c r="BK230" s="17" t="s">
        <v>968</v>
      </c>
      <c r="BL230" s="17">
        <v>24.2</v>
      </c>
      <c r="BM230" s="17">
        <v>21.4</v>
      </c>
      <c r="BN230" s="17">
        <v>22.4</v>
      </c>
      <c r="BO230" s="17">
        <v>21.2</v>
      </c>
      <c r="BP230" s="17">
        <v>25</v>
      </c>
      <c r="BQ230" s="17">
        <v>25</v>
      </c>
      <c r="BR230" s="17">
        <v>19.899999999999999</v>
      </c>
      <c r="BS230" s="17">
        <v>19.100000000000001</v>
      </c>
      <c r="BT230" s="17">
        <v>18.899999999999999</v>
      </c>
      <c r="BU230" s="17">
        <v>17.3</v>
      </c>
      <c r="BV230" s="17">
        <v>17.899999999999999</v>
      </c>
      <c r="BW230" s="17">
        <v>13.1</v>
      </c>
      <c r="BX230" s="17">
        <v>10.5</v>
      </c>
    </row>
    <row r="231" spans="1:76" x14ac:dyDescent="0.25">
      <c r="A231">
        <v>2024</v>
      </c>
      <c r="B231">
        <v>3598</v>
      </c>
      <c r="C231" s="14">
        <v>24047115026</v>
      </c>
      <c r="D231" t="s">
        <v>283</v>
      </c>
      <c r="E231" s="17">
        <v>19</v>
      </c>
      <c r="F231" s="17">
        <v>21</v>
      </c>
      <c r="G231" s="17">
        <v>0</v>
      </c>
      <c r="H231" s="17">
        <v>24</v>
      </c>
      <c r="I231" s="17">
        <v>26</v>
      </c>
      <c r="J231" s="17">
        <v>26</v>
      </c>
      <c r="K231" s="17">
        <v>27</v>
      </c>
      <c r="L231" s="17">
        <v>30</v>
      </c>
      <c r="M231" s="17">
        <v>29</v>
      </c>
      <c r="N231" s="17">
        <v>17</v>
      </c>
      <c r="O231" s="17">
        <v>14</v>
      </c>
      <c r="P231" s="17">
        <v>12</v>
      </c>
      <c r="Q231" s="17">
        <v>8</v>
      </c>
      <c r="R231" s="17">
        <v>13</v>
      </c>
      <c r="S231" s="17">
        <v>14</v>
      </c>
      <c r="T231" s="17">
        <v>14</v>
      </c>
      <c r="U231" s="17">
        <v>0</v>
      </c>
      <c r="V231" s="17">
        <v>24</v>
      </c>
      <c r="W231" s="17">
        <v>26</v>
      </c>
      <c r="X231" s="17">
        <v>26</v>
      </c>
      <c r="Y231" s="17">
        <v>27</v>
      </c>
      <c r="Z231" s="17">
        <v>33</v>
      </c>
      <c r="AA231" s="17">
        <v>31</v>
      </c>
      <c r="AB231" s="17">
        <v>21</v>
      </c>
      <c r="AC231" s="17">
        <v>13</v>
      </c>
      <c r="AD231" s="17">
        <v>14</v>
      </c>
      <c r="AE231" s="17">
        <v>12</v>
      </c>
      <c r="AF231" s="17">
        <v>13</v>
      </c>
      <c r="AG231" s="17">
        <v>13</v>
      </c>
      <c r="AH231" s="17">
        <v>8</v>
      </c>
      <c r="AI231" s="17">
        <v>0</v>
      </c>
      <c r="AJ231" s="17">
        <v>22</v>
      </c>
      <c r="AK231" s="17">
        <v>22</v>
      </c>
      <c r="AL231" s="17">
        <v>23</v>
      </c>
      <c r="AM231" s="17">
        <v>23</v>
      </c>
      <c r="AN231" s="17">
        <v>22</v>
      </c>
      <c r="AO231" s="17">
        <v>20</v>
      </c>
      <c r="AP231" s="17">
        <v>11</v>
      </c>
      <c r="AQ231" s="17">
        <v>12</v>
      </c>
      <c r="AR231" s="17">
        <v>8</v>
      </c>
      <c r="AS231" s="17">
        <v>8</v>
      </c>
      <c r="AT231" s="17">
        <v>9</v>
      </c>
      <c r="AU231" s="17">
        <v>8</v>
      </c>
      <c r="AV231" s="17">
        <v>5</v>
      </c>
      <c r="AW231" s="17">
        <v>0</v>
      </c>
      <c r="AX231" s="17">
        <v>22</v>
      </c>
      <c r="AY231" s="17">
        <v>22</v>
      </c>
      <c r="AZ231" s="17">
        <v>24</v>
      </c>
      <c r="BA231" s="17">
        <v>23</v>
      </c>
      <c r="BB231" s="17">
        <v>22</v>
      </c>
      <c r="BC231" s="17">
        <v>20</v>
      </c>
      <c r="BD231" s="17">
        <v>13</v>
      </c>
      <c r="BE231" s="17">
        <v>6</v>
      </c>
      <c r="BF231" s="17">
        <v>8</v>
      </c>
      <c r="BG231" s="17">
        <v>9</v>
      </c>
      <c r="BH231" s="17">
        <v>9</v>
      </c>
      <c r="BI231" s="17">
        <v>13</v>
      </c>
      <c r="BJ231" s="17">
        <v>11</v>
      </c>
      <c r="BK231" s="17" t="s">
        <v>968</v>
      </c>
      <c r="BL231" s="17">
        <v>20.9</v>
      </c>
      <c r="BM231" s="17">
        <v>21.2</v>
      </c>
      <c r="BN231" s="17">
        <v>22.3</v>
      </c>
      <c r="BO231" s="17">
        <v>21.6</v>
      </c>
      <c r="BP231" s="17">
        <v>23.3</v>
      </c>
      <c r="BQ231" s="17">
        <v>22.3</v>
      </c>
      <c r="BR231" s="17">
        <v>25.8</v>
      </c>
      <c r="BS231" s="17">
        <v>26.8</v>
      </c>
      <c r="BT231" s="17">
        <v>27.5</v>
      </c>
      <c r="BU231" s="17">
        <v>21.4</v>
      </c>
      <c r="BV231" s="17">
        <v>17.399999999999999</v>
      </c>
      <c r="BW231" s="17">
        <v>16.399999999999999</v>
      </c>
      <c r="BX231" s="17">
        <v>14.4</v>
      </c>
    </row>
    <row r="232" spans="1:76" x14ac:dyDescent="0.25">
      <c r="A232">
        <v>2024</v>
      </c>
      <c r="B232">
        <v>3612</v>
      </c>
      <c r="C232" s="14">
        <v>28006115002</v>
      </c>
      <c r="D232" t="s">
        <v>284</v>
      </c>
      <c r="E232" s="17">
        <v>17</v>
      </c>
      <c r="F232" s="17" t="s">
        <v>968</v>
      </c>
      <c r="G232" s="17">
        <v>0</v>
      </c>
      <c r="H232" s="17">
        <v>6</v>
      </c>
      <c r="I232" s="17">
        <v>7</v>
      </c>
      <c r="J232" s="17">
        <v>7</v>
      </c>
      <c r="K232" s="17">
        <v>10</v>
      </c>
      <c r="L232" s="17">
        <v>8</v>
      </c>
      <c r="M232" s="17">
        <v>8</v>
      </c>
      <c r="N232" s="17">
        <v>5</v>
      </c>
      <c r="O232" s="17">
        <v>7</v>
      </c>
      <c r="P232" s="17">
        <v>4</v>
      </c>
      <c r="Q232" s="17">
        <v>0</v>
      </c>
      <c r="R232" s="17">
        <v>0</v>
      </c>
      <c r="S232" s="17">
        <v>0</v>
      </c>
      <c r="T232" s="17">
        <v>1</v>
      </c>
      <c r="U232" s="17">
        <v>0</v>
      </c>
      <c r="V232" s="17">
        <v>6</v>
      </c>
      <c r="W232" s="17">
        <v>7</v>
      </c>
      <c r="X232" s="17">
        <v>6</v>
      </c>
      <c r="Y232" s="17">
        <v>9</v>
      </c>
      <c r="Z232" s="17">
        <v>7</v>
      </c>
      <c r="AA232" s="17">
        <v>7</v>
      </c>
      <c r="AB232" s="17">
        <v>3</v>
      </c>
      <c r="AC232" s="17">
        <v>5</v>
      </c>
      <c r="AD232" s="17">
        <v>5</v>
      </c>
      <c r="AE232" s="17">
        <v>0</v>
      </c>
      <c r="AF232" s="17">
        <v>0</v>
      </c>
      <c r="AG232" s="17">
        <v>0</v>
      </c>
      <c r="AH232" s="17">
        <v>1</v>
      </c>
      <c r="AI232" s="17">
        <v>0</v>
      </c>
      <c r="AJ232" s="17">
        <v>0</v>
      </c>
      <c r="AK232" s="17">
        <v>6</v>
      </c>
      <c r="AL232" s="17">
        <v>5</v>
      </c>
      <c r="AM232" s="17">
        <v>5</v>
      </c>
      <c r="AN232" s="17">
        <v>5</v>
      </c>
      <c r="AO232" s="17">
        <v>3</v>
      </c>
      <c r="AP232" s="17">
        <v>2</v>
      </c>
      <c r="AQ232" s="17">
        <v>3</v>
      </c>
      <c r="AR232" s="17">
        <v>4</v>
      </c>
      <c r="AS232" s="17">
        <v>0</v>
      </c>
      <c r="AT232" s="17">
        <v>0</v>
      </c>
      <c r="AU232" s="17">
        <v>0</v>
      </c>
      <c r="AV232" s="17">
        <v>1</v>
      </c>
      <c r="AW232" s="17">
        <v>0</v>
      </c>
      <c r="AX232" s="17">
        <v>0</v>
      </c>
      <c r="AY232" s="17">
        <v>6</v>
      </c>
      <c r="AZ232" s="17">
        <v>5</v>
      </c>
      <c r="BA232" s="17">
        <v>5</v>
      </c>
      <c r="BB232" s="17">
        <v>5</v>
      </c>
      <c r="BC232" s="17">
        <v>3</v>
      </c>
      <c r="BD232" s="17">
        <v>2</v>
      </c>
      <c r="BE232" s="17">
        <v>4</v>
      </c>
      <c r="BF232" s="17">
        <v>3</v>
      </c>
      <c r="BG232" s="17">
        <v>0</v>
      </c>
      <c r="BH232" s="17">
        <v>0</v>
      </c>
      <c r="BI232" s="17">
        <v>0</v>
      </c>
      <c r="BJ232" s="17">
        <v>1</v>
      </c>
      <c r="BK232" s="17" t="s">
        <v>968</v>
      </c>
      <c r="BL232" s="17">
        <v>22.4</v>
      </c>
      <c r="BM232" s="17">
        <v>20.100000000000001</v>
      </c>
      <c r="BN232" s="17">
        <v>21.6</v>
      </c>
      <c r="BO232" s="17">
        <v>22.5</v>
      </c>
      <c r="BP232" s="17">
        <v>22.4</v>
      </c>
      <c r="BQ232" s="17">
        <v>19.8</v>
      </c>
      <c r="BR232" s="17">
        <v>20.9</v>
      </c>
      <c r="BS232" s="17">
        <v>23.2</v>
      </c>
      <c r="BT232" s="17">
        <v>22.5</v>
      </c>
      <c r="BU232" s="17" t="s">
        <v>968</v>
      </c>
      <c r="BV232" s="17" t="s">
        <v>968</v>
      </c>
      <c r="BW232" s="17" t="s">
        <v>968</v>
      </c>
      <c r="BX232" s="17" t="s">
        <v>968</v>
      </c>
    </row>
    <row r="233" spans="1:76" x14ac:dyDescent="0.25">
      <c r="A233">
        <v>2024</v>
      </c>
      <c r="B233">
        <v>3646</v>
      </c>
      <c r="C233" s="14">
        <v>47071220026</v>
      </c>
      <c r="D233" t="s">
        <v>285</v>
      </c>
      <c r="E233" s="17">
        <v>22</v>
      </c>
      <c r="F233" s="17">
        <v>12</v>
      </c>
      <c r="G233" s="17">
        <v>0</v>
      </c>
      <c r="H233" s="17">
        <v>6</v>
      </c>
      <c r="I233" s="17">
        <v>0</v>
      </c>
      <c r="J233" s="17">
        <v>0</v>
      </c>
      <c r="K233" s="17">
        <v>0</v>
      </c>
      <c r="L233" s="17">
        <v>0</v>
      </c>
      <c r="M233" s="17">
        <v>2</v>
      </c>
      <c r="N233" s="17">
        <v>2</v>
      </c>
      <c r="O233" s="17">
        <v>4</v>
      </c>
      <c r="P233" s="17">
        <v>4</v>
      </c>
      <c r="Q233" s="17">
        <v>2</v>
      </c>
      <c r="R233" s="17">
        <v>5</v>
      </c>
      <c r="S233" s="17">
        <v>3</v>
      </c>
      <c r="T233" s="17">
        <v>5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3</v>
      </c>
      <c r="AD233" s="17">
        <v>5</v>
      </c>
      <c r="AE233" s="17">
        <v>3</v>
      </c>
      <c r="AF233" s="17">
        <v>5</v>
      </c>
      <c r="AG233" s="17">
        <v>4</v>
      </c>
      <c r="AH233" s="17">
        <v>3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2</v>
      </c>
      <c r="AR233" s="17">
        <v>2</v>
      </c>
      <c r="AS233" s="17">
        <v>4</v>
      </c>
      <c r="AT233" s="17">
        <v>5</v>
      </c>
      <c r="AU233" s="17">
        <v>3</v>
      </c>
      <c r="AV233" s="17">
        <v>4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1</v>
      </c>
      <c r="BF233" s="17">
        <v>3</v>
      </c>
      <c r="BG233" s="17">
        <v>1</v>
      </c>
      <c r="BH233" s="17">
        <v>4</v>
      </c>
      <c r="BI233" s="17">
        <v>3</v>
      </c>
      <c r="BJ233" s="17">
        <v>8</v>
      </c>
      <c r="BK233" s="17" t="s">
        <v>968</v>
      </c>
      <c r="BL233" s="17">
        <v>19.100000000000001</v>
      </c>
      <c r="BM233" s="17">
        <v>18.7</v>
      </c>
      <c r="BN233" s="17">
        <v>23.5</v>
      </c>
      <c r="BO233" s="17">
        <v>21.5</v>
      </c>
      <c r="BP233" s="17">
        <v>24.5</v>
      </c>
      <c r="BQ233" s="17">
        <v>21</v>
      </c>
      <c r="BR233" s="17">
        <v>20.100000000000001</v>
      </c>
      <c r="BS233" s="17">
        <v>17.899999999999999</v>
      </c>
      <c r="BT233" s="17">
        <v>17.5</v>
      </c>
      <c r="BU233" s="17">
        <v>15.3</v>
      </c>
      <c r="BV233" s="17">
        <v>10.4</v>
      </c>
      <c r="BW233" s="17">
        <v>11.5</v>
      </c>
      <c r="BX233" s="17">
        <v>8.8000000000000007</v>
      </c>
    </row>
    <row r="234" spans="1:76" x14ac:dyDescent="0.25">
      <c r="A234">
        <v>2024</v>
      </c>
      <c r="B234">
        <v>3655</v>
      </c>
      <c r="C234" s="14">
        <v>50082118002</v>
      </c>
      <c r="D234" t="s">
        <v>286</v>
      </c>
      <c r="E234" s="17">
        <v>17</v>
      </c>
      <c r="F234" s="17" t="s">
        <v>968</v>
      </c>
      <c r="G234" s="17">
        <v>0</v>
      </c>
      <c r="H234" s="17">
        <v>20</v>
      </c>
      <c r="I234" s="17">
        <v>22</v>
      </c>
      <c r="J234" s="17">
        <v>29</v>
      </c>
      <c r="K234" s="17">
        <v>27</v>
      </c>
      <c r="L234" s="17">
        <v>30</v>
      </c>
      <c r="M234" s="17">
        <v>23</v>
      </c>
      <c r="N234" s="17">
        <v>20</v>
      </c>
      <c r="O234" s="17">
        <v>8</v>
      </c>
      <c r="P234" s="17">
        <v>10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20</v>
      </c>
      <c r="W234" s="17">
        <v>21</v>
      </c>
      <c r="X234" s="17">
        <v>25</v>
      </c>
      <c r="Y234" s="17">
        <v>24</v>
      </c>
      <c r="Z234" s="17">
        <v>23</v>
      </c>
      <c r="AA234" s="17">
        <v>18</v>
      </c>
      <c r="AB234" s="17">
        <v>16</v>
      </c>
      <c r="AC234" s="17">
        <v>8</v>
      </c>
      <c r="AD234" s="17">
        <v>11</v>
      </c>
      <c r="AE234" s="17">
        <v>0</v>
      </c>
      <c r="AF234" s="17">
        <v>0</v>
      </c>
      <c r="AG234" s="17">
        <v>0</v>
      </c>
      <c r="AH234" s="17">
        <v>0</v>
      </c>
      <c r="AI234" s="17">
        <v>0</v>
      </c>
      <c r="AJ234" s="17">
        <v>0</v>
      </c>
      <c r="AK234" s="17">
        <v>18</v>
      </c>
      <c r="AL234" s="17">
        <v>19</v>
      </c>
      <c r="AM234" s="17">
        <v>18</v>
      </c>
      <c r="AN234" s="17">
        <v>18</v>
      </c>
      <c r="AO234" s="17">
        <v>13</v>
      </c>
      <c r="AP234" s="17">
        <v>11</v>
      </c>
      <c r="AQ234" s="17">
        <v>5</v>
      </c>
      <c r="AR234" s="17">
        <v>5</v>
      </c>
      <c r="AS234" s="17">
        <v>0</v>
      </c>
      <c r="AT234" s="17">
        <v>0</v>
      </c>
      <c r="AU234" s="17">
        <v>0</v>
      </c>
      <c r="AV234" s="17">
        <v>0</v>
      </c>
      <c r="AW234" s="17">
        <v>0</v>
      </c>
      <c r="AX234" s="17">
        <v>0</v>
      </c>
      <c r="AY234" s="17">
        <v>18</v>
      </c>
      <c r="AZ234" s="17">
        <v>19</v>
      </c>
      <c r="BA234" s="17">
        <v>18</v>
      </c>
      <c r="BB234" s="17">
        <v>18</v>
      </c>
      <c r="BC234" s="17">
        <v>13</v>
      </c>
      <c r="BD234" s="17">
        <v>11</v>
      </c>
      <c r="BE234" s="17">
        <v>5</v>
      </c>
      <c r="BF234" s="17">
        <v>6</v>
      </c>
      <c r="BG234" s="17">
        <v>0</v>
      </c>
      <c r="BH234" s="17">
        <v>0</v>
      </c>
      <c r="BI234" s="17">
        <v>0</v>
      </c>
      <c r="BJ234" s="17">
        <v>0</v>
      </c>
      <c r="BK234" s="17" t="s">
        <v>968</v>
      </c>
      <c r="BL234" s="17">
        <v>22.6</v>
      </c>
      <c r="BM234" s="17">
        <v>19</v>
      </c>
      <c r="BN234" s="17">
        <v>23.9</v>
      </c>
      <c r="BO234" s="17">
        <v>24.1</v>
      </c>
      <c r="BP234" s="17">
        <v>24.8</v>
      </c>
      <c r="BQ234" s="17">
        <v>22</v>
      </c>
      <c r="BR234" s="17">
        <v>21.5</v>
      </c>
      <c r="BS234" s="17">
        <v>26.1</v>
      </c>
      <c r="BT234" s="17">
        <v>27</v>
      </c>
      <c r="BU234" s="17" t="s">
        <v>968</v>
      </c>
      <c r="BV234" s="17" t="s">
        <v>968</v>
      </c>
      <c r="BW234" s="17" t="s">
        <v>968</v>
      </c>
      <c r="BX234" s="17" t="s">
        <v>968</v>
      </c>
    </row>
    <row r="235" spans="1:76" x14ac:dyDescent="0.25">
      <c r="A235">
        <v>2024</v>
      </c>
      <c r="B235">
        <v>3673</v>
      </c>
      <c r="C235" s="14">
        <v>5016026002</v>
      </c>
      <c r="D235" t="s">
        <v>287</v>
      </c>
      <c r="E235" s="17">
        <v>14</v>
      </c>
      <c r="F235" s="17" t="s">
        <v>968</v>
      </c>
      <c r="G235" s="17">
        <v>0</v>
      </c>
      <c r="H235" s="17">
        <v>8</v>
      </c>
      <c r="I235" s="17">
        <v>10</v>
      </c>
      <c r="J235" s="17">
        <v>15</v>
      </c>
      <c r="K235" s="17">
        <v>14</v>
      </c>
      <c r="L235" s="17">
        <v>16</v>
      </c>
      <c r="M235" s="17">
        <v>14</v>
      </c>
      <c r="N235" s="17">
        <v>6</v>
      </c>
      <c r="O235" s="17">
        <v>6</v>
      </c>
      <c r="P235" s="17">
        <v>5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7</v>
      </c>
      <c r="W235" s="17">
        <v>10</v>
      </c>
      <c r="X235" s="17">
        <v>12</v>
      </c>
      <c r="Y235" s="17">
        <v>13</v>
      </c>
      <c r="Z235" s="17">
        <v>12</v>
      </c>
      <c r="AA235" s="17">
        <v>13</v>
      </c>
      <c r="AB235" s="17">
        <v>5</v>
      </c>
      <c r="AC235" s="17">
        <v>4</v>
      </c>
      <c r="AD235" s="17">
        <v>6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1</v>
      </c>
      <c r="AK235" s="17">
        <v>9</v>
      </c>
      <c r="AL235" s="17">
        <v>9</v>
      </c>
      <c r="AM235" s="17">
        <v>8</v>
      </c>
      <c r="AN235" s="17">
        <v>8</v>
      </c>
      <c r="AO235" s="17">
        <v>8</v>
      </c>
      <c r="AP235" s="17">
        <v>2</v>
      </c>
      <c r="AQ235" s="17">
        <v>2</v>
      </c>
      <c r="AR235" s="17">
        <v>2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7</v>
      </c>
      <c r="AY235" s="17">
        <v>9</v>
      </c>
      <c r="AZ235" s="17">
        <v>9</v>
      </c>
      <c r="BA235" s="17">
        <v>8</v>
      </c>
      <c r="BB235" s="17">
        <v>8</v>
      </c>
      <c r="BC235" s="17">
        <v>8</v>
      </c>
      <c r="BD235" s="17">
        <v>3</v>
      </c>
      <c r="BE235" s="17">
        <v>2</v>
      </c>
      <c r="BF235" s="17">
        <v>2</v>
      </c>
      <c r="BG235" s="17">
        <v>0</v>
      </c>
      <c r="BH235" s="17">
        <v>0</v>
      </c>
      <c r="BI235" s="17">
        <v>0</v>
      </c>
      <c r="BJ235" s="17">
        <v>0</v>
      </c>
      <c r="BK235" s="17" t="s">
        <v>968</v>
      </c>
      <c r="BL235" s="17">
        <v>17.2</v>
      </c>
      <c r="BM235" s="17">
        <v>18.2</v>
      </c>
      <c r="BN235" s="17">
        <v>18</v>
      </c>
      <c r="BO235" s="17">
        <v>19.7</v>
      </c>
      <c r="BP235" s="17">
        <v>17.899999999999999</v>
      </c>
      <c r="BQ235" s="17">
        <v>17.3</v>
      </c>
      <c r="BR235" s="17">
        <v>19.5</v>
      </c>
      <c r="BS235" s="17">
        <v>19.899999999999999</v>
      </c>
      <c r="BT235" s="17">
        <v>21.2</v>
      </c>
      <c r="BU235" s="17" t="s">
        <v>968</v>
      </c>
      <c r="BV235" s="17" t="s">
        <v>968</v>
      </c>
      <c r="BW235" s="17" t="s">
        <v>968</v>
      </c>
      <c r="BX235" s="17" t="s">
        <v>968</v>
      </c>
    </row>
    <row r="236" spans="1:76" x14ac:dyDescent="0.25">
      <c r="A236">
        <v>2024</v>
      </c>
      <c r="B236">
        <v>3684</v>
      </c>
      <c r="C236" s="14">
        <v>34049076002</v>
      </c>
      <c r="D236" t="s">
        <v>288</v>
      </c>
      <c r="E236" s="17">
        <v>13</v>
      </c>
      <c r="F236" s="17" t="s">
        <v>968</v>
      </c>
      <c r="G236" s="17">
        <v>0</v>
      </c>
      <c r="H236" s="17">
        <v>5</v>
      </c>
      <c r="I236" s="17">
        <v>5</v>
      </c>
      <c r="J236" s="17">
        <v>6</v>
      </c>
      <c r="K236" s="17">
        <v>7</v>
      </c>
      <c r="L236" s="17">
        <v>6</v>
      </c>
      <c r="M236" s="17">
        <v>5</v>
      </c>
      <c r="N236" s="17">
        <v>5</v>
      </c>
      <c r="O236" s="17">
        <v>5</v>
      </c>
      <c r="P236" s="17">
        <v>6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5</v>
      </c>
      <c r="W236" s="17">
        <v>5</v>
      </c>
      <c r="X236" s="17">
        <v>5</v>
      </c>
      <c r="Y236" s="17">
        <v>6</v>
      </c>
      <c r="Z236" s="17">
        <v>6</v>
      </c>
      <c r="AA236" s="17">
        <v>4</v>
      </c>
      <c r="AB236" s="17">
        <v>5</v>
      </c>
      <c r="AC236" s="17">
        <v>3</v>
      </c>
      <c r="AD236" s="17">
        <v>2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5</v>
      </c>
      <c r="AK236" s="17">
        <v>5</v>
      </c>
      <c r="AL236" s="17">
        <v>6</v>
      </c>
      <c r="AM236" s="17">
        <v>5</v>
      </c>
      <c r="AN236" s="17">
        <v>5</v>
      </c>
      <c r="AO236" s="17">
        <v>3</v>
      </c>
      <c r="AP236" s="17">
        <v>2</v>
      </c>
      <c r="AQ236" s="17">
        <v>1</v>
      </c>
      <c r="AR236" s="17">
        <v>1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5</v>
      </c>
      <c r="AY236" s="17">
        <v>5</v>
      </c>
      <c r="AZ236" s="17">
        <v>6</v>
      </c>
      <c r="BA236" s="17">
        <v>5</v>
      </c>
      <c r="BB236" s="17">
        <v>5</v>
      </c>
      <c r="BC236" s="17">
        <v>3</v>
      </c>
      <c r="BD236" s="17">
        <v>3</v>
      </c>
      <c r="BE236" s="17">
        <v>4</v>
      </c>
      <c r="BF236" s="17">
        <v>3</v>
      </c>
      <c r="BG236" s="17">
        <v>0</v>
      </c>
      <c r="BH236" s="17">
        <v>0</v>
      </c>
      <c r="BI236" s="17">
        <v>0</v>
      </c>
      <c r="BJ236" s="17">
        <v>0</v>
      </c>
      <c r="BK236" s="17" t="s">
        <v>968</v>
      </c>
      <c r="BL236" s="17">
        <v>19</v>
      </c>
      <c r="BM236" s="17">
        <v>19.399999999999999</v>
      </c>
      <c r="BN236" s="17">
        <v>21.9</v>
      </c>
      <c r="BO236" s="17">
        <v>15.1</v>
      </c>
      <c r="BP236" s="17">
        <v>20</v>
      </c>
      <c r="BQ236" s="17">
        <v>20.7</v>
      </c>
      <c r="BR236" s="17">
        <v>14.8</v>
      </c>
      <c r="BS236" s="17">
        <v>18.5</v>
      </c>
      <c r="BT236" s="17">
        <v>16.3</v>
      </c>
      <c r="BU236" s="17" t="s">
        <v>968</v>
      </c>
      <c r="BV236" s="17" t="s">
        <v>968</v>
      </c>
      <c r="BW236" s="17" t="s">
        <v>968</v>
      </c>
      <c r="BX236" s="17" t="s">
        <v>968</v>
      </c>
    </row>
    <row r="237" spans="1:76" x14ac:dyDescent="0.25">
      <c r="A237">
        <v>2024</v>
      </c>
      <c r="B237">
        <v>3702</v>
      </c>
      <c r="C237" s="14">
        <v>33048210026</v>
      </c>
      <c r="D237" t="s">
        <v>289</v>
      </c>
      <c r="E237" s="17">
        <v>11</v>
      </c>
      <c r="F237" s="17">
        <v>8</v>
      </c>
      <c r="G237" s="17">
        <v>0</v>
      </c>
      <c r="H237" s="17">
        <v>1</v>
      </c>
      <c r="I237" s="17">
        <v>1</v>
      </c>
      <c r="J237" s="17">
        <v>2</v>
      </c>
      <c r="K237" s="17">
        <v>2</v>
      </c>
      <c r="L237" s="17">
        <v>2</v>
      </c>
      <c r="M237" s="17">
        <v>2</v>
      </c>
      <c r="N237" s="17">
        <v>2</v>
      </c>
      <c r="O237" s="17">
        <v>3</v>
      </c>
      <c r="P237" s="17">
        <v>1</v>
      </c>
      <c r="Q237" s="17">
        <v>3</v>
      </c>
      <c r="R237" s="17">
        <v>4</v>
      </c>
      <c r="S237" s="17">
        <v>4</v>
      </c>
      <c r="T237" s="17">
        <v>4</v>
      </c>
      <c r="U237" s="17">
        <v>0</v>
      </c>
      <c r="V237" s="17">
        <v>1</v>
      </c>
      <c r="W237" s="17">
        <v>1</v>
      </c>
      <c r="X237" s="17">
        <v>1</v>
      </c>
      <c r="Y237" s="17">
        <v>2</v>
      </c>
      <c r="Z237" s="17">
        <v>1</v>
      </c>
      <c r="AA237" s="17">
        <v>2</v>
      </c>
      <c r="AB237" s="17">
        <v>2</v>
      </c>
      <c r="AC237" s="17">
        <v>3</v>
      </c>
      <c r="AD237" s="17">
        <v>2</v>
      </c>
      <c r="AE237" s="17">
        <v>3</v>
      </c>
      <c r="AF237" s="17">
        <v>2</v>
      </c>
      <c r="AG237" s="17">
        <v>3</v>
      </c>
      <c r="AH237" s="17">
        <v>2</v>
      </c>
      <c r="AI237" s="17">
        <v>0</v>
      </c>
      <c r="AJ237" s="17">
        <v>2</v>
      </c>
      <c r="AK237" s="17">
        <v>2</v>
      </c>
      <c r="AL237" s="17">
        <v>2</v>
      </c>
      <c r="AM237" s="17">
        <v>2</v>
      </c>
      <c r="AN237" s="17">
        <v>2</v>
      </c>
      <c r="AO237" s="17">
        <v>3</v>
      </c>
      <c r="AP237" s="17">
        <v>3</v>
      </c>
      <c r="AQ237" s="17">
        <v>2</v>
      </c>
      <c r="AR237" s="17">
        <v>2</v>
      </c>
      <c r="AS237" s="17">
        <v>1</v>
      </c>
      <c r="AT237" s="17">
        <v>1</v>
      </c>
      <c r="AU237" s="17">
        <v>3</v>
      </c>
      <c r="AV237" s="17">
        <v>3</v>
      </c>
      <c r="AW237" s="17">
        <v>0</v>
      </c>
      <c r="AX237" s="17">
        <v>1</v>
      </c>
      <c r="AY237" s="17">
        <v>1</v>
      </c>
      <c r="AZ237" s="17">
        <v>1</v>
      </c>
      <c r="BA237" s="17">
        <v>1</v>
      </c>
      <c r="BB237" s="17">
        <v>1</v>
      </c>
      <c r="BC237" s="17">
        <v>0</v>
      </c>
      <c r="BD237" s="17">
        <v>0</v>
      </c>
      <c r="BE237" s="17">
        <v>0</v>
      </c>
      <c r="BF237" s="17">
        <v>1</v>
      </c>
      <c r="BG237" s="17">
        <v>1</v>
      </c>
      <c r="BH237" s="17">
        <v>1</v>
      </c>
      <c r="BI237" s="17">
        <v>1</v>
      </c>
      <c r="BJ237" s="17">
        <v>1</v>
      </c>
      <c r="BK237" s="17" t="s">
        <v>968</v>
      </c>
      <c r="BL237" s="17" t="s">
        <v>968</v>
      </c>
      <c r="BM237" s="17">
        <v>21</v>
      </c>
      <c r="BN237" s="17">
        <v>18.8</v>
      </c>
      <c r="BO237" s="17">
        <v>18.600000000000001</v>
      </c>
      <c r="BP237" s="17">
        <v>17.3</v>
      </c>
      <c r="BQ237" s="17">
        <v>17.399999999999999</v>
      </c>
      <c r="BR237" s="17">
        <v>8.4</v>
      </c>
      <c r="BS237" s="17">
        <v>15.5</v>
      </c>
      <c r="BT237" s="17">
        <v>9.6</v>
      </c>
      <c r="BU237" s="17">
        <v>7.3</v>
      </c>
      <c r="BV237" s="17">
        <v>3.2</v>
      </c>
      <c r="BW237" s="17">
        <v>3.8</v>
      </c>
      <c r="BX237" s="17">
        <v>3.5</v>
      </c>
    </row>
    <row r="238" spans="1:76" x14ac:dyDescent="0.25">
      <c r="A238">
        <v>2024</v>
      </c>
      <c r="B238">
        <v>3706</v>
      </c>
      <c r="C238" s="14">
        <v>47098005026</v>
      </c>
      <c r="D238" t="s">
        <v>290</v>
      </c>
      <c r="E238" s="17">
        <v>19</v>
      </c>
      <c r="F238" s="17">
        <v>21</v>
      </c>
      <c r="G238" s="17">
        <v>0</v>
      </c>
      <c r="H238" s="17">
        <v>15</v>
      </c>
      <c r="I238" s="17">
        <v>14</v>
      </c>
      <c r="J238" s="17">
        <v>14</v>
      </c>
      <c r="K238" s="17">
        <v>10</v>
      </c>
      <c r="L238" s="17">
        <v>12</v>
      </c>
      <c r="M238" s="17">
        <v>17</v>
      </c>
      <c r="N238" s="17">
        <v>5</v>
      </c>
      <c r="O238" s="17">
        <v>7</v>
      </c>
      <c r="P238" s="17">
        <v>6</v>
      </c>
      <c r="Q238" s="17">
        <v>6</v>
      </c>
      <c r="R238" s="17">
        <v>10</v>
      </c>
      <c r="S238" s="17">
        <v>7</v>
      </c>
      <c r="T238" s="17">
        <v>5</v>
      </c>
      <c r="U238" s="17">
        <v>0</v>
      </c>
      <c r="V238" s="17">
        <v>17</v>
      </c>
      <c r="W238" s="17">
        <v>16</v>
      </c>
      <c r="X238" s="17">
        <v>17</v>
      </c>
      <c r="Y238" s="17">
        <v>9</v>
      </c>
      <c r="Z238" s="17">
        <v>10</v>
      </c>
      <c r="AA238" s="17">
        <v>11</v>
      </c>
      <c r="AB238" s="17">
        <v>4</v>
      </c>
      <c r="AC238" s="17">
        <v>6</v>
      </c>
      <c r="AD238" s="17">
        <v>4</v>
      </c>
      <c r="AE238" s="17">
        <v>5</v>
      </c>
      <c r="AF238" s="17">
        <v>5</v>
      </c>
      <c r="AG238" s="17">
        <v>7</v>
      </c>
      <c r="AH238" s="17">
        <v>6</v>
      </c>
      <c r="AI238" s="17">
        <v>0</v>
      </c>
      <c r="AJ238" s="17">
        <v>0</v>
      </c>
      <c r="AK238" s="17">
        <v>0</v>
      </c>
      <c r="AL238" s="17">
        <v>1</v>
      </c>
      <c r="AM238" s="17">
        <v>5</v>
      </c>
      <c r="AN238" s="17">
        <v>6</v>
      </c>
      <c r="AO238" s="17">
        <v>7</v>
      </c>
      <c r="AP238" s="17">
        <v>4</v>
      </c>
      <c r="AQ238" s="17">
        <v>5</v>
      </c>
      <c r="AR238" s="17">
        <v>3</v>
      </c>
      <c r="AS238" s="17">
        <v>3</v>
      </c>
      <c r="AT238" s="17">
        <v>5</v>
      </c>
      <c r="AU238" s="17">
        <v>3</v>
      </c>
      <c r="AV238" s="17">
        <v>1</v>
      </c>
      <c r="AW238" s="17">
        <v>0</v>
      </c>
      <c r="AX238" s="17">
        <v>0</v>
      </c>
      <c r="AY238" s="17">
        <v>0</v>
      </c>
      <c r="AZ238" s="17">
        <v>1</v>
      </c>
      <c r="BA238" s="17">
        <v>0</v>
      </c>
      <c r="BB238" s="17">
        <v>1</v>
      </c>
      <c r="BC238" s="17">
        <v>0</v>
      </c>
      <c r="BD238" s="17">
        <v>3</v>
      </c>
      <c r="BE238" s="17">
        <v>3</v>
      </c>
      <c r="BF238" s="17">
        <v>2</v>
      </c>
      <c r="BG238" s="17">
        <v>2</v>
      </c>
      <c r="BH238" s="17">
        <v>5</v>
      </c>
      <c r="BI238" s="17">
        <v>4</v>
      </c>
      <c r="BJ238" s="17">
        <v>5</v>
      </c>
      <c r="BK238" s="17" t="s">
        <v>968</v>
      </c>
      <c r="BL238" s="17">
        <v>5.4</v>
      </c>
      <c r="BM238" s="17">
        <v>14.6</v>
      </c>
      <c r="BN238" s="17">
        <v>15</v>
      </c>
      <c r="BO238" s="17">
        <v>24.5</v>
      </c>
      <c r="BP238" s="17">
        <v>26.5</v>
      </c>
      <c r="BQ238" s="17">
        <v>23.8</v>
      </c>
      <c r="BR238" s="17">
        <v>21</v>
      </c>
      <c r="BS238" s="17">
        <v>20.6</v>
      </c>
      <c r="BT238" s="17">
        <v>18.3</v>
      </c>
      <c r="BU238" s="17">
        <v>16.399999999999999</v>
      </c>
      <c r="BV238" s="17">
        <v>13.5</v>
      </c>
      <c r="BW238" s="17">
        <v>11.4</v>
      </c>
      <c r="BX238" s="17">
        <v>11</v>
      </c>
    </row>
    <row r="239" spans="1:76" x14ac:dyDescent="0.25">
      <c r="A239">
        <v>2024</v>
      </c>
      <c r="B239">
        <v>3723</v>
      </c>
      <c r="C239" s="14">
        <v>7016153002</v>
      </c>
      <c r="D239" t="s">
        <v>291</v>
      </c>
      <c r="E239" s="17">
        <v>16</v>
      </c>
      <c r="F239" s="17" t="s">
        <v>968</v>
      </c>
      <c r="G239" s="17">
        <v>0</v>
      </c>
      <c r="H239" s="17">
        <v>10</v>
      </c>
      <c r="I239" s="17">
        <v>11</v>
      </c>
      <c r="J239" s="17">
        <v>11</v>
      </c>
      <c r="K239" s="17">
        <v>10</v>
      </c>
      <c r="L239" s="17">
        <v>9</v>
      </c>
      <c r="M239" s="17">
        <v>11</v>
      </c>
      <c r="N239" s="17">
        <v>6</v>
      </c>
      <c r="O239" s="17">
        <v>8</v>
      </c>
      <c r="P239" s="17">
        <v>7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11</v>
      </c>
      <c r="W239" s="17">
        <v>11</v>
      </c>
      <c r="X239" s="17">
        <v>11</v>
      </c>
      <c r="Y239" s="17">
        <v>11</v>
      </c>
      <c r="Z239" s="17">
        <v>9</v>
      </c>
      <c r="AA239" s="17">
        <v>11</v>
      </c>
      <c r="AB239" s="17">
        <v>4</v>
      </c>
      <c r="AC239" s="17">
        <v>5</v>
      </c>
      <c r="AD239" s="17">
        <v>5</v>
      </c>
      <c r="AE239" s="17">
        <v>0</v>
      </c>
      <c r="AF239" s="17">
        <v>0</v>
      </c>
      <c r="AG239" s="17">
        <v>0</v>
      </c>
      <c r="AH239" s="17">
        <v>0</v>
      </c>
      <c r="AI239" s="17">
        <v>0</v>
      </c>
      <c r="AJ239" s="17">
        <v>10</v>
      </c>
      <c r="AK239" s="17">
        <v>10</v>
      </c>
      <c r="AL239" s="17">
        <v>10</v>
      </c>
      <c r="AM239" s="17">
        <v>10</v>
      </c>
      <c r="AN239" s="17">
        <v>9</v>
      </c>
      <c r="AO239" s="17">
        <v>11</v>
      </c>
      <c r="AP239" s="17">
        <v>2</v>
      </c>
      <c r="AQ239" s="17">
        <v>3</v>
      </c>
      <c r="AR239" s="17">
        <v>2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10</v>
      </c>
      <c r="AY239" s="17">
        <v>10</v>
      </c>
      <c r="AZ239" s="17">
        <v>10</v>
      </c>
      <c r="BA239" s="17">
        <v>10</v>
      </c>
      <c r="BB239" s="17">
        <v>9</v>
      </c>
      <c r="BC239" s="17">
        <v>11</v>
      </c>
      <c r="BD239" s="17">
        <v>3</v>
      </c>
      <c r="BE239" s="17">
        <v>3</v>
      </c>
      <c r="BF239" s="17">
        <v>2</v>
      </c>
      <c r="BG239" s="17">
        <v>0</v>
      </c>
      <c r="BH239" s="17">
        <v>0</v>
      </c>
      <c r="BI239" s="17">
        <v>0</v>
      </c>
      <c r="BJ239" s="17">
        <v>0</v>
      </c>
      <c r="BK239" s="17" t="s">
        <v>968</v>
      </c>
      <c r="BL239" s="17">
        <v>17.600000000000001</v>
      </c>
      <c r="BM239" s="17">
        <v>21.3</v>
      </c>
      <c r="BN239" s="17">
        <v>21.2</v>
      </c>
      <c r="BO239" s="17">
        <v>18.600000000000001</v>
      </c>
      <c r="BP239" s="17">
        <v>21.4</v>
      </c>
      <c r="BQ239" s="17">
        <v>20.5</v>
      </c>
      <c r="BR239" s="17">
        <v>20.9</v>
      </c>
      <c r="BS239" s="17">
        <v>16.600000000000001</v>
      </c>
      <c r="BT239" s="17">
        <v>20</v>
      </c>
      <c r="BU239" s="17" t="s">
        <v>968</v>
      </c>
      <c r="BV239" s="17" t="s">
        <v>968</v>
      </c>
      <c r="BW239" s="17" t="s">
        <v>968</v>
      </c>
      <c r="BX239" s="17" t="s">
        <v>968</v>
      </c>
    </row>
    <row r="240" spans="1:76" x14ac:dyDescent="0.25">
      <c r="A240">
        <v>2024</v>
      </c>
      <c r="B240">
        <v>3737</v>
      </c>
      <c r="C240" s="14">
        <v>47052272026</v>
      </c>
      <c r="D240" t="s">
        <v>292</v>
      </c>
      <c r="E240" s="17">
        <v>14</v>
      </c>
      <c r="F240" s="17">
        <v>13</v>
      </c>
      <c r="G240" s="17">
        <v>0</v>
      </c>
      <c r="H240" s="17">
        <v>0</v>
      </c>
      <c r="I240" s="17">
        <v>1</v>
      </c>
      <c r="J240" s="17">
        <v>0</v>
      </c>
      <c r="K240" s="17">
        <v>2</v>
      </c>
      <c r="L240" s="17">
        <v>3</v>
      </c>
      <c r="M240" s="17">
        <v>3</v>
      </c>
      <c r="N240" s="17">
        <v>2</v>
      </c>
      <c r="O240" s="17">
        <v>2</v>
      </c>
      <c r="P240" s="17">
        <v>3</v>
      </c>
      <c r="Q240" s="17">
        <v>2</v>
      </c>
      <c r="R240" s="17">
        <v>2</v>
      </c>
      <c r="S240" s="17">
        <v>3</v>
      </c>
      <c r="T240" s="17">
        <v>3</v>
      </c>
      <c r="U240" s="17">
        <v>0</v>
      </c>
      <c r="V240" s="17">
        <v>0</v>
      </c>
      <c r="W240" s="17">
        <v>1</v>
      </c>
      <c r="X240" s="17">
        <v>0</v>
      </c>
      <c r="Y240" s="17">
        <v>2</v>
      </c>
      <c r="Z240" s="17">
        <v>3</v>
      </c>
      <c r="AA240" s="17">
        <v>1</v>
      </c>
      <c r="AB240" s="17">
        <v>1</v>
      </c>
      <c r="AC240" s="17">
        <v>1</v>
      </c>
      <c r="AD240" s="17">
        <v>2</v>
      </c>
      <c r="AE240" s="17">
        <v>1</v>
      </c>
      <c r="AF240" s="17">
        <v>4</v>
      </c>
      <c r="AG240" s="17">
        <v>2</v>
      </c>
      <c r="AH240" s="17">
        <v>2</v>
      </c>
      <c r="AI240" s="17">
        <v>0</v>
      </c>
      <c r="AJ240" s="17">
        <v>0</v>
      </c>
      <c r="AK240" s="17">
        <v>0</v>
      </c>
      <c r="AL240" s="17">
        <v>0</v>
      </c>
      <c r="AM240" s="17">
        <v>2</v>
      </c>
      <c r="AN240" s="17">
        <v>3</v>
      </c>
      <c r="AO240" s="17">
        <v>2</v>
      </c>
      <c r="AP240" s="17">
        <v>1</v>
      </c>
      <c r="AQ240" s="17">
        <v>1</v>
      </c>
      <c r="AR240" s="17">
        <v>1</v>
      </c>
      <c r="AS240" s="17">
        <v>3</v>
      </c>
      <c r="AT240" s="17">
        <v>1</v>
      </c>
      <c r="AU240" s="17">
        <v>2</v>
      </c>
      <c r="AV240" s="17">
        <v>2</v>
      </c>
      <c r="AW240" s="17">
        <v>0</v>
      </c>
      <c r="AX240" s="17">
        <v>0</v>
      </c>
      <c r="AY240" s="17">
        <v>0</v>
      </c>
      <c r="AZ240" s="17">
        <v>0</v>
      </c>
      <c r="BA240" s="17">
        <v>2</v>
      </c>
      <c r="BB240" s="17">
        <v>3</v>
      </c>
      <c r="BC240" s="17">
        <v>3</v>
      </c>
      <c r="BD240" s="17">
        <v>2</v>
      </c>
      <c r="BE240" s="17">
        <v>1</v>
      </c>
      <c r="BF240" s="17">
        <v>1</v>
      </c>
      <c r="BG240" s="17">
        <v>2</v>
      </c>
      <c r="BH240" s="17">
        <v>2</v>
      </c>
      <c r="BI240" s="17">
        <v>3</v>
      </c>
      <c r="BJ240" s="17">
        <v>3</v>
      </c>
      <c r="BK240" s="17" t="s">
        <v>968</v>
      </c>
      <c r="BL240" s="17">
        <v>14.3</v>
      </c>
      <c r="BM240" s="17">
        <v>15</v>
      </c>
      <c r="BN240" s="17">
        <v>18.7</v>
      </c>
      <c r="BO240" s="17">
        <v>17.5</v>
      </c>
      <c r="BP240" s="17">
        <v>17.8</v>
      </c>
      <c r="BQ240" s="17">
        <v>17</v>
      </c>
      <c r="BR240" s="17">
        <v>20.5</v>
      </c>
      <c r="BS240" s="17">
        <v>13.1</v>
      </c>
      <c r="BT240" s="17">
        <v>18.3</v>
      </c>
      <c r="BU240" s="17">
        <v>11</v>
      </c>
      <c r="BV240" s="17">
        <v>7.8</v>
      </c>
      <c r="BW240" s="17">
        <v>10.199999999999999</v>
      </c>
      <c r="BX240" s="17">
        <v>6.6</v>
      </c>
    </row>
    <row r="241" spans="1:76" x14ac:dyDescent="0.25">
      <c r="A241">
        <v>2024</v>
      </c>
      <c r="B241">
        <v>3742</v>
      </c>
      <c r="C241" s="14">
        <v>30039140004</v>
      </c>
      <c r="D241" t="s">
        <v>293</v>
      </c>
      <c r="E241" s="17">
        <v>14</v>
      </c>
      <c r="F241" s="17" t="s">
        <v>968</v>
      </c>
      <c r="G241" s="17">
        <v>0</v>
      </c>
      <c r="H241" s="17">
        <v>4</v>
      </c>
      <c r="I241" s="17">
        <v>5</v>
      </c>
      <c r="J241" s="17">
        <v>10</v>
      </c>
      <c r="K241" s="17">
        <v>4</v>
      </c>
      <c r="L241" s="17">
        <v>3</v>
      </c>
      <c r="M241" s="17">
        <v>2</v>
      </c>
      <c r="N241" s="17">
        <v>2</v>
      </c>
      <c r="O241" s="17">
        <v>3</v>
      </c>
      <c r="P241" s="17">
        <v>3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4</v>
      </c>
      <c r="W241" s="17">
        <v>4</v>
      </c>
      <c r="X241" s="17">
        <v>3</v>
      </c>
      <c r="Y241" s="17">
        <v>4</v>
      </c>
      <c r="Z241" s="17">
        <v>1</v>
      </c>
      <c r="AA241" s="17">
        <v>1</v>
      </c>
      <c r="AB241" s="17">
        <v>1</v>
      </c>
      <c r="AC241" s="17">
        <v>2</v>
      </c>
      <c r="AD241" s="17">
        <v>2</v>
      </c>
      <c r="AE241" s="17">
        <v>0</v>
      </c>
      <c r="AF241" s="17">
        <v>0</v>
      </c>
      <c r="AG241" s="17">
        <v>0</v>
      </c>
      <c r="AH241" s="17">
        <v>0</v>
      </c>
      <c r="AI241" s="17">
        <v>0</v>
      </c>
      <c r="AJ241" s="17">
        <v>0</v>
      </c>
      <c r="AK241" s="17">
        <v>4</v>
      </c>
      <c r="AL241" s="17">
        <v>3</v>
      </c>
      <c r="AM241" s="17">
        <v>3</v>
      </c>
      <c r="AN241" s="17">
        <v>1</v>
      </c>
      <c r="AO241" s="17">
        <v>1</v>
      </c>
      <c r="AP241" s="17">
        <v>1</v>
      </c>
      <c r="AQ241" s="17">
        <v>1</v>
      </c>
      <c r="AR241" s="17">
        <v>1</v>
      </c>
      <c r="AS241" s="17">
        <v>0</v>
      </c>
      <c r="AT241" s="17">
        <v>0</v>
      </c>
      <c r="AU241" s="17">
        <v>0</v>
      </c>
      <c r="AV241" s="17">
        <v>0</v>
      </c>
      <c r="AW241" s="17">
        <v>0</v>
      </c>
      <c r="AX241" s="17">
        <v>0</v>
      </c>
      <c r="AY241" s="17">
        <v>4</v>
      </c>
      <c r="AZ241" s="17">
        <v>3</v>
      </c>
      <c r="BA241" s="17">
        <v>3</v>
      </c>
      <c r="BB241" s="17">
        <v>1</v>
      </c>
      <c r="BC241" s="17">
        <v>1</v>
      </c>
      <c r="BD241" s="17">
        <v>1</v>
      </c>
      <c r="BE241" s="17">
        <v>1</v>
      </c>
      <c r="BF241" s="17">
        <v>1</v>
      </c>
      <c r="BG241" s="17">
        <v>0</v>
      </c>
      <c r="BH241" s="17">
        <v>0</v>
      </c>
      <c r="BI241" s="17">
        <v>0</v>
      </c>
      <c r="BJ241" s="17">
        <v>0</v>
      </c>
      <c r="BK241" s="17" t="s">
        <v>968</v>
      </c>
      <c r="BL241" s="17">
        <v>18.5</v>
      </c>
      <c r="BM241" s="17">
        <v>15.5</v>
      </c>
      <c r="BN241" s="17">
        <v>18</v>
      </c>
      <c r="BO241" s="17">
        <v>23.3</v>
      </c>
      <c r="BP241" s="17">
        <v>17.7</v>
      </c>
      <c r="BQ241" s="17">
        <v>22.8</v>
      </c>
      <c r="BR241" s="17">
        <v>22.5</v>
      </c>
      <c r="BS241" s="17">
        <v>22.6</v>
      </c>
      <c r="BT241" s="17">
        <v>18.600000000000001</v>
      </c>
      <c r="BU241" s="17" t="s">
        <v>968</v>
      </c>
      <c r="BV241" s="17" t="s">
        <v>968</v>
      </c>
      <c r="BW241" s="17" t="s">
        <v>968</v>
      </c>
      <c r="BX241" s="17" t="s">
        <v>968</v>
      </c>
    </row>
    <row r="242" spans="1:76" x14ac:dyDescent="0.25">
      <c r="A242">
        <v>2024</v>
      </c>
      <c r="B242">
        <v>3749</v>
      </c>
      <c r="C242" s="14">
        <v>4101122022</v>
      </c>
      <c r="D242" t="s">
        <v>294</v>
      </c>
      <c r="E242" s="17">
        <v>19</v>
      </c>
      <c r="F242" s="17">
        <v>20</v>
      </c>
      <c r="G242" s="17">
        <v>0</v>
      </c>
      <c r="H242" s="17">
        <v>21</v>
      </c>
      <c r="I242" s="17">
        <v>29</v>
      </c>
      <c r="J242" s="17">
        <v>32</v>
      </c>
      <c r="K242" s="17">
        <v>32</v>
      </c>
      <c r="L242" s="17">
        <v>32</v>
      </c>
      <c r="M242" s="17">
        <v>31</v>
      </c>
      <c r="N242" s="17">
        <v>32</v>
      </c>
      <c r="O242" s="17">
        <v>17</v>
      </c>
      <c r="P242" s="17">
        <v>14</v>
      </c>
      <c r="Q242" s="17">
        <v>16</v>
      </c>
      <c r="R242" s="17">
        <v>14</v>
      </c>
      <c r="S242" s="17">
        <v>23</v>
      </c>
      <c r="T242" s="17">
        <v>20</v>
      </c>
      <c r="U242" s="17">
        <v>0</v>
      </c>
      <c r="V242" s="17">
        <v>21</v>
      </c>
      <c r="W242" s="17">
        <v>25</v>
      </c>
      <c r="X242" s="17">
        <v>31</v>
      </c>
      <c r="Y242" s="17">
        <v>30</v>
      </c>
      <c r="Z242" s="17">
        <v>29</v>
      </c>
      <c r="AA242" s="17">
        <v>29</v>
      </c>
      <c r="AB242" s="17">
        <v>28</v>
      </c>
      <c r="AC242" s="17">
        <v>8</v>
      </c>
      <c r="AD242" s="17">
        <v>9</v>
      </c>
      <c r="AE242" s="17">
        <v>14</v>
      </c>
      <c r="AF242" s="17">
        <v>13</v>
      </c>
      <c r="AG242" s="17">
        <v>18</v>
      </c>
      <c r="AH242" s="17">
        <v>14</v>
      </c>
      <c r="AI242" s="17">
        <v>0</v>
      </c>
      <c r="AJ242" s="17">
        <v>21</v>
      </c>
      <c r="AK242" s="17">
        <v>0</v>
      </c>
      <c r="AL242" s="17">
        <v>30</v>
      </c>
      <c r="AM242" s="17">
        <v>30</v>
      </c>
      <c r="AN242" s="17">
        <v>29</v>
      </c>
      <c r="AO242" s="17">
        <v>29</v>
      </c>
      <c r="AP242" s="17">
        <v>28</v>
      </c>
      <c r="AQ242" s="17">
        <v>8</v>
      </c>
      <c r="AR242" s="17">
        <v>8</v>
      </c>
      <c r="AS242" s="17">
        <v>14</v>
      </c>
      <c r="AT242" s="17">
        <v>13</v>
      </c>
      <c r="AU242" s="17">
        <v>17</v>
      </c>
      <c r="AV242" s="17">
        <v>9</v>
      </c>
      <c r="AW242" s="17">
        <v>0</v>
      </c>
      <c r="AX242" s="17">
        <v>21</v>
      </c>
      <c r="AY242" s="17">
        <v>0</v>
      </c>
      <c r="AZ242" s="17">
        <v>0</v>
      </c>
      <c r="BA242" s="17">
        <v>30</v>
      </c>
      <c r="BB242" s="17">
        <v>29</v>
      </c>
      <c r="BC242" s="17">
        <v>29</v>
      </c>
      <c r="BD242" s="17">
        <v>27</v>
      </c>
      <c r="BE242" s="17">
        <v>12</v>
      </c>
      <c r="BF242" s="17">
        <v>12</v>
      </c>
      <c r="BG242" s="17">
        <v>15</v>
      </c>
      <c r="BH242" s="17">
        <v>10</v>
      </c>
      <c r="BI242" s="17">
        <v>19</v>
      </c>
      <c r="BJ242" s="17">
        <v>16</v>
      </c>
      <c r="BK242" s="17" t="s">
        <v>968</v>
      </c>
      <c r="BL242" s="17">
        <v>22.1</v>
      </c>
      <c r="BM242" s="17">
        <v>23.5</v>
      </c>
      <c r="BN242" s="17">
        <v>24.3</v>
      </c>
      <c r="BO242" s="17">
        <v>23.5</v>
      </c>
      <c r="BP242" s="17">
        <v>22.8</v>
      </c>
      <c r="BQ242" s="17">
        <v>22.2</v>
      </c>
      <c r="BR242" s="17">
        <v>23.9</v>
      </c>
      <c r="BS242" s="17">
        <v>20.100000000000001</v>
      </c>
      <c r="BT242" s="17">
        <v>21.7</v>
      </c>
      <c r="BU242" s="17">
        <v>15.4</v>
      </c>
      <c r="BV242" s="17">
        <v>10.4</v>
      </c>
      <c r="BW242" s="17">
        <v>11.1</v>
      </c>
      <c r="BX242" s="17">
        <v>9.5</v>
      </c>
    </row>
    <row r="243" spans="1:76" x14ac:dyDescent="0.25">
      <c r="A243">
        <v>2024</v>
      </c>
      <c r="B243">
        <v>3764</v>
      </c>
      <c r="C243" s="14">
        <v>19022094016</v>
      </c>
      <c r="D243" t="s">
        <v>295</v>
      </c>
      <c r="E243" s="17" t="s">
        <v>968</v>
      </c>
      <c r="F243" s="17">
        <v>17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18</v>
      </c>
      <c r="R243" s="17">
        <v>17</v>
      </c>
      <c r="S243" s="17">
        <v>14</v>
      </c>
      <c r="T243" s="17">
        <v>14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16</v>
      </c>
      <c r="AF243" s="17">
        <v>15</v>
      </c>
      <c r="AG243" s="17">
        <v>16</v>
      </c>
      <c r="AH243" s="17">
        <v>11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12</v>
      </c>
      <c r="AT243" s="17">
        <v>16</v>
      </c>
      <c r="AU243" s="17">
        <v>9</v>
      </c>
      <c r="AV243" s="17">
        <v>10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13</v>
      </c>
      <c r="BH243" s="17">
        <v>10</v>
      </c>
      <c r="BI243" s="17">
        <v>16</v>
      </c>
      <c r="BJ243" s="17">
        <v>12</v>
      </c>
      <c r="BK243" s="17" t="s">
        <v>968</v>
      </c>
      <c r="BL243" s="17" t="s">
        <v>968</v>
      </c>
      <c r="BM243" s="17" t="s">
        <v>968</v>
      </c>
      <c r="BN243" s="17" t="s">
        <v>968</v>
      </c>
      <c r="BO243" s="17" t="s">
        <v>968</v>
      </c>
      <c r="BP243" s="17" t="s">
        <v>968</v>
      </c>
      <c r="BQ243" s="17" t="s">
        <v>968</v>
      </c>
      <c r="BR243" s="17" t="s">
        <v>968</v>
      </c>
      <c r="BS243" s="17" t="s">
        <v>968</v>
      </c>
      <c r="BT243" s="17" t="s">
        <v>968</v>
      </c>
      <c r="BU243" s="17">
        <v>16.100000000000001</v>
      </c>
      <c r="BV243" s="17">
        <v>11.9</v>
      </c>
      <c r="BW243" s="17">
        <v>10.7</v>
      </c>
      <c r="BX243" s="17">
        <v>12.3</v>
      </c>
    </row>
    <row r="244" spans="1:76" x14ac:dyDescent="0.25">
      <c r="A244">
        <v>2024</v>
      </c>
      <c r="B244">
        <v>3778</v>
      </c>
      <c r="C244" s="14">
        <v>3025010026</v>
      </c>
      <c r="D244" t="s">
        <v>296</v>
      </c>
      <c r="E244" s="17">
        <v>16</v>
      </c>
      <c r="F244" s="17">
        <v>10</v>
      </c>
      <c r="G244" s="17">
        <v>0</v>
      </c>
      <c r="H244" s="17">
        <v>3</v>
      </c>
      <c r="I244" s="17">
        <v>4</v>
      </c>
      <c r="J244" s="17">
        <v>4</v>
      </c>
      <c r="K244" s="17">
        <v>2</v>
      </c>
      <c r="L244" s="17">
        <v>3</v>
      </c>
      <c r="M244" s="17">
        <v>3</v>
      </c>
      <c r="N244" s="17">
        <v>5</v>
      </c>
      <c r="O244" s="17">
        <v>4</v>
      </c>
      <c r="P244" s="17">
        <v>3</v>
      </c>
      <c r="Q244" s="17">
        <v>2</v>
      </c>
      <c r="R244" s="17">
        <v>3</v>
      </c>
      <c r="S244" s="17">
        <v>4</v>
      </c>
      <c r="T244" s="17">
        <v>1</v>
      </c>
      <c r="U244" s="17">
        <v>0</v>
      </c>
      <c r="V244" s="17">
        <v>0</v>
      </c>
      <c r="W244" s="17">
        <v>4</v>
      </c>
      <c r="X244" s="17">
        <v>4</v>
      </c>
      <c r="Y244" s="17">
        <v>2</v>
      </c>
      <c r="Z244" s="17">
        <v>4</v>
      </c>
      <c r="AA244" s="17">
        <v>3</v>
      </c>
      <c r="AB244" s="17">
        <v>5</v>
      </c>
      <c r="AC244" s="17">
        <v>3</v>
      </c>
      <c r="AD244" s="17">
        <v>2</v>
      </c>
      <c r="AE244" s="17">
        <v>3</v>
      </c>
      <c r="AF244" s="17">
        <v>3</v>
      </c>
      <c r="AG244" s="17">
        <v>4</v>
      </c>
      <c r="AH244" s="17">
        <v>1</v>
      </c>
      <c r="AI244" s="17">
        <v>0</v>
      </c>
      <c r="AJ244" s="17">
        <v>0</v>
      </c>
      <c r="AK244" s="17">
        <v>0</v>
      </c>
      <c r="AL244" s="17">
        <v>0</v>
      </c>
      <c r="AM244" s="17">
        <v>2</v>
      </c>
      <c r="AN244" s="17">
        <v>2</v>
      </c>
      <c r="AO244" s="17">
        <v>2</v>
      </c>
      <c r="AP244" s="17">
        <v>4</v>
      </c>
      <c r="AQ244" s="17">
        <v>2</v>
      </c>
      <c r="AR244" s="17">
        <v>3</v>
      </c>
      <c r="AS244" s="17">
        <v>3</v>
      </c>
      <c r="AT244" s="17">
        <v>1</v>
      </c>
      <c r="AU244" s="17">
        <v>2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2</v>
      </c>
      <c r="BC244" s="17">
        <v>2</v>
      </c>
      <c r="BD244" s="17">
        <v>4</v>
      </c>
      <c r="BE244" s="17">
        <v>2</v>
      </c>
      <c r="BF244" s="17">
        <v>2</v>
      </c>
      <c r="BG244" s="17">
        <v>0</v>
      </c>
      <c r="BH244" s="17">
        <v>0</v>
      </c>
      <c r="BI244" s="17">
        <v>1</v>
      </c>
      <c r="BJ244" s="17">
        <v>2</v>
      </c>
      <c r="BK244" s="17" t="s">
        <v>968</v>
      </c>
      <c r="BL244" s="17">
        <v>15.1</v>
      </c>
      <c r="BM244" s="17">
        <v>18.399999999999999</v>
      </c>
      <c r="BN244" s="17">
        <v>19.8</v>
      </c>
      <c r="BO244" s="17">
        <v>24</v>
      </c>
      <c r="BP244" s="17">
        <v>21.9</v>
      </c>
      <c r="BQ244" s="17">
        <v>21.6</v>
      </c>
      <c r="BR244" s="17">
        <v>16.600000000000001</v>
      </c>
      <c r="BS244" s="17">
        <v>16.7</v>
      </c>
      <c r="BT244" s="17">
        <v>14</v>
      </c>
      <c r="BU244" s="17">
        <v>9.5</v>
      </c>
      <c r="BV244" s="17">
        <v>8.5</v>
      </c>
      <c r="BW244" s="17">
        <v>10.9</v>
      </c>
      <c r="BX244" s="17">
        <v>9.1</v>
      </c>
    </row>
    <row r="245" spans="1:76" x14ac:dyDescent="0.25">
      <c r="A245">
        <v>2024</v>
      </c>
      <c r="B245">
        <v>3781</v>
      </c>
      <c r="C245" s="14">
        <v>20093017024</v>
      </c>
      <c r="D245" t="s">
        <v>297</v>
      </c>
      <c r="E245" s="17">
        <v>13</v>
      </c>
      <c r="F245" s="17" t="s">
        <v>968</v>
      </c>
      <c r="G245" s="17">
        <v>0</v>
      </c>
      <c r="H245" s="17">
        <v>1</v>
      </c>
      <c r="I245" s="17">
        <v>2</v>
      </c>
      <c r="J245" s="17">
        <v>2</v>
      </c>
      <c r="K245" s="17">
        <v>2</v>
      </c>
      <c r="L245" s="17">
        <v>2</v>
      </c>
      <c r="M245" s="17">
        <v>2</v>
      </c>
      <c r="N245" s="17">
        <v>2</v>
      </c>
      <c r="O245" s="17">
        <v>2</v>
      </c>
      <c r="P245" s="17">
        <v>1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1</v>
      </c>
      <c r="W245" s="17">
        <v>2</v>
      </c>
      <c r="X245" s="17">
        <v>2</v>
      </c>
      <c r="Y245" s="17">
        <v>2</v>
      </c>
      <c r="Z245" s="17">
        <v>1</v>
      </c>
      <c r="AA245" s="17">
        <v>1</v>
      </c>
      <c r="AB245" s="17">
        <v>1</v>
      </c>
      <c r="AC245" s="17">
        <v>2</v>
      </c>
      <c r="AD245" s="17">
        <v>1</v>
      </c>
      <c r="AE245" s="17">
        <v>0</v>
      </c>
      <c r="AF245" s="17">
        <v>0</v>
      </c>
      <c r="AG245" s="17">
        <v>0</v>
      </c>
      <c r="AH245" s="17">
        <v>0</v>
      </c>
      <c r="AI245" s="17">
        <v>0</v>
      </c>
      <c r="AJ245" s="17">
        <v>0</v>
      </c>
      <c r="AK245" s="17">
        <v>1</v>
      </c>
      <c r="AL245" s="17">
        <v>1</v>
      </c>
      <c r="AM245" s="17">
        <v>2</v>
      </c>
      <c r="AN245" s="17">
        <v>1</v>
      </c>
      <c r="AO245" s="17">
        <v>1</v>
      </c>
      <c r="AP245" s="17">
        <v>1</v>
      </c>
      <c r="AQ245" s="17">
        <v>1</v>
      </c>
      <c r="AR245" s="17">
        <v>1</v>
      </c>
      <c r="AS245" s="17">
        <v>0</v>
      </c>
      <c r="AT245" s="17">
        <v>0</v>
      </c>
      <c r="AU245" s="17">
        <v>0</v>
      </c>
      <c r="AV245" s="17">
        <v>0</v>
      </c>
      <c r="AW245" s="17">
        <v>0</v>
      </c>
      <c r="AX245" s="17">
        <v>0</v>
      </c>
      <c r="AY245" s="17">
        <v>1</v>
      </c>
      <c r="AZ245" s="17">
        <v>1</v>
      </c>
      <c r="BA245" s="17">
        <v>2</v>
      </c>
      <c r="BB245" s="17">
        <v>1</v>
      </c>
      <c r="BC245" s="17">
        <v>1</v>
      </c>
      <c r="BD245" s="17">
        <v>1</v>
      </c>
      <c r="BE245" s="17">
        <v>1</v>
      </c>
      <c r="BF245" s="17">
        <v>1</v>
      </c>
      <c r="BG245" s="17">
        <v>0</v>
      </c>
      <c r="BH245" s="17">
        <v>0</v>
      </c>
      <c r="BI245" s="17">
        <v>0</v>
      </c>
      <c r="BJ245" s="17">
        <v>0</v>
      </c>
      <c r="BK245" s="17" t="s">
        <v>968</v>
      </c>
      <c r="BL245" s="17" t="s">
        <v>968</v>
      </c>
      <c r="BM245" s="17">
        <v>11.7</v>
      </c>
      <c r="BN245" s="17">
        <v>18.3</v>
      </c>
      <c r="BO245" s="17">
        <v>15</v>
      </c>
      <c r="BP245" s="17">
        <v>12.7</v>
      </c>
      <c r="BQ245" s="17">
        <v>11.7</v>
      </c>
      <c r="BR245" s="17">
        <v>17</v>
      </c>
      <c r="BS245" s="17">
        <v>11</v>
      </c>
      <c r="BT245" s="17">
        <v>13</v>
      </c>
      <c r="BU245" s="17" t="s">
        <v>968</v>
      </c>
      <c r="BV245" s="17" t="s">
        <v>968</v>
      </c>
      <c r="BW245" s="17" t="s">
        <v>968</v>
      </c>
      <c r="BX245" s="17" t="s">
        <v>968</v>
      </c>
    </row>
    <row r="246" spans="1:76" x14ac:dyDescent="0.25">
      <c r="A246">
        <v>2024</v>
      </c>
      <c r="B246">
        <v>3790</v>
      </c>
      <c r="C246" s="14">
        <v>26085005026</v>
      </c>
      <c r="D246" t="s">
        <v>298</v>
      </c>
      <c r="E246" s="17">
        <v>15</v>
      </c>
      <c r="F246" s="17">
        <v>15</v>
      </c>
      <c r="G246" s="17">
        <v>0</v>
      </c>
      <c r="H246" s="17">
        <v>4</v>
      </c>
      <c r="I246" s="17">
        <v>5</v>
      </c>
      <c r="J246" s="17">
        <v>5</v>
      </c>
      <c r="K246" s="17">
        <v>5</v>
      </c>
      <c r="L246" s="17">
        <v>5</v>
      </c>
      <c r="M246" s="17">
        <v>5</v>
      </c>
      <c r="N246" s="17">
        <v>5</v>
      </c>
      <c r="O246" s="17">
        <v>3</v>
      </c>
      <c r="P246" s="17">
        <v>4</v>
      </c>
      <c r="Q246" s="17">
        <v>4</v>
      </c>
      <c r="R246" s="17">
        <v>3</v>
      </c>
      <c r="S246" s="17">
        <v>3</v>
      </c>
      <c r="T246" s="17">
        <v>3</v>
      </c>
      <c r="U246" s="17">
        <v>0</v>
      </c>
      <c r="V246" s="17">
        <v>4</v>
      </c>
      <c r="W246" s="17">
        <v>4</v>
      </c>
      <c r="X246" s="17">
        <v>5</v>
      </c>
      <c r="Y246" s="17">
        <v>4</v>
      </c>
      <c r="Z246" s="17">
        <v>5</v>
      </c>
      <c r="AA246" s="17">
        <v>5</v>
      </c>
      <c r="AB246" s="17">
        <v>3</v>
      </c>
      <c r="AC246" s="17">
        <v>3</v>
      </c>
      <c r="AD246" s="17">
        <v>3</v>
      </c>
      <c r="AE246" s="17">
        <v>5</v>
      </c>
      <c r="AF246" s="17">
        <v>4</v>
      </c>
      <c r="AG246" s="17">
        <v>4</v>
      </c>
      <c r="AH246" s="17">
        <v>3</v>
      </c>
      <c r="AI246" s="17">
        <v>0</v>
      </c>
      <c r="AJ246" s="17">
        <v>0</v>
      </c>
      <c r="AK246" s="17">
        <v>4</v>
      </c>
      <c r="AL246" s="17">
        <v>0</v>
      </c>
      <c r="AM246" s="17">
        <v>0</v>
      </c>
      <c r="AN246" s="17">
        <v>0</v>
      </c>
      <c r="AO246" s="17">
        <v>4</v>
      </c>
      <c r="AP246" s="17">
        <v>2</v>
      </c>
      <c r="AQ246" s="17">
        <v>2</v>
      </c>
      <c r="AR246" s="17">
        <v>2</v>
      </c>
      <c r="AS246" s="17">
        <v>3</v>
      </c>
      <c r="AT246" s="17">
        <v>3</v>
      </c>
      <c r="AU246" s="17">
        <v>3</v>
      </c>
      <c r="AV246" s="17">
        <v>0</v>
      </c>
      <c r="AW246" s="17">
        <v>0</v>
      </c>
      <c r="AX246" s="17">
        <v>0</v>
      </c>
      <c r="AY246" s="17">
        <v>4</v>
      </c>
      <c r="AZ246" s="17">
        <v>4</v>
      </c>
      <c r="BA246" s="17">
        <v>3</v>
      </c>
      <c r="BB246" s="17">
        <v>4</v>
      </c>
      <c r="BC246" s="17">
        <v>4</v>
      </c>
      <c r="BD246" s="17">
        <v>2</v>
      </c>
      <c r="BE246" s="17">
        <v>3</v>
      </c>
      <c r="BF246" s="17">
        <v>2</v>
      </c>
      <c r="BG246" s="17">
        <v>0</v>
      </c>
      <c r="BH246" s="17">
        <v>3</v>
      </c>
      <c r="BI246" s="17">
        <v>1</v>
      </c>
      <c r="BJ246" s="17">
        <v>3</v>
      </c>
      <c r="BK246" s="17" t="s">
        <v>968</v>
      </c>
      <c r="BL246" s="17">
        <v>17.3</v>
      </c>
      <c r="BM246" s="17">
        <v>17.399999999999999</v>
      </c>
      <c r="BN246" s="17">
        <v>14.5</v>
      </c>
      <c r="BO246" s="17">
        <v>18.100000000000001</v>
      </c>
      <c r="BP246" s="17">
        <v>19.7</v>
      </c>
      <c r="BQ246" s="17">
        <v>16.600000000000001</v>
      </c>
      <c r="BR246" s="17">
        <v>20.100000000000001</v>
      </c>
      <c r="BS246" s="17">
        <v>19.399999999999999</v>
      </c>
      <c r="BT246" s="17">
        <v>18.7</v>
      </c>
      <c r="BU246" s="17">
        <v>13.8</v>
      </c>
      <c r="BV246" s="17">
        <v>13.5</v>
      </c>
      <c r="BW246" s="17">
        <v>12.6</v>
      </c>
      <c r="BX246" s="17">
        <v>9.1999999999999993</v>
      </c>
    </row>
    <row r="247" spans="1:76" x14ac:dyDescent="0.25">
      <c r="A247">
        <v>2024</v>
      </c>
      <c r="B247">
        <v>3801</v>
      </c>
      <c r="C247" s="14" t="s">
        <v>299</v>
      </c>
      <c r="D247" t="s">
        <v>300</v>
      </c>
      <c r="E247" s="17">
        <v>16</v>
      </c>
      <c r="F247" s="17" t="s">
        <v>968</v>
      </c>
      <c r="G247" s="17">
        <v>0</v>
      </c>
      <c r="H247" s="17">
        <v>25</v>
      </c>
      <c r="I247" s="17">
        <v>22</v>
      </c>
      <c r="J247" s="17">
        <v>23</v>
      </c>
      <c r="K247" s="17">
        <v>23</v>
      </c>
      <c r="L247" s="17">
        <v>25</v>
      </c>
      <c r="M247" s="17">
        <v>16</v>
      </c>
      <c r="N247" s="17">
        <v>13</v>
      </c>
      <c r="O247" s="17">
        <v>17</v>
      </c>
      <c r="P247" s="17">
        <v>16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25</v>
      </c>
      <c r="W247" s="17">
        <v>22</v>
      </c>
      <c r="X247" s="17">
        <v>23</v>
      </c>
      <c r="Y247" s="17">
        <v>23</v>
      </c>
      <c r="Z247" s="17">
        <v>26</v>
      </c>
      <c r="AA247" s="17">
        <v>15</v>
      </c>
      <c r="AB247" s="17">
        <v>10</v>
      </c>
      <c r="AC247" s="17">
        <v>15</v>
      </c>
      <c r="AD247" s="17">
        <v>15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25</v>
      </c>
      <c r="AK247" s="17">
        <v>18</v>
      </c>
      <c r="AL247" s="17">
        <v>23</v>
      </c>
      <c r="AM247" s="17">
        <v>23</v>
      </c>
      <c r="AN247" s="17">
        <v>22</v>
      </c>
      <c r="AO247" s="17">
        <v>15</v>
      </c>
      <c r="AP247" s="17">
        <v>8</v>
      </c>
      <c r="AQ247" s="17">
        <v>5</v>
      </c>
      <c r="AR247" s="17">
        <v>9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25</v>
      </c>
      <c r="AY247" s="17">
        <v>18</v>
      </c>
      <c r="AZ247" s="17">
        <v>23</v>
      </c>
      <c r="BA247" s="17">
        <v>23</v>
      </c>
      <c r="BB247" s="17">
        <v>22</v>
      </c>
      <c r="BC247" s="17">
        <v>15</v>
      </c>
      <c r="BD247" s="17">
        <v>8</v>
      </c>
      <c r="BE247" s="17">
        <v>6</v>
      </c>
      <c r="BF247" s="17">
        <v>8</v>
      </c>
      <c r="BG247" s="17">
        <v>0</v>
      </c>
      <c r="BH247" s="17">
        <v>0</v>
      </c>
      <c r="BI247" s="17">
        <v>0</v>
      </c>
      <c r="BJ247" s="17">
        <v>0</v>
      </c>
      <c r="BK247" s="17" t="s">
        <v>968</v>
      </c>
      <c r="BL247" s="17">
        <v>16.3</v>
      </c>
      <c r="BM247" s="17">
        <v>18</v>
      </c>
      <c r="BN247" s="17">
        <v>18.600000000000001</v>
      </c>
      <c r="BO247" s="17">
        <v>18.399999999999999</v>
      </c>
      <c r="BP247" s="17">
        <v>18.600000000000001</v>
      </c>
      <c r="BQ247" s="17">
        <v>19.2</v>
      </c>
      <c r="BR247" s="17">
        <v>19.8</v>
      </c>
      <c r="BS247" s="17">
        <v>21.8</v>
      </c>
      <c r="BT247" s="17">
        <v>19.3</v>
      </c>
      <c r="BU247" s="17" t="s">
        <v>968</v>
      </c>
      <c r="BV247" s="17" t="s">
        <v>968</v>
      </c>
      <c r="BW247" s="17" t="s">
        <v>968</v>
      </c>
      <c r="BX247" s="17" t="s">
        <v>968</v>
      </c>
    </row>
    <row r="248" spans="1:76" x14ac:dyDescent="0.25">
      <c r="A248">
        <v>2024</v>
      </c>
      <c r="B248">
        <v>3815</v>
      </c>
      <c r="C248" s="14">
        <v>7016210017</v>
      </c>
      <c r="D248" t="s">
        <v>301</v>
      </c>
      <c r="E248" s="17" t="s">
        <v>968</v>
      </c>
      <c r="F248" s="17">
        <v>17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9</v>
      </c>
      <c r="R248" s="17">
        <v>15</v>
      </c>
      <c r="S248" s="17">
        <v>12</v>
      </c>
      <c r="T248" s="17">
        <v>11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2</v>
      </c>
      <c r="AE248" s="17">
        <v>11</v>
      </c>
      <c r="AF248" s="17">
        <v>9</v>
      </c>
      <c r="AG248" s="17">
        <v>11</v>
      </c>
      <c r="AH248" s="17">
        <v>10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7</v>
      </c>
      <c r="AT248" s="17">
        <v>7</v>
      </c>
      <c r="AU248" s="17">
        <v>10</v>
      </c>
      <c r="AV248" s="17">
        <v>7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6</v>
      </c>
      <c r="BH248" s="17">
        <v>4</v>
      </c>
      <c r="BI248" s="17">
        <v>10</v>
      </c>
      <c r="BJ248" s="17">
        <v>11</v>
      </c>
      <c r="BK248" s="17" t="s">
        <v>968</v>
      </c>
      <c r="BL248" s="17" t="s">
        <v>968</v>
      </c>
      <c r="BM248" s="17" t="s">
        <v>968</v>
      </c>
      <c r="BN248" s="17" t="s">
        <v>968</v>
      </c>
      <c r="BO248" s="17" t="s">
        <v>968</v>
      </c>
      <c r="BP248" s="17" t="s">
        <v>968</v>
      </c>
      <c r="BQ248" s="17" t="s">
        <v>968</v>
      </c>
      <c r="BR248" s="17" t="s">
        <v>968</v>
      </c>
      <c r="BS248" s="17" t="s">
        <v>968</v>
      </c>
      <c r="BT248" s="17">
        <v>14.8</v>
      </c>
      <c r="BU248" s="17">
        <v>22.1</v>
      </c>
      <c r="BV248" s="17">
        <v>16</v>
      </c>
      <c r="BW248" s="17">
        <v>16.3</v>
      </c>
      <c r="BX248" s="17">
        <v>15.6</v>
      </c>
    </row>
    <row r="249" spans="1:76" x14ac:dyDescent="0.25">
      <c r="A249">
        <v>2024</v>
      </c>
      <c r="B249">
        <v>3836</v>
      </c>
      <c r="C249" s="14">
        <v>40031001026</v>
      </c>
      <c r="D249" t="s">
        <v>302</v>
      </c>
      <c r="E249" s="17">
        <v>12</v>
      </c>
      <c r="F249" s="17">
        <v>12</v>
      </c>
      <c r="G249" s="17">
        <v>0</v>
      </c>
      <c r="H249" s="17">
        <v>4</v>
      </c>
      <c r="I249" s="17">
        <v>4</v>
      </c>
      <c r="J249" s="17">
        <v>5</v>
      </c>
      <c r="K249" s="17">
        <v>4</v>
      </c>
      <c r="L249" s="17">
        <v>4</v>
      </c>
      <c r="M249" s="17">
        <v>6</v>
      </c>
      <c r="N249" s="17">
        <v>4</v>
      </c>
      <c r="O249" s="17">
        <v>3</v>
      </c>
      <c r="P249" s="17">
        <v>5</v>
      </c>
      <c r="Q249" s="17">
        <v>2</v>
      </c>
      <c r="R249" s="17">
        <v>3</v>
      </c>
      <c r="S249" s="17">
        <v>3</v>
      </c>
      <c r="T249" s="17">
        <v>5</v>
      </c>
      <c r="U249" s="17">
        <v>0</v>
      </c>
      <c r="V249" s="17">
        <v>4</v>
      </c>
      <c r="W249" s="17">
        <v>4</v>
      </c>
      <c r="X249" s="17">
        <v>4</v>
      </c>
      <c r="Y249" s="17">
        <v>4</v>
      </c>
      <c r="Z249" s="17">
        <v>6</v>
      </c>
      <c r="AA249" s="17">
        <v>7</v>
      </c>
      <c r="AB249" s="17">
        <v>4</v>
      </c>
      <c r="AC249" s="17">
        <v>3</v>
      </c>
      <c r="AD249" s="17">
        <v>5</v>
      </c>
      <c r="AE249" s="17">
        <v>3</v>
      </c>
      <c r="AF249" s="17">
        <v>3</v>
      </c>
      <c r="AG249" s="17">
        <v>3</v>
      </c>
      <c r="AH249" s="17">
        <v>2</v>
      </c>
      <c r="AI249" s="17">
        <v>0</v>
      </c>
      <c r="AJ249" s="17">
        <v>2</v>
      </c>
      <c r="AK249" s="17">
        <v>2</v>
      </c>
      <c r="AL249" s="17">
        <v>4</v>
      </c>
      <c r="AM249" s="17">
        <v>2</v>
      </c>
      <c r="AN249" s="17">
        <v>3</v>
      </c>
      <c r="AO249" s="17">
        <v>4</v>
      </c>
      <c r="AP249" s="17">
        <v>1</v>
      </c>
      <c r="AQ249" s="17">
        <v>1</v>
      </c>
      <c r="AR249" s="17">
        <v>5</v>
      </c>
      <c r="AS249" s="17">
        <v>3</v>
      </c>
      <c r="AT249" s="17">
        <v>3</v>
      </c>
      <c r="AU249" s="17">
        <v>2</v>
      </c>
      <c r="AV249" s="17">
        <v>4</v>
      </c>
      <c r="AW249" s="17">
        <v>0</v>
      </c>
      <c r="AX249" s="17">
        <v>2</v>
      </c>
      <c r="AY249" s="17">
        <v>2</v>
      </c>
      <c r="AZ249" s="17">
        <v>4</v>
      </c>
      <c r="BA249" s="17">
        <v>2</v>
      </c>
      <c r="BB249" s="17">
        <v>3</v>
      </c>
      <c r="BC249" s="17">
        <v>3</v>
      </c>
      <c r="BD249" s="17">
        <v>1</v>
      </c>
      <c r="BE249" s="17">
        <v>1</v>
      </c>
      <c r="BF249" s="17">
        <v>5</v>
      </c>
      <c r="BG249" s="17">
        <v>2</v>
      </c>
      <c r="BH249" s="17">
        <v>0</v>
      </c>
      <c r="BI249" s="17">
        <v>2</v>
      </c>
      <c r="BJ249" s="17">
        <v>3</v>
      </c>
      <c r="BK249" s="17" t="s">
        <v>968</v>
      </c>
      <c r="BL249" s="17">
        <v>13.8</v>
      </c>
      <c r="BM249" s="17">
        <v>11</v>
      </c>
      <c r="BN249" s="17">
        <v>14.2</v>
      </c>
      <c r="BO249" s="17">
        <v>15</v>
      </c>
      <c r="BP249" s="17">
        <v>19.8</v>
      </c>
      <c r="BQ249" s="17">
        <v>12.8</v>
      </c>
      <c r="BR249" s="17">
        <v>17.600000000000001</v>
      </c>
      <c r="BS249" s="17">
        <v>12.4</v>
      </c>
      <c r="BT249" s="17">
        <v>11.9</v>
      </c>
      <c r="BU249" s="17">
        <v>11.1</v>
      </c>
      <c r="BV249" s="17">
        <v>8.1</v>
      </c>
      <c r="BW249" s="17">
        <v>7.5</v>
      </c>
      <c r="BX249" s="17">
        <v>6.7</v>
      </c>
    </row>
    <row r="250" spans="1:76" x14ac:dyDescent="0.25">
      <c r="A250">
        <v>2024</v>
      </c>
      <c r="B250">
        <v>3849</v>
      </c>
      <c r="C250" s="14">
        <v>8043119022</v>
      </c>
      <c r="D250" t="s">
        <v>303</v>
      </c>
      <c r="E250" s="17">
        <v>17</v>
      </c>
      <c r="F250" s="17">
        <v>10</v>
      </c>
      <c r="G250" s="17">
        <v>0</v>
      </c>
      <c r="H250" s="17">
        <v>2</v>
      </c>
      <c r="I250" s="17">
        <v>2</v>
      </c>
      <c r="J250" s="17">
        <v>5</v>
      </c>
      <c r="K250" s="17">
        <v>5</v>
      </c>
      <c r="L250" s="17">
        <v>3</v>
      </c>
      <c r="M250" s="17">
        <v>3</v>
      </c>
      <c r="N250" s="17">
        <v>3</v>
      </c>
      <c r="O250" s="17">
        <v>2</v>
      </c>
      <c r="P250" s="17">
        <v>2</v>
      </c>
      <c r="Q250" s="17">
        <v>2</v>
      </c>
      <c r="R250" s="17">
        <v>2</v>
      </c>
      <c r="S250" s="17">
        <v>3</v>
      </c>
      <c r="T250" s="17">
        <v>2</v>
      </c>
      <c r="U250" s="17">
        <v>0</v>
      </c>
      <c r="V250" s="17">
        <v>2</v>
      </c>
      <c r="W250" s="17">
        <v>2</v>
      </c>
      <c r="X250" s="17">
        <v>5</v>
      </c>
      <c r="Y250" s="17">
        <v>4</v>
      </c>
      <c r="Z250" s="17">
        <v>3</v>
      </c>
      <c r="AA250" s="17">
        <v>2</v>
      </c>
      <c r="AB250" s="17">
        <v>2</v>
      </c>
      <c r="AC250" s="17">
        <v>1</v>
      </c>
      <c r="AD250" s="17">
        <v>2</v>
      </c>
      <c r="AE250" s="17">
        <v>1</v>
      </c>
      <c r="AF250" s="17">
        <v>3</v>
      </c>
      <c r="AG250" s="17">
        <v>2</v>
      </c>
      <c r="AH250" s="17">
        <v>2</v>
      </c>
      <c r="AI250" s="17">
        <v>0</v>
      </c>
      <c r="AJ250" s="17">
        <v>0</v>
      </c>
      <c r="AK250" s="17">
        <v>0</v>
      </c>
      <c r="AL250" s="17">
        <v>4</v>
      </c>
      <c r="AM250" s="17">
        <v>3</v>
      </c>
      <c r="AN250" s="17">
        <v>3</v>
      </c>
      <c r="AO250" s="17">
        <v>1</v>
      </c>
      <c r="AP250" s="17">
        <v>1</v>
      </c>
      <c r="AQ250" s="17">
        <v>1</v>
      </c>
      <c r="AR250" s="17">
        <v>1</v>
      </c>
      <c r="AS250" s="17">
        <v>1</v>
      </c>
      <c r="AT250" s="17">
        <v>1</v>
      </c>
      <c r="AU250" s="17">
        <v>1</v>
      </c>
      <c r="AV250" s="17">
        <v>2</v>
      </c>
      <c r="AW250" s="17">
        <v>0</v>
      </c>
      <c r="AX250" s="17">
        <v>0</v>
      </c>
      <c r="AY250" s="17">
        <v>0</v>
      </c>
      <c r="AZ250" s="17">
        <v>4</v>
      </c>
      <c r="BA250" s="17">
        <v>3</v>
      </c>
      <c r="BB250" s="17">
        <v>3</v>
      </c>
      <c r="BC250" s="17">
        <v>1</v>
      </c>
      <c r="BD250" s="17">
        <v>1</v>
      </c>
      <c r="BE250" s="17">
        <v>1</v>
      </c>
      <c r="BF250" s="17">
        <v>1</v>
      </c>
      <c r="BG250" s="17">
        <v>0</v>
      </c>
      <c r="BH250" s="17">
        <v>2</v>
      </c>
      <c r="BI250" s="17">
        <v>1</v>
      </c>
      <c r="BJ250" s="17">
        <v>1</v>
      </c>
      <c r="BK250" s="17" t="s">
        <v>968</v>
      </c>
      <c r="BL250" s="17">
        <v>18</v>
      </c>
      <c r="BM250" s="17">
        <v>19.5</v>
      </c>
      <c r="BN250" s="17">
        <v>18.7</v>
      </c>
      <c r="BO250" s="17">
        <v>14.8</v>
      </c>
      <c r="BP250" s="17">
        <v>16.7</v>
      </c>
      <c r="BQ250" s="17">
        <v>18.600000000000001</v>
      </c>
      <c r="BR250" s="17">
        <v>19.7</v>
      </c>
      <c r="BS250" s="17">
        <v>17</v>
      </c>
      <c r="BT250" s="17">
        <v>16.100000000000001</v>
      </c>
      <c r="BU250" s="17">
        <v>12.1</v>
      </c>
      <c r="BV250" s="17">
        <v>9.3000000000000007</v>
      </c>
      <c r="BW250" s="17">
        <v>8.3000000000000007</v>
      </c>
      <c r="BX250" s="17">
        <v>7</v>
      </c>
    </row>
    <row r="251" spans="1:76" x14ac:dyDescent="0.25">
      <c r="A251">
        <v>2024</v>
      </c>
      <c r="B251">
        <v>3859</v>
      </c>
      <c r="C251" s="14">
        <v>30091017022</v>
      </c>
      <c r="D251" t="s">
        <v>304</v>
      </c>
      <c r="E251" s="17">
        <v>14</v>
      </c>
      <c r="F251" s="17">
        <v>8</v>
      </c>
      <c r="G251" s="17">
        <v>0</v>
      </c>
      <c r="H251" s="17">
        <v>2</v>
      </c>
      <c r="I251" s="17">
        <v>3</v>
      </c>
      <c r="J251" s="17">
        <v>2</v>
      </c>
      <c r="K251" s="17">
        <v>2</v>
      </c>
      <c r="L251" s="17">
        <v>2</v>
      </c>
      <c r="M251" s="17">
        <v>2</v>
      </c>
      <c r="N251" s="17">
        <v>4</v>
      </c>
      <c r="O251" s="17">
        <v>3</v>
      </c>
      <c r="P251" s="17">
        <v>3</v>
      </c>
      <c r="Q251" s="17">
        <v>2</v>
      </c>
      <c r="R251" s="17">
        <v>2</v>
      </c>
      <c r="S251" s="17">
        <v>3</v>
      </c>
      <c r="T251" s="17">
        <v>3</v>
      </c>
      <c r="U251" s="17">
        <v>0</v>
      </c>
      <c r="V251" s="17">
        <v>2</v>
      </c>
      <c r="W251" s="17">
        <v>2</v>
      </c>
      <c r="X251" s="17">
        <v>2</v>
      </c>
      <c r="Y251" s="17">
        <v>2</v>
      </c>
      <c r="Z251" s="17">
        <v>2</v>
      </c>
      <c r="AA251" s="17">
        <v>2</v>
      </c>
      <c r="AB251" s="17">
        <v>2</v>
      </c>
      <c r="AC251" s="17">
        <v>2</v>
      </c>
      <c r="AD251" s="17">
        <v>3</v>
      </c>
      <c r="AE251" s="17">
        <v>2</v>
      </c>
      <c r="AF251" s="17">
        <v>2</v>
      </c>
      <c r="AG251" s="17">
        <v>2</v>
      </c>
      <c r="AH251" s="17">
        <v>2</v>
      </c>
      <c r="AI251" s="17">
        <v>0</v>
      </c>
      <c r="AJ251" s="17">
        <v>0</v>
      </c>
      <c r="AK251" s="17">
        <v>2</v>
      </c>
      <c r="AL251" s="17">
        <v>2</v>
      </c>
      <c r="AM251" s="17">
        <v>2</v>
      </c>
      <c r="AN251" s="17">
        <v>4</v>
      </c>
      <c r="AO251" s="17">
        <v>2</v>
      </c>
      <c r="AP251" s="17">
        <v>1</v>
      </c>
      <c r="AQ251" s="17">
        <v>1</v>
      </c>
      <c r="AR251" s="17">
        <v>1</v>
      </c>
      <c r="AS251" s="17">
        <v>1</v>
      </c>
      <c r="AT251" s="17">
        <v>1</v>
      </c>
      <c r="AU251" s="17">
        <v>1</v>
      </c>
      <c r="AV251" s="17">
        <v>2</v>
      </c>
      <c r="AW251" s="17">
        <v>0</v>
      </c>
      <c r="AX251" s="17">
        <v>0</v>
      </c>
      <c r="AY251" s="17">
        <v>2</v>
      </c>
      <c r="AZ251" s="17">
        <v>2</v>
      </c>
      <c r="BA251" s="17">
        <v>2</v>
      </c>
      <c r="BB251" s="17">
        <v>4</v>
      </c>
      <c r="BC251" s="17">
        <v>2</v>
      </c>
      <c r="BD251" s="17">
        <v>1</v>
      </c>
      <c r="BE251" s="17">
        <v>1</v>
      </c>
      <c r="BF251" s="17">
        <v>1</v>
      </c>
      <c r="BG251" s="17">
        <v>0</v>
      </c>
      <c r="BH251" s="17">
        <v>1</v>
      </c>
      <c r="BI251" s="17">
        <v>1</v>
      </c>
      <c r="BJ251" s="17">
        <v>2</v>
      </c>
      <c r="BK251" s="17" t="s">
        <v>968</v>
      </c>
      <c r="BL251" s="17">
        <v>19</v>
      </c>
      <c r="BM251" s="17">
        <v>9.6999999999999993</v>
      </c>
      <c r="BN251" s="17">
        <v>15.5</v>
      </c>
      <c r="BO251" s="17">
        <v>17.3</v>
      </c>
      <c r="BP251" s="17">
        <v>12.3</v>
      </c>
      <c r="BQ251" s="17">
        <v>17</v>
      </c>
      <c r="BR251" s="17">
        <v>11.9</v>
      </c>
      <c r="BS251" s="17">
        <v>12.7</v>
      </c>
      <c r="BT251" s="17">
        <v>16</v>
      </c>
      <c r="BU251" s="17">
        <v>10.4</v>
      </c>
      <c r="BV251" s="17">
        <v>9.6999999999999993</v>
      </c>
      <c r="BW251" s="17">
        <v>10.5</v>
      </c>
      <c r="BX251" s="17">
        <v>10.4</v>
      </c>
    </row>
    <row r="252" spans="1:76" x14ac:dyDescent="0.25">
      <c r="A252">
        <v>2024</v>
      </c>
      <c r="B252">
        <v>3875</v>
      </c>
      <c r="C252" s="14">
        <v>65108902080</v>
      </c>
      <c r="D252" t="s">
        <v>305</v>
      </c>
      <c r="E252" s="17" t="s">
        <v>968</v>
      </c>
      <c r="F252" s="17">
        <v>125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 t="s">
        <v>968</v>
      </c>
      <c r="BL252" s="17" t="s">
        <v>968</v>
      </c>
      <c r="BM252" s="17" t="s">
        <v>968</v>
      </c>
      <c r="BN252" s="17" t="s">
        <v>968</v>
      </c>
      <c r="BO252" s="17" t="s">
        <v>968</v>
      </c>
      <c r="BP252" s="17" t="s">
        <v>968</v>
      </c>
      <c r="BQ252" s="17" t="s">
        <v>968</v>
      </c>
      <c r="BR252" s="17" t="s">
        <v>968</v>
      </c>
      <c r="BS252" s="17" t="s">
        <v>968</v>
      </c>
      <c r="BT252" s="17">
        <v>20.5</v>
      </c>
      <c r="BU252" s="17">
        <v>19.899999999999999</v>
      </c>
      <c r="BV252" s="17">
        <v>13.5</v>
      </c>
      <c r="BW252" s="17">
        <v>12</v>
      </c>
      <c r="BX252" s="17" t="s">
        <v>968</v>
      </c>
    </row>
    <row r="253" spans="1:76" x14ac:dyDescent="0.25">
      <c r="A253">
        <v>2024</v>
      </c>
      <c r="B253">
        <v>3901</v>
      </c>
      <c r="C253" s="14">
        <v>13058010004</v>
      </c>
      <c r="D253" t="s">
        <v>306</v>
      </c>
      <c r="E253" s="17">
        <v>16</v>
      </c>
      <c r="F253" s="17" t="s">
        <v>968</v>
      </c>
      <c r="G253" s="17">
        <v>0</v>
      </c>
      <c r="H253" s="17">
        <v>1</v>
      </c>
      <c r="I253" s="17">
        <v>1</v>
      </c>
      <c r="J253" s="17">
        <v>1</v>
      </c>
      <c r="K253" s="17">
        <v>1</v>
      </c>
      <c r="L253" s="17">
        <v>1</v>
      </c>
      <c r="M253" s="17">
        <v>2</v>
      </c>
      <c r="N253" s="17">
        <v>2</v>
      </c>
      <c r="O253" s="17">
        <v>2</v>
      </c>
      <c r="P253" s="17">
        <v>2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1</v>
      </c>
      <c r="W253" s="17">
        <v>1</v>
      </c>
      <c r="X253" s="17">
        <v>1</v>
      </c>
      <c r="Y253" s="17">
        <v>1</v>
      </c>
      <c r="Z253" s="17">
        <v>1</v>
      </c>
      <c r="AA253" s="17">
        <v>1</v>
      </c>
      <c r="AB253" s="17">
        <v>1</v>
      </c>
      <c r="AC253" s="17">
        <v>1</v>
      </c>
      <c r="AD253" s="17">
        <v>1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1</v>
      </c>
      <c r="AK253" s="17">
        <v>1</v>
      </c>
      <c r="AL253" s="17">
        <v>1</v>
      </c>
      <c r="AM253" s="17">
        <v>1</v>
      </c>
      <c r="AN253" s="17">
        <v>1</v>
      </c>
      <c r="AO253" s="17">
        <v>1</v>
      </c>
      <c r="AP253" s="17">
        <v>1</v>
      </c>
      <c r="AQ253" s="17">
        <v>1</v>
      </c>
      <c r="AR253" s="17">
        <v>1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1</v>
      </c>
      <c r="AY253" s="17">
        <v>1</v>
      </c>
      <c r="AZ253" s="17">
        <v>1</v>
      </c>
      <c r="BA253" s="17">
        <v>1</v>
      </c>
      <c r="BB253" s="17">
        <v>1</v>
      </c>
      <c r="BC253" s="17">
        <v>1</v>
      </c>
      <c r="BD253" s="17">
        <v>1</v>
      </c>
      <c r="BE253" s="17">
        <v>1</v>
      </c>
      <c r="BF253" s="17">
        <v>1</v>
      </c>
      <c r="BG253" s="17">
        <v>0</v>
      </c>
      <c r="BH253" s="17">
        <v>0</v>
      </c>
      <c r="BI253" s="17">
        <v>0</v>
      </c>
      <c r="BJ253" s="17">
        <v>0</v>
      </c>
      <c r="BK253" s="17" t="s">
        <v>968</v>
      </c>
      <c r="BL253" s="17">
        <v>22</v>
      </c>
      <c r="BM253" s="17">
        <v>24</v>
      </c>
      <c r="BN253" s="17">
        <v>22</v>
      </c>
      <c r="BO253" s="17">
        <v>22</v>
      </c>
      <c r="BP253" s="17">
        <v>29</v>
      </c>
      <c r="BQ253" s="17">
        <v>27</v>
      </c>
      <c r="BR253" s="17">
        <v>23</v>
      </c>
      <c r="BS253" s="17">
        <v>27</v>
      </c>
      <c r="BT253" s="17">
        <v>37</v>
      </c>
      <c r="BU253" s="17" t="s">
        <v>968</v>
      </c>
      <c r="BV253" s="17" t="s">
        <v>968</v>
      </c>
      <c r="BW253" s="17" t="s">
        <v>968</v>
      </c>
      <c r="BX253" s="17" t="s">
        <v>968</v>
      </c>
    </row>
    <row r="254" spans="1:76" x14ac:dyDescent="0.25">
      <c r="A254">
        <v>2024</v>
      </c>
      <c r="B254">
        <v>3907</v>
      </c>
      <c r="C254" s="14">
        <v>34049116026</v>
      </c>
      <c r="D254" t="s">
        <v>307</v>
      </c>
      <c r="E254" s="17">
        <v>13</v>
      </c>
      <c r="F254" s="17">
        <v>17</v>
      </c>
      <c r="G254" s="17">
        <v>0</v>
      </c>
      <c r="H254" s="17">
        <v>23</v>
      </c>
      <c r="I254" s="17">
        <v>27</v>
      </c>
      <c r="J254" s="17">
        <v>32</v>
      </c>
      <c r="K254" s="17">
        <v>38</v>
      </c>
      <c r="L254" s="17">
        <v>28</v>
      </c>
      <c r="M254" s="17">
        <v>28</v>
      </c>
      <c r="N254" s="17">
        <v>23</v>
      </c>
      <c r="O254" s="17">
        <v>28</v>
      </c>
      <c r="P254" s="17">
        <v>22</v>
      </c>
      <c r="Q254" s="17">
        <v>22</v>
      </c>
      <c r="R254" s="17">
        <v>18</v>
      </c>
      <c r="S254" s="17">
        <v>13</v>
      </c>
      <c r="T254" s="17">
        <v>16</v>
      </c>
      <c r="U254" s="17">
        <v>0</v>
      </c>
      <c r="V254" s="17">
        <v>23</v>
      </c>
      <c r="W254" s="17">
        <v>25</v>
      </c>
      <c r="X254" s="17">
        <v>29</v>
      </c>
      <c r="Y254" s="17">
        <v>35</v>
      </c>
      <c r="Z254" s="17">
        <v>25</v>
      </c>
      <c r="AA254" s="17">
        <v>24</v>
      </c>
      <c r="AB254" s="17">
        <v>21</v>
      </c>
      <c r="AC254" s="17">
        <v>21</v>
      </c>
      <c r="AD254" s="17">
        <v>20</v>
      </c>
      <c r="AE254" s="17">
        <v>18</v>
      </c>
      <c r="AF254" s="17">
        <v>18</v>
      </c>
      <c r="AG254" s="17">
        <v>12</v>
      </c>
      <c r="AH254" s="17">
        <v>16</v>
      </c>
      <c r="AI254" s="17">
        <v>0</v>
      </c>
      <c r="AJ254" s="17">
        <v>23</v>
      </c>
      <c r="AK254" s="17">
        <v>21</v>
      </c>
      <c r="AL254" s="17">
        <v>26</v>
      </c>
      <c r="AM254" s="17">
        <v>31</v>
      </c>
      <c r="AN254" s="17">
        <v>21</v>
      </c>
      <c r="AO254" s="17">
        <v>22</v>
      </c>
      <c r="AP254" s="17">
        <v>16</v>
      </c>
      <c r="AQ254" s="17">
        <v>18</v>
      </c>
      <c r="AR254" s="17">
        <v>13</v>
      </c>
      <c r="AS254" s="17">
        <v>9</v>
      </c>
      <c r="AT254" s="17">
        <v>8</v>
      </c>
      <c r="AU254" s="17">
        <v>12</v>
      </c>
      <c r="AV254" s="17">
        <v>12</v>
      </c>
      <c r="AW254" s="17">
        <v>0</v>
      </c>
      <c r="AX254" s="17">
        <v>17</v>
      </c>
      <c r="AY254" s="17">
        <v>14</v>
      </c>
      <c r="AZ254" s="17">
        <v>21</v>
      </c>
      <c r="BA254" s="17">
        <v>31</v>
      </c>
      <c r="BB254" s="17">
        <v>21</v>
      </c>
      <c r="BC254" s="17">
        <v>22</v>
      </c>
      <c r="BD254" s="17">
        <v>16</v>
      </c>
      <c r="BE254" s="17">
        <v>18</v>
      </c>
      <c r="BF254" s="17">
        <v>15</v>
      </c>
      <c r="BG254" s="17">
        <v>15</v>
      </c>
      <c r="BH254" s="17">
        <v>14</v>
      </c>
      <c r="BI254" s="17">
        <v>12</v>
      </c>
      <c r="BJ254" s="17">
        <v>17</v>
      </c>
      <c r="BK254" s="17" t="s">
        <v>968</v>
      </c>
      <c r="BL254" s="17">
        <v>20.100000000000001</v>
      </c>
      <c r="BM254" s="17">
        <v>23.9</v>
      </c>
      <c r="BN254" s="17">
        <v>22.2</v>
      </c>
      <c r="BO254" s="17">
        <v>23.9</v>
      </c>
      <c r="BP254" s="17">
        <v>23.3</v>
      </c>
      <c r="BQ254" s="17">
        <v>25.2</v>
      </c>
      <c r="BR254" s="17">
        <v>22.7</v>
      </c>
      <c r="BS254" s="17">
        <v>22.4</v>
      </c>
      <c r="BT254" s="17">
        <v>22</v>
      </c>
      <c r="BU254" s="17">
        <v>18</v>
      </c>
      <c r="BV254" s="17">
        <v>15.3</v>
      </c>
      <c r="BW254" s="17">
        <v>13.5</v>
      </c>
      <c r="BX254" s="17">
        <v>15.5</v>
      </c>
    </row>
    <row r="255" spans="1:76" x14ac:dyDescent="0.25">
      <c r="A255">
        <v>2024</v>
      </c>
      <c r="B255">
        <v>3927</v>
      </c>
      <c r="C255" s="14">
        <v>44063047004</v>
      </c>
      <c r="D255" t="s">
        <v>308</v>
      </c>
      <c r="E255" s="17">
        <v>18</v>
      </c>
      <c r="F255" s="17" t="s">
        <v>968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16</v>
      </c>
      <c r="O255" s="17">
        <v>19</v>
      </c>
      <c r="P255" s="17">
        <v>17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16</v>
      </c>
      <c r="AC255" s="17">
        <v>15</v>
      </c>
      <c r="AD255" s="17">
        <v>16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11</v>
      </c>
      <c r="AQ255" s="17">
        <v>12</v>
      </c>
      <c r="AR255" s="17">
        <v>12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15</v>
      </c>
      <c r="BE255" s="17">
        <v>14</v>
      </c>
      <c r="BF255" s="17">
        <v>13</v>
      </c>
      <c r="BG255" s="17">
        <v>0</v>
      </c>
      <c r="BH255" s="17">
        <v>0</v>
      </c>
      <c r="BI255" s="17">
        <v>0</v>
      </c>
      <c r="BJ255" s="17">
        <v>0</v>
      </c>
      <c r="BK255" s="17" t="s">
        <v>968</v>
      </c>
      <c r="BL255" s="17">
        <v>20.2</v>
      </c>
      <c r="BM255" s="17">
        <v>19.2</v>
      </c>
      <c r="BN255" s="17">
        <v>19.3</v>
      </c>
      <c r="BO255" s="17">
        <v>21.2</v>
      </c>
      <c r="BP255" s="17">
        <v>22.1</v>
      </c>
      <c r="BQ255" s="17">
        <v>21.3</v>
      </c>
      <c r="BR255" s="17">
        <v>22.2</v>
      </c>
      <c r="BS255" s="17">
        <v>24.5</v>
      </c>
      <c r="BT255" s="17">
        <v>23.9</v>
      </c>
      <c r="BU255" s="17" t="s">
        <v>968</v>
      </c>
      <c r="BV255" s="17" t="s">
        <v>968</v>
      </c>
      <c r="BW255" s="17" t="s">
        <v>968</v>
      </c>
      <c r="BX255" s="17" t="s">
        <v>968</v>
      </c>
    </row>
    <row r="256" spans="1:76" x14ac:dyDescent="0.25">
      <c r="A256">
        <v>2024</v>
      </c>
      <c r="B256">
        <v>3940</v>
      </c>
      <c r="C256" s="14">
        <v>34049096004</v>
      </c>
      <c r="D256" t="s">
        <v>309</v>
      </c>
      <c r="E256" s="17">
        <v>17</v>
      </c>
      <c r="F256" s="17" t="s">
        <v>968</v>
      </c>
      <c r="G256" s="17">
        <v>0</v>
      </c>
      <c r="H256" s="17">
        <v>14</v>
      </c>
      <c r="I256" s="17">
        <v>17</v>
      </c>
      <c r="J256" s="17">
        <v>18</v>
      </c>
      <c r="K256" s="17">
        <v>16</v>
      </c>
      <c r="L256" s="17">
        <v>19</v>
      </c>
      <c r="M256" s="17">
        <v>18</v>
      </c>
      <c r="N256" s="17">
        <v>8</v>
      </c>
      <c r="O256" s="17">
        <v>8</v>
      </c>
      <c r="P256" s="17">
        <v>9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15</v>
      </c>
      <c r="W256" s="17">
        <v>19</v>
      </c>
      <c r="X256" s="17">
        <v>19</v>
      </c>
      <c r="Y256" s="17">
        <v>17</v>
      </c>
      <c r="Z256" s="17">
        <v>20</v>
      </c>
      <c r="AA256" s="17">
        <v>19</v>
      </c>
      <c r="AB256" s="17">
        <v>7</v>
      </c>
      <c r="AC256" s="17">
        <v>7</v>
      </c>
      <c r="AD256" s="17">
        <v>7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19</v>
      </c>
      <c r="AL256" s="17">
        <v>19</v>
      </c>
      <c r="AM256" s="17">
        <v>18</v>
      </c>
      <c r="AN256" s="17">
        <v>20</v>
      </c>
      <c r="AO256" s="17">
        <v>19</v>
      </c>
      <c r="AP256" s="17">
        <v>5</v>
      </c>
      <c r="AQ256" s="17">
        <v>6</v>
      </c>
      <c r="AR256" s="17">
        <v>7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19</v>
      </c>
      <c r="AZ256" s="17">
        <v>19</v>
      </c>
      <c r="BA256" s="17">
        <v>18</v>
      </c>
      <c r="BB256" s="17">
        <v>20</v>
      </c>
      <c r="BC256" s="17">
        <v>19</v>
      </c>
      <c r="BD256" s="17">
        <v>5</v>
      </c>
      <c r="BE256" s="17">
        <v>5</v>
      </c>
      <c r="BF256" s="17">
        <v>5</v>
      </c>
      <c r="BG256" s="17">
        <v>0</v>
      </c>
      <c r="BH256" s="17">
        <v>0</v>
      </c>
      <c r="BI256" s="17">
        <v>0</v>
      </c>
      <c r="BJ256" s="17">
        <v>0</v>
      </c>
      <c r="BK256" s="17" t="s">
        <v>968</v>
      </c>
      <c r="BL256" s="17">
        <v>20.9</v>
      </c>
      <c r="BM256" s="17">
        <v>18.3</v>
      </c>
      <c r="BN256" s="17">
        <v>20.3</v>
      </c>
      <c r="BO256" s="17">
        <v>19.600000000000001</v>
      </c>
      <c r="BP256" s="17">
        <v>20.100000000000001</v>
      </c>
      <c r="BQ256" s="17">
        <v>21.5</v>
      </c>
      <c r="BR256" s="17">
        <v>22.4</v>
      </c>
      <c r="BS256" s="17">
        <v>24.2</v>
      </c>
      <c r="BT256" s="17">
        <v>25.5</v>
      </c>
      <c r="BU256" s="17" t="s">
        <v>968</v>
      </c>
      <c r="BV256" s="17" t="s">
        <v>968</v>
      </c>
      <c r="BW256" s="17" t="s">
        <v>968</v>
      </c>
      <c r="BX256" s="17" t="s">
        <v>968</v>
      </c>
    </row>
    <row r="257" spans="1:76" x14ac:dyDescent="0.25">
      <c r="A257">
        <v>2024</v>
      </c>
      <c r="B257">
        <v>3953</v>
      </c>
      <c r="C257" s="14">
        <v>19022010002</v>
      </c>
      <c r="D257" t="s">
        <v>310</v>
      </c>
      <c r="E257" s="17">
        <v>16</v>
      </c>
      <c r="F257" s="17" t="s">
        <v>968</v>
      </c>
      <c r="G257" s="17">
        <v>0</v>
      </c>
      <c r="H257" s="17">
        <v>6</v>
      </c>
      <c r="I257" s="17">
        <v>5</v>
      </c>
      <c r="J257" s="17">
        <v>5</v>
      </c>
      <c r="K257" s="17">
        <v>5</v>
      </c>
      <c r="L257" s="17">
        <v>7</v>
      </c>
      <c r="M257" s="17">
        <v>5</v>
      </c>
      <c r="N257" s="17">
        <v>3</v>
      </c>
      <c r="O257" s="17">
        <v>4</v>
      </c>
      <c r="P257" s="17">
        <v>4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6</v>
      </c>
      <c r="W257" s="17">
        <v>5</v>
      </c>
      <c r="X257" s="17">
        <v>5</v>
      </c>
      <c r="Y257" s="17">
        <v>5</v>
      </c>
      <c r="Z257" s="17">
        <v>6</v>
      </c>
      <c r="AA257" s="17">
        <v>6</v>
      </c>
      <c r="AB257" s="17">
        <v>3</v>
      </c>
      <c r="AC257" s="17">
        <v>3</v>
      </c>
      <c r="AD257" s="17">
        <v>3</v>
      </c>
      <c r="AE257" s="17">
        <v>0</v>
      </c>
      <c r="AF257" s="17">
        <v>0</v>
      </c>
      <c r="AG257" s="17">
        <v>0</v>
      </c>
      <c r="AH257" s="17">
        <v>0</v>
      </c>
      <c r="AI257" s="17">
        <v>0</v>
      </c>
      <c r="AJ257" s="17">
        <v>0</v>
      </c>
      <c r="AK257" s="17">
        <v>2</v>
      </c>
      <c r="AL257" s="17">
        <v>1</v>
      </c>
      <c r="AM257" s="17">
        <v>5</v>
      </c>
      <c r="AN257" s="17">
        <v>5</v>
      </c>
      <c r="AO257" s="17">
        <v>3</v>
      </c>
      <c r="AP257" s="17">
        <v>1</v>
      </c>
      <c r="AQ257" s="17">
        <v>1</v>
      </c>
      <c r="AR257" s="17">
        <v>1</v>
      </c>
      <c r="AS257" s="17">
        <v>0</v>
      </c>
      <c r="AT257" s="17">
        <v>0</v>
      </c>
      <c r="AU257" s="17">
        <v>0</v>
      </c>
      <c r="AV257" s="17">
        <v>0</v>
      </c>
      <c r="AW257" s="17">
        <v>0</v>
      </c>
      <c r="AX257" s="17">
        <v>0</v>
      </c>
      <c r="AY257" s="17">
        <v>0</v>
      </c>
      <c r="AZ257" s="17">
        <v>1</v>
      </c>
      <c r="BA257" s="17">
        <v>5</v>
      </c>
      <c r="BB257" s="17">
        <v>5</v>
      </c>
      <c r="BC257" s="17">
        <v>3</v>
      </c>
      <c r="BD257" s="17">
        <v>1</v>
      </c>
      <c r="BE257" s="17">
        <v>3</v>
      </c>
      <c r="BF257" s="17">
        <v>3</v>
      </c>
      <c r="BG257" s="17">
        <v>0</v>
      </c>
      <c r="BH257" s="17">
        <v>0</v>
      </c>
      <c r="BI257" s="17">
        <v>0</v>
      </c>
      <c r="BJ257" s="17">
        <v>0</v>
      </c>
      <c r="BK257" s="17" t="s">
        <v>968</v>
      </c>
      <c r="BL257" s="17">
        <v>18.2</v>
      </c>
      <c r="BM257" s="17">
        <v>20.2</v>
      </c>
      <c r="BN257" s="17">
        <v>20.8</v>
      </c>
      <c r="BO257" s="17">
        <v>23.5</v>
      </c>
      <c r="BP257" s="17">
        <v>25.8</v>
      </c>
      <c r="BQ257" s="17">
        <v>25.2</v>
      </c>
      <c r="BR257" s="17">
        <v>23.7</v>
      </c>
      <c r="BS257" s="17">
        <v>25.1</v>
      </c>
      <c r="BT257" s="17">
        <v>23.4</v>
      </c>
      <c r="BU257" s="17" t="s">
        <v>968</v>
      </c>
      <c r="BV257" s="17" t="s">
        <v>968</v>
      </c>
      <c r="BW257" s="17" t="s">
        <v>968</v>
      </c>
      <c r="BX257" s="17" t="s">
        <v>968</v>
      </c>
    </row>
    <row r="258" spans="1:76" x14ac:dyDescent="0.25">
      <c r="A258">
        <v>2024</v>
      </c>
      <c r="B258">
        <v>3965</v>
      </c>
      <c r="C258" s="14">
        <v>49081037002</v>
      </c>
      <c r="D258" t="s">
        <v>311</v>
      </c>
      <c r="E258" s="17">
        <v>16</v>
      </c>
      <c r="F258" s="17" t="s">
        <v>968</v>
      </c>
      <c r="G258" s="17">
        <v>0</v>
      </c>
      <c r="H258" s="17">
        <v>0</v>
      </c>
      <c r="I258" s="17">
        <v>18</v>
      </c>
      <c r="J258" s="17">
        <v>17</v>
      </c>
      <c r="K258" s="17">
        <v>19</v>
      </c>
      <c r="L258" s="17">
        <v>18</v>
      </c>
      <c r="M258" s="17">
        <v>17</v>
      </c>
      <c r="N258" s="17">
        <v>16</v>
      </c>
      <c r="O258" s="17">
        <v>13</v>
      </c>
      <c r="P258" s="17">
        <v>18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20</v>
      </c>
      <c r="X258" s="17">
        <v>17</v>
      </c>
      <c r="Y258" s="17">
        <v>19</v>
      </c>
      <c r="Z258" s="17">
        <v>18</v>
      </c>
      <c r="AA258" s="17">
        <v>10</v>
      </c>
      <c r="AB258" s="17">
        <v>10</v>
      </c>
      <c r="AC258" s="17">
        <v>10</v>
      </c>
      <c r="AD258" s="17">
        <v>12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4</v>
      </c>
      <c r="AL258" s="17">
        <v>4</v>
      </c>
      <c r="AM258" s="17">
        <v>4</v>
      </c>
      <c r="AN258" s="17">
        <v>4</v>
      </c>
      <c r="AO258" s="17">
        <v>6</v>
      </c>
      <c r="AP258" s="17">
        <v>5</v>
      </c>
      <c r="AQ258" s="17">
        <v>5</v>
      </c>
      <c r="AR258" s="17">
        <v>6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15</v>
      </c>
      <c r="AZ258" s="17">
        <v>14</v>
      </c>
      <c r="BA258" s="17">
        <v>14</v>
      </c>
      <c r="BB258" s="17">
        <v>12</v>
      </c>
      <c r="BC258" s="17">
        <v>5</v>
      </c>
      <c r="BD258" s="17">
        <v>6</v>
      </c>
      <c r="BE258" s="17">
        <v>5</v>
      </c>
      <c r="BF258" s="17">
        <v>8</v>
      </c>
      <c r="BG258" s="17">
        <v>0</v>
      </c>
      <c r="BH258" s="17">
        <v>0</v>
      </c>
      <c r="BI258" s="17">
        <v>0</v>
      </c>
      <c r="BJ258" s="17">
        <v>0</v>
      </c>
      <c r="BK258" s="17" t="s">
        <v>968</v>
      </c>
      <c r="BL258" s="17">
        <v>22.8</v>
      </c>
      <c r="BM258" s="17">
        <v>21.1</v>
      </c>
      <c r="BN258" s="17">
        <v>21.1</v>
      </c>
      <c r="BO258" s="17">
        <v>21.9</v>
      </c>
      <c r="BP258" s="17">
        <v>21.1</v>
      </c>
      <c r="BQ258" s="17">
        <v>20.5</v>
      </c>
      <c r="BR258" s="17">
        <v>22.9</v>
      </c>
      <c r="BS258" s="17">
        <v>22.1</v>
      </c>
      <c r="BT258" s="17">
        <v>23.7</v>
      </c>
      <c r="BU258" s="17" t="s">
        <v>968</v>
      </c>
      <c r="BV258" s="17" t="s">
        <v>968</v>
      </c>
      <c r="BW258" s="17" t="s">
        <v>968</v>
      </c>
      <c r="BX258" s="17" t="s">
        <v>968</v>
      </c>
    </row>
    <row r="259" spans="1:76" x14ac:dyDescent="0.25">
      <c r="A259">
        <v>2024</v>
      </c>
      <c r="B259">
        <v>3976</v>
      </c>
      <c r="C259" s="14">
        <v>16019429026</v>
      </c>
      <c r="D259" t="s">
        <v>312</v>
      </c>
      <c r="E259" s="17">
        <v>13</v>
      </c>
      <c r="F259" s="17">
        <v>11</v>
      </c>
      <c r="G259" s="17">
        <v>0</v>
      </c>
      <c r="H259" s="17">
        <v>3</v>
      </c>
      <c r="I259" s="17">
        <v>3</v>
      </c>
      <c r="J259" s="17">
        <v>3</v>
      </c>
      <c r="K259" s="17">
        <v>4</v>
      </c>
      <c r="L259" s="17">
        <v>3</v>
      </c>
      <c r="M259" s="17">
        <v>3</v>
      </c>
      <c r="N259" s="17">
        <v>5</v>
      </c>
      <c r="O259" s="17">
        <v>3</v>
      </c>
      <c r="P259" s="17">
        <v>2</v>
      </c>
      <c r="Q259" s="17">
        <v>3</v>
      </c>
      <c r="R259" s="17">
        <v>2</v>
      </c>
      <c r="S259" s="17">
        <v>5</v>
      </c>
      <c r="T259" s="17">
        <v>3</v>
      </c>
      <c r="U259" s="17">
        <v>0</v>
      </c>
      <c r="V259" s="17">
        <v>3</v>
      </c>
      <c r="W259" s="17">
        <v>3</v>
      </c>
      <c r="X259" s="17">
        <v>3</v>
      </c>
      <c r="Y259" s="17">
        <v>4</v>
      </c>
      <c r="Z259" s="17">
        <v>3</v>
      </c>
      <c r="AA259" s="17">
        <v>3</v>
      </c>
      <c r="AB259" s="17">
        <v>2</v>
      </c>
      <c r="AC259" s="17">
        <v>3</v>
      </c>
      <c r="AD259" s="17">
        <v>4</v>
      </c>
      <c r="AE259" s="17">
        <v>2</v>
      </c>
      <c r="AF259" s="17">
        <v>2</v>
      </c>
      <c r="AG259" s="17">
        <v>1</v>
      </c>
      <c r="AH259" s="17">
        <v>2</v>
      </c>
      <c r="AI259" s="17">
        <v>0</v>
      </c>
      <c r="AJ259" s="17">
        <v>3</v>
      </c>
      <c r="AK259" s="17">
        <v>3</v>
      </c>
      <c r="AL259" s="17">
        <v>3</v>
      </c>
      <c r="AM259" s="17">
        <v>4</v>
      </c>
      <c r="AN259" s="17">
        <v>3</v>
      </c>
      <c r="AO259" s="17">
        <v>3</v>
      </c>
      <c r="AP259" s="17">
        <v>1</v>
      </c>
      <c r="AQ259" s="17">
        <v>1</v>
      </c>
      <c r="AR259" s="17">
        <v>1</v>
      </c>
      <c r="AS259" s="17">
        <v>1</v>
      </c>
      <c r="AT259" s="17">
        <v>1</v>
      </c>
      <c r="AU259" s="17">
        <v>1</v>
      </c>
      <c r="AV259" s="17">
        <v>2</v>
      </c>
      <c r="AW259" s="17">
        <v>0</v>
      </c>
      <c r="AX259" s="17">
        <v>3</v>
      </c>
      <c r="AY259" s="17">
        <v>3</v>
      </c>
      <c r="AZ259" s="17">
        <v>3</v>
      </c>
      <c r="BA259" s="17">
        <v>4</v>
      </c>
      <c r="BB259" s="17">
        <v>3</v>
      </c>
      <c r="BC259" s="17">
        <v>3</v>
      </c>
      <c r="BD259" s="17">
        <v>2</v>
      </c>
      <c r="BE259" s="17">
        <v>1</v>
      </c>
      <c r="BF259" s="17">
        <v>1</v>
      </c>
      <c r="BG259" s="17">
        <v>3</v>
      </c>
      <c r="BH259" s="17">
        <v>4</v>
      </c>
      <c r="BI259" s="17">
        <v>2</v>
      </c>
      <c r="BJ259" s="17">
        <v>4</v>
      </c>
      <c r="BK259" s="17" t="s">
        <v>968</v>
      </c>
      <c r="BL259" s="17">
        <v>15.8</v>
      </c>
      <c r="BM259" s="17">
        <v>17</v>
      </c>
      <c r="BN259" s="17">
        <v>17</v>
      </c>
      <c r="BO259" s="17">
        <v>15.7</v>
      </c>
      <c r="BP259" s="17">
        <v>17.8</v>
      </c>
      <c r="BQ259" s="17">
        <v>19</v>
      </c>
      <c r="BR259" s="17">
        <v>11.9</v>
      </c>
      <c r="BS259" s="17">
        <v>14.6</v>
      </c>
      <c r="BT259" s="17">
        <v>13.8</v>
      </c>
      <c r="BU259" s="17">
        <v>14.6</v>
      </c>
      <c r="BV259" s="17">
        <v>13.5</v>
      </c>
      <c r="BW259" s="17">
        <v>7.9</v>
      </c>
      <c r="BX259" s="17">
        <v>9.6</v>
      </c>
    </row>
    <row r="260" spans="1:76" x14ac:dyDescent="0.25">
      <c r="A260">
        <v>2024</v>
      </c>
      <c r="B260">
        <v>4007</v>
      </c>
      <c r="C260" s="14">
        <v>5016015004</v>
      </c>
      <c r="D260" t="s">
        <v>313</v>
      </c>
      <c r="E260" s="17">
        <v>19</v>
      </c>
      <c r="F260" s="17" t="s">
        <v>968</v>
      </c>
      <c r="G260" s="17">
        <v>0</v>
      </c>
      <c r="H260" s="17">
        <v>63</v>
      </c>
      <c r="I260" s="17">
        <v>90</v>
      </c>
      <c r="J260" s="17">
        <v>99</v>
      </c>
      <c r="K260" s="17">
        <v>93</v>
      </c>
      <c r="L260" s="17">
        <v>94</v>
      </c>
      <c r="M260" s="17">
        <v>91</v>
      </c>
      <c r="N260" s="17">
        <v>80</v>
      </c>
      <c r="O260" s="17">
        <v>52</v>
      </c>
      <c r="P260" s="17">
        <v>47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44</v>
      </c>
      <c r="W260" s="17">
        <v>65</v>
      </c>
      <c r="X260" s="17">
        <v>73</v>
      </c>
      <c r="Y260" s="17">
        <v>71</v>
      </c>
      <c r="Z260" s="17">
        <v>71</v>
      </c>
      <c r="AA260" s="17">
        <v>71</v>
      </c>
      <c r="AB260" s="17">
        <v>67</v>
      </c>
      <c r="AC260" s="17">
        <v>29</v>
      </c>
      <c r="AD260" s="17">
        <v>25</v>
      </c>
      <c r="AE260" s="17">
        <v>0</v>
      </c>
      <c r="AF260" s="17">
        <v>0</v>
      </c>
      <c r="AG260" s="17">
        <v>0</v>
      </c>
      <c r="AH260" s="17">
        <v>0</v>
      </c>
      <c r="AI260" s="17">
        <v>0</v>
      </c>
      <c r="AJ260" s="17">
        <v>42</v>
      </c>
      <c r="AK260" s="17">
        <v>65</v>
      </c>
      <c r="AL260" s="17">
        <v>70</v>
      </c>
      <c r="AM260" s="17">
        <v>69</v>
      </c>
      <c r="AN260" s="17">
        <v>69</v>
      </c>
      <c r="AO260" s="17">
        <v>73</v>
      </c>
      <c r="AP260" s="17">
        <v>70</v>
      </c>
      <c r="AQ260" s="17">
        <v>23</v>
      </c>
      <c r="AR260" s="17">
        <v>26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42</v>
      </c>
      <c r="AY260" s="17">
        <v>65</v>
      </c>
      <c r="AZ260" s="17">
        <v>70</v>
      </c>
      <c r="BA260" s="17">
        <v>69</v>
      </c>
      <c r="BB260" s="17">
        <v>69</v>
      </c>
      <c r="BC260" s="17">
        <v>72</v>
      </c>
      <c r="BD260" s="17">
        <v>70</v>
      </c>
      <c r="BE260" s="17">
        <v>22</v>
      </c>
      <c r="BF260" s="17">
        <v>20</v>
      </c>
      <c r="BG260" s="17">
        <v>0</v>
      </c>
      <c r="BH260" s="17">
        <v>0</v>
      </c>
      <c r="BI260" s="17">
        <v>0</v>
      </c>
      <c r="BJ260" s="17">
        <v>0</v>
      </c>
      <c r="BK260" s="17" t="s">
        <v>968</v>
      </c>
      <c r="BL260" s="17">
        <v>18.2</v>
      </c>
      <c r="BM260" s="17">
        <v>20.5</v>
      </c>
      <c r="BN260" s="17">
        <v>20.7</v>
      </c>
      <c r="BO260" s="17">
        <v>19</v>
      </c>
      <c r="BP260" s="17">
        <v>18.2</v>
      </c>
      <c r="BQ260" s="17">
        <v>18.899999999999999</v>
      </c>
      <c r="BR260" s="17">
        <v>20.5</v>
      </c>
      <c r="BS260" s="17">
        <v>23.6</v>
      </c>
      <c r="BT260" s="17">
        <v>24.1</v>
      </c>
      <c r="BU260" s="17" t="s">
        <v>968</v>
      </c>
      <c r="BV260" s="17" t="s">
        <v>968</v>
      </c>
      <c r="BW260" s="17" t="s">
        <v>968</v>
      </c>
      <c r="BX260" s="17" t="s">
        <v>968</v>
      </c>
    </row>
    <row r="261" spans="1:76" x14ac:dyDescent="0.25">
      <c r="A261">
        <v>2024</v>
      </c>
      <c r="B261">
        <v>4054</v>
      </c>
      <c r="C261" s="14">
        <v>56099086005</v>
      </c>
      <c r="D261" t="s">
        <v>314</v>
      </c>
      <c r="E261" s="17">
        <v>19</v>
      </c>
      <c r="F261" s="17" t="s">
        <v>968</v>
      </c>
      <c r="G261" s="17">
        <v>0</v>
      </c>
      <c r="H261" s="17">
        <v>59</v>
      </c>
      <c r="I261" s="17">
        <v>63</v>
      </c>
      <c r="J261" s="17">
        <v>64</v>
      </c>
      <c r="K261" s="17">
        <v>68</v>
      </c>
      <c r="L261" s="17">
        <v>59</v>
      </c>
      <c r="M261" s="17">
        <v>60</v>
      </c>
      <c r="N261" s="17">
        <v>30</v>
      </c>
      <c r="O261" s="17">
        <v>27</v>
      </c>
      <c r="P261" s="17">
        <v>28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59</v>
      </c>
      <c r="W261" s="17">
        <v>63</v>
      </c>
      <c r="X261" s="17">
        <v>64</v>
      </c>
      <c r="Y261" s="17">
        <v>68</v>
      </c>
      <c r="Z261" s="17">
        <v>59</v>
      </c>
      <c r="AA261" s="17">
        <v>60</v>
      </c>
      <c r="AB261" s="17">
        <v>29</v>
      </c>
      <c r="AC261" s="17">
        <v>27</v>
      </c>
      <c r="AD261" s="17">
        <v>27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59</v>
      </c>
      <c r="AK261" s="17">
        <v>63</v>
      </c>
      <c r="AL261" s="17">
        <v>64</v>
      </c>
      <c r="AM261" s="17">
        <v>68</v>
      </c>
      <c r="AN261" s="17">
        <v>59</v>
      </c>
      <c r="AO261" s="17">
        <v>60</v>
      </c>
      <c r="AP261" s="17">
        <v>25</v>
      </c>
      <c r="AQ261" s="17">
        <v>24</v>
      </c>
      <c r="AR261" s="17">
        <v>28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59</v>
      </c>
      <c r="AY261" s="17">
        <v>63</v>
      </c>
      <c r="AZ261" s="17">
        <v>64</v>
      </c>
      <c r="BA261" s="17">
        <v>68</v>
      </c>
      <c r="BB261" s="17">
        <v>59</v>
      </c>
      <c r="BC261" s="17">
        <v>60</v>
      </c>
      <c r="BD261" s="17">
        <v>26</v>
      </c>
      <c r="BE261" s="17">
        <v>25</v>
      </c>
      <c r="BF261" s="17">
        <v>26</v>
      </c>
      <c r="BG261" s="17">
        <v>0</v>
      </c>
      <c r="BH261" s="17">
        <v>0</v>
      </c>
      <c r="BI261" s="17">
        <v>0</v>
      </c>
      <c r="BJ261" s="17">
        <v>0</v>
      </c>
      <c r="BK261" s="17" t="s">
        <v>968</v>
      </c>
      <c r="BL261" s="17">
        <v>22</v>
      </c>
      <c r="BM261" s="17">
        <v>23.5</v>
      </c>
      <c r="BN261" s="17">
        <v>25.1</v>
      </c>
      <c r="BO261" s="17">
        <v>23.4</v>
      </c>
      <c r="BP261" s="17">
        <v>24</v>
      </c>
      <c r="BQ261" s="17">
        <v>24.2</v>
      </c>
      <c r="BR261" s="17">
        <v>22.2</v>
      </c>
      <c r="BS261" s="17">
        <v>20.8</v>
      </c>
      <c r="BT261" s="17">
        <v>22.7</v>
      </c>
      <c r="BU261" s="17" t="s">
        <v>968</v>
      </c>
      <c r="BV261" s="17" t="s">
        <v>968</v>
      </c>
      <c r="BW261" s="17" t="s">
        <v>968</v>
      </c>
      <c r="BX261" s="17" t="s">
        <v>968</v>
      </c>
    </row>
    <row r="262" spans="1:76" x14ac:dyDescent="0.25">
      <c r="A262">
        <v>2024</v>
      </c>
      <c r="B262">
        <v>4092</v>
      </c>
      <c r="C262" s="14">
        <v>19022058002</v>
      </c>
      <c r="D262" t="s">
        <v>315</v>
      </c>
      <c r="E262" s="17">
        <v>18</v>
      </c>
      <c r="F262" s="17" t="s">
        <v>968</v>
      </c>
      <c r="G262" s="17">
        <v>0</v>
      </c>
      <c r="H262" s="17">
        <v>29</v>
      </c>
      <c r="I262" s="17">
        <v>30</v>
      </c>
      <c r="J262" s="17">
        <v>33</v>
      </c>
      <c r="K262" s="17">
        <v>28</v>
      </c>
      <c r="L262" s="17">
        <v>29</v>
      </c>
      <c r="M262" s="17">
        <v>28</v>
      </c>
      <c r="N262" s="17">
        <v>25</v>
      </c>
      <c r="O262" s="17">
        <v>13</v>
      </c>
      <c r="P262" s="17">
        <v>16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28</v>
      </c>
      <c r="W262" s="17">
        <v>29</v>
      </c>
      <c r="X262" s="17">
        <v>31</v>
      </c>
      <c r="Y262" s="17">
        <v>27</v>
      </c>
      <c r="Z262" s="17">
        <v>27</v>
      </c>
      <c r="AA262" s="17">
        <v>28</v>
      </c>
      <c r="AB262" s="17">
        <v>23</v>
      </c>
      <c r="AC262" s="17">
        <v>9</v>
      </c>
      <c r="AD262" s="17">
        <v>14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30</v>
      </c>
      <c r="AK262" s="17">
        <v>32</v>
      </c>
      <c r="AL262" s="17">
        <v>33</v>
      </c>
      <c r="AM262" s="17">
        <v>29</v>
      </c>
      <c r="AN262" s="17">
        <v>30</v>
      </c>
      <c r="AO262" s="17">
        <v>28</v>
      </c>
      <c r="AP262" s="17">
        <v>23</v>
      </c>
      <c r="AQ262" s="17">
        <v>5</v>
      </c>
      <c r="AR262" s="17">
        <v>5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30</v>
      </c>
      <c r="AY262" s="17">
        <v>32</v>
      </c>
      <c r="AZ262" s="17">
        <v>33</v>
      </c>
      <c r="BA262" s="17">
        <v>29</v>
      </c>
      <c r="BB262" s="17">
        <v>30</v>
      </c>
      <c r="BC262" s="17">
        <v>29</v>
      </c>
      <c r="BD262" s="17">
        <v>25</v>
      </c>
      <c r="BE262" s="17">
        <v>8</v>
      </c>
      <c r="BF262" s="17">
        <v>8</v>
      </c>
      <c r="BG262" s="17">
        <v>0</v>
      </c>
      <c r="BH262" s="17">
        <v>0</v>
      </c>
      <c r="BI262" s="17">
        <v>0</v>
      </c>
      <c r="BJ262" s="17">
        <v>0</v>
      </c>
      <c r="BK262" s="17" t="s">
        <v>968</v>
      </c>
      <c r="BL262" s="17">
        <v>19.5</v>
      </c>
      <c r="BM262" s="17">
        <v>21.1</v>
      </c>
      <c r="BN262" s="17">
        <v>20.2</v>
      </c>
      <c r="BO262" s="17">
        <v>19.100000000000001</v>
      </c>
      <c r="BP262" s="17">
        <v>17</v>
      </c>
      <c r="BQ262" s="17">
        <v>17.8</v>
      </c>
      <c r="BR262" s="17">
        <v>20.100000000000001</v>
      </c>
      <c r="BS262" s="17">
        <v>18.100000000000001</v>
      </c>
      <c r="BT262" s="17">
        <v>21</v>
      </c>
      <c r="BU262" s="17" t="s">
        <v>968</v>
      </c>
      <c r="BV262" s="17" t="s">
        <v>968</v>
      </c>
      <c r="BW262" s="17" t="s">
        <v>968</v>
      </c>
      <c r="BX262" s="17" t="s">
        <v>968</v>
      </c>
    </row>
    <row r="263" spans="1:76" x14ac:dyDescent="0.25">
      <c r="A263">
        <v>2024</v>
      </c>
      <c r="B263">
        <v>4118</v>
      </c>
      <c r="C263" s="14">
        <v>17053230017</v>
      </c>
      <c r="D263" t="s">
        <v>316</v>
      </c>
      <c r="E263" s="17" t="s">
        <v>968</v>
      </c>
      <c r="F263" s="17">
        <v>11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2</v>
      </c>
      <c r="R263" s="17">
        <v>3</v>
      </c>
      <c r="S263" s="17">
        <v>3</v>
      </c>
      <c r="T263" s="17">
        <v>7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  <c r="AE263" s="17">
        <v>4</v>
      </c>
      <c r="AF263" s="17">
        <v>3</v>
      </c>
      <c r="AG263" s="17">
        <v>5</v>
      </c>
      <c r="AH263" s="17">
        <v>3</v>
      </c>
      <c r="AI263" s="17">
        <v>0</v>
      </c>
      <c r="AJ263" s="17">
        <v>0</v>
      </c>
      <c r="AK263" s="17">
        <v>0</v>
      </c>
      <c r="AL263" s="17">
        <v>0</v>
      </c>
      <c r="AM263" s="17">
        <v>0</v>
      </c>
      <c r="AN263" s="17">
        <v>0</v>
      </c>
      <c r="AO263" s="17">
        <v>0</v>
      </c>
      <c r="AP263" s="17">
        <v>0</v>
      </c>
      <c r="AQ263" s="17">
        <v>0</v>
      </c>
      <c r="AR263" s="17">
        <v>0</v>
      </c>
      <c r="AS263" s="17">
        <v>3</v>
      </c>
      <c r="AT263" s="17">
        <v>2</v>
      </c>
      <c r="AU263" s="17">
        <v>2</v>
      </c>
      <c r="AV263" s="17">
        <v>1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2</v>
      </c>
      <c r="BH263" s="17">
        <v>3</v>
      </c>
      <c r="BI263" s="17">
        <v>1</v>
      </c>
      <c r="BJ263" s="17">
        <v>4</v>
      </c>
      <c r="BK263" s="17" t="s">
        <v>968</v>
      </c>
      <c r="BL263" s="17" t="s">
        <v>968</v>
      </c>
      <c r="BM263" s="17" t="s">
        <v>968</v>
      </c>
      <c r="BN263" s="17" t="s">
        <v>968</v>
      </c>
      <c r="BO263" s="17" t="s">
        <v>968</v>
      </c>
      <c r="BP263" s="17" t="s">
        <v>968</v>
      </c>
      <c r="BQ263" s="17" t="s">
        <v>968</v>
      </c>
      <c r="BR263" s="17" t="s">
        <v>968</v>
      </c>
      <c r="BS263" s="17" t="s">
        <v>968</v>
      </c>
      <c r="BT263" s="17" t="s">
        <v>968</v>
      </c>
      <c r="BU263" s="17">
        <v>11.6</v>
      </c>
      <c r="BV263" s="17">
        <v>7.4</v>
      </c>
      <c r="BW263" s="17">
        <v>10.1</v>
      </c>
      <c r="BX263" s="17">
        <v>9.1</v>
      </c>
    </row>
    <row r="264" spans="1:76" x14ac:dyDescent="0.25">
      <c r="A264">
        <v>2024</v>
      </c>
      <c r="B264">
        <v>4120</v>
      </c>
      <c r="C264" s="14">
        <v>53090606004</v>
      </c>
      <c r="D264" t="s">
        <v>317</v>
      </c>
      <c r="E264" s="17">
        <v>9</v>
      </c>
      <c r="F264" s="17" t="s">
        <v>968</v>
      </c>
      <c r="G264" s="17">
        <v>0</v>
      </c>
      <c r="H264" s="17">
        <v>1</v>
      </c>
      <c r="I264" s="17">
        <v>1</v>
      </c>
      <c r="J264" s="17">
        <v>1</v>
      </c>
      <c r="K264" s="17">
        <v>1</v>
      </c>
      <c r="L264" s="17">
        <v>1</v>
      </c>
      <c r="M264" s="17">
        <v>1</v>
      </c>
      <c r="N264" s="17">
        <v>1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1</v>
      </c>
      <c r="W264" s="17">
        <v>1</v>
      </c>
      <c r="X264" s="17">
        <v>1</v>
      </c>
      <c r="Y264" s="17">
        <v>1</v>
      </c>
      <c r="Z264" s="17">
        <v>1</v>
      </c>
      <c r="AA264" s="17">
        <v>1</v>
      </c>
      <c r="AB264" s="17">
        <v>1</v>
      </c>
      <c r="AC264" s="17">
        <v>0</v>
      </c>
      <c r="AD264" s="17">
        <v>0</v>
      </c>
      <c r="AE264" s="17">
        <v>0</v>
      </c>
      <c r="AF264" s="17">
        <v>0</v>
      </c>
      <c r="AG264" s="17">
        <v>0</v>
      </c>
      <c r="AH264" s="17">
        <v>0</v>
      </c>
      <c r="AI264" s="17">
        <v>0</v>
      </c>
      <c r="AJ264" s="17">
        <v>0</v>
      </c>
      <c r="AK264" s="17">
        <v>0</v>
      </c>
      <c r="AL264" s="17">
        <v>0</v>
      </c>
      <c r="AM264" s="17">
        <v>1</v>
      </c>
      <c r="AN264" s="17">
        <v>1</v>
      </c>
      <c r="AO264" s="17">
        <v>1</v>
      </c>
      <c r="AP264" s="17">
        <v>1</v>
      </c>
      <c r="AQ264" s="17">
        <v>0</v>
      </c>
      <c r="AR264" s="17">
        <v>0</v>
      </c>
      <c r="AS264" s="17">
        <v>0</v>
      </c>
      <c r="AT264" s="17">
        <v>0</v>
      </c>
      <c r="AU264" s="17">
        <v>0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1</v>
      </c>
      <c r="BB264" s="17">
        <v>1</v>
      </c>
      <c r="BC264" s="17">
        <v>1</v>
      </c>
      <c r="BD264" s="17">
        <v>1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0</v>
      </c>
      <c r="BK264" s="17" t="s">
        <v>968</v>
      </c>
      <c r="BL264" s="17">
        <v>4</v>
      </c>
      <c r="BM264" s="17">
        <v>7.8</v>
      </c>
      <c r="BN264" s="17">
        <v>4</v>
      </c>
      <c r="BO264" s="17">
        <v>2</v>
      </c>
      <c r="BP264" s="17" t="s">
        <v>968</v>
      </c>
      <c r="BQ264" s="17">
        <v>7</v>
      </c>
      <c r="BR264" s="17">
        <v>5</v>
      </c>
      <c r="BS264" s="17" t="s">
        <v>968</v>
      </c>
      <c r="BT264" s="17" t="s">
        <v>968</v>
      </c>
      <c r="BU264" s="17" t="s">
        <v>968</v>
      </c>
      <c r="BV264" s="17" t="s">
        <v>968</v>
      </c>
      <c r="BW264" s="17" t="s">
        <v>968</v>
      </c>
      <c r="BX264" s="17" t="s">
        <v>968</v>
      </c>
    </row>
    <row r="265" spans="1:76" x14ac:dyDescent="0.25">
      <c r="A265">
        <v>2024</v>
      </c>
      <c r="B265">
        <v>4130</v>
      </c>
      <c r="C265" s="14">
        <v>26062185026</v>
      </c>
      <c r="D265" t="s">
        <v>318</v>
      </c>
      <c r="E265" s="17">
        <v>17</v>
      </c>
      <c r="F265" s="17">
        <v>18</v>
      </c>
      <c r="G265" s="17">
        <v>0</v>
      </c>
      <c r="H265" s="17">
        <v>11</v>
      </c>
      <c r="I265" s="17">
        <v>10</v>
      </c>
      <c r="J265" s="17">
        <v>11</v>
      </c>
      <c r="K265" s="17">
        <v>10</v>
      </c>
      <c r="L265" s="17">
        <v>10</v>
      </c>
      <c r="M265" s="17">
        <v>10</v>
      </c>
      <c r="N265" s="17">
        <v>6</v>
      </c>
      <c r="O265" s="17">
        <v>7</v>
      </c>
      <c r="P265" s="17">
        <v>8</v>
      </c>
      <c r="Q265" s="17">
        <v>8</v>
      </c>
      <c r="R265" s="17">
        <v>6</v>
      </c>
      <c r="S265" s="17">
        <v>6</v>
      </c>
      <c r="T265" s="17">
        <v>7</v>
      </c>
      <c r="U265" s="17">
        <v>0</v>
      </c>
      <c r="V265" s="17">
        <v>11</v>
      </c>
      <c r="W265" s="17">
        <v>10</v>
      </c>
      <c r="X265" s="17">
        <v>11</v>
      </c>
      <c r="Y265" s="17">
        <v>10</v>
      </c>
      <c r="Z265" s="17">
        <v>10</v>
      </c>
      <c r="AA265" s="17">
        <v>10</v>
      </c>
      <c r="AB265" s="17">
        <v>3</v>
      </c>
      <c r="AC265" s="17">
        <v>3</v>
      </c>
      <c r="AD265" s="17">
        <v>5</v>
      </c>
      <c r="AE265" s="17">
        <v>7</v>
      </c>
      <c r="AF265" s="17">
        <v>6</v>
      </c>
      <c r="AG265" s="17">
        <v>7</v>
      </c>
      <c r="AH265" s="17">
        <v>5</v>
      </c>
      <c r="AI265" s="17">
        <v>0</v>
      </c>
      <c r="AJ265" s="17">
        <v>0</v>
      </c>
      <c r="AK265" s="17">
        <v>10</v>
      </c>
      <c r="AL265" s="17">
        <v>10</v>
      </c>
      <c r="AM265" s="17">
        <v>8</v>
      </c>
      <c r="AN265" s="17">
        <v>9</v>
      </c>
      <c r="AO265" s="17">
        <v>10</v>
      </c>
      <c r="AP265" s="17">
        <v>2</v>
      </c>
      <c r="AQ265" s="17">
        <v>3</v>
      </c>
      <c r="AR265" s="17">
        <v>3</v>
      </c>
      <c r="AS265" s="17">
        <v>6</v>
      </c>
      <c r="AT265" s="17">
        <v>6</v>
      </c>
      <c r="AU265" s="17">
        <v>8</v>
      </c>
      <c r="AV265" s="17">
        <v>4</v>
      </c>
      <c r="AW265" s="17">
        <v>0</v>
      </c>
      <c r="AX265" s="17">
        <v>0</v>
      </c>
      <c r="AY265" s="17">
        <v>10</v>
      </c>
      <c r="AZ265" s="17">
        <v>10</v>
      </c>
      <c r="BA265" s="17">
        <v>8</v>
      </c>
      <c r="BB265" s="17">
        <v>9</v>
      </c>
      <c r="BC265" s="17">
        <v>10</v>
      </c>
      <c r="BD265" s="17">
        <v>2</v>
      </c>
      <c r="BE265" s="17">
        <v>2</v>
      </c>
      <c r="BF265" s="17">
        <v>3</v>
      </c>
      <c r="BG265" s="17">
        <v>4</v>
      </c>
      <c r="BH265" s="17">
        <v>2</v>
      </c>
      <c r="BI265" s="17">
        <v>5</v>
      </c>
      <c r="BJ265" s="17">
        <v>4</v>
      </c>
      <c r="BK265" s="17" t="s">
        <v>968</v>
      </c>
      <c r="BL265" s="17">
        <v>20</v>
      </c>
      <c r="BM265" s="17">
        <v>19.2</v>
      </c>
      <c r="BN265" s="17">
        <v>20.6</v>
      </c>
      <c r="BO265" s="17">
        <v>22.2</v>
      </c>
      <c r="BP265" s="17">
        <v>20</v>
      </c>
      <c r="BQ265" s="17">
        <v>21.5</v>
      </c>
      <c r="BR265" s="17">
        <v>23.6</v>
      </c>
      <c r="BS265" s="17">
        <v>25.5</v>
      </c>
      <c r="BT265" s="17">
        <v>23</v>
      </c>
      <c r="BU265" s="17">
        <v>11.5</v>
      </c>
      <c r="BV265" s="17">
        <v>9.6</v>
      </c>
      <c r="BW265" s="17">
        <v>11.3</v>
      </c>
      <c r="BX265" s="17">
        <v>7.6</v>
      </c>
    </row>
    <row r="266" spans="1:76" x14ac:dyDescent="0.25">
      <c r="A266">
        <v>2024</v>
      </c>
      <c r="B266">
        <v>4148</v>
      </c>
      <c r="C266" s="14">
        <v>17064087025</v>
      </c>
      <c r="D266" t="s">
        <v>319</v>
      </c>
      <c r="E266" s="17">
        <v>16</v>
      </c>
      <c r="F266" s="17">
        <v>16</v>
      </c>
      <c r="G266" s="17">
        <v>0</v>
      </c>
      <c r="H266" s="17">
        <v>28</v>
      </c>
      <c r="I266" s="17">
        <v>27</v>
      </c>
      <c r="J266" s="17">
        <v>26</v>
      </c>
      <c r="K266" s="17">
        <v>22</v>
      </c>
      <c r="L266" s="17">
        <v>23</v>
      </c>
      <c r="M266" s="17">
        <v>22</v>
      </c>
      <c r="N266" s="17">
        <v>14</v>
      </c>
      <c r="O266" s="17">
        <v>11</v>
      </c>
      <c r="P266" s="17">
        <v>13</v>
      </c>
      <c r="Q266" s="17">
        <v>11</v>
      </c>
      <c r="R266" s="17">
        <v>15</v>
      </c>
      <c r="S266" s="17">
        <v>10</v>
      </c>
      <c r="T266" s="17">
        <v>16</v>
      </c>
      <c r="U266" s="17">
        <v>0</v>
      </c>
      <c r="V266" s="17">
        <v>23</v>
      </c>
      <c r="W266" s="17">
        <v>23</v>
      </c>
      <c r="X266" s="17">
        <v>21</v>
      </c>
      <c r="Y266" s="17">
        <v>18</v>
      </c>
      <c r="Z266" s="17">
        <v>19</v>
      </c>
      <c r="AA266" s="17">
        <v>17</v>
      </c>
      <c r="AB266" s="17">
        <v>17</v>
      </c>
      <c r="AC266" s="17">
        <v>12</v>
      </c>
      <c r="AD266" s="17">
        <v>11</v>
      </c>
      <c r="AE266" s="17">
        <v>13</v>
      </c>
      <c r="AF266" s="17">
        <v>14</v>
      </c>
      <c r="AG266" s="17">
        <v>14</v>
      </c>
      <c r="AH266" s="17">
        <v>10</v>
      </c>
      <c r="AI266" s="17">
        <v>0</v>
      </c>
      <c r="AJ266" s="17">
        <v>21</v>
      </c>
      <c r="AK266" s="17">
        <v>22</v>
      </c>
      <c r="AL266" s="17">
        <v>21</v>
      </c>
      <c r="AM266" s="17">
        <v>18</v>
      </c>
      <c r="AN266" s="17">
        <v>19</v>
      </c>
      <c r="AO266" s="17">
        <v>15</v>
      </c>
      <c r="AP266" s="17">
        <v>12</v>
      </c>
      <c r="AQ266" s="17">
        <v>7</v>
      </c>
      <c r="AR266" s="17">
        <v>7</v>
      </c>
      <c r="AS266" s="17">
        <v>11</v>
      </c>
      <c r="AT266" s="17">
        <v>11</v>
      </c>
      <c r="AU266" s="17">
        <v>10</v>
      </c>
      <c r="AV266" s="17">
        <v>5</v>
      </c>
      <c r="AW266" s="17">
        <v>0</v>
      </c>
      <c r="AX266" s="17">
        <v>21</v>
      </c>
      <c r="AY266" s="17">
        <v>22</v>
      </c>
      <c r="AZ266" s="17">
        <v>21</v>
      </c>
      <c r="BA266" s="17">
        <v>18</v>
      </c>
      <c r="BB266" s="17">
        <v>19</v>
      </c>
      <c r="BC266" s="17">
        <v>15</v>
      </c>
      <c r="BD266" s="17">
        <v>12</v>
      </c>
      <c r="BE266" s="17">
        <v>9</v>
      </c>
      <c r="BF266" s="17">
        <v>9</v>
      </c>
      <c r="BG266" s="17">
        <v>11</v>
      </c>
      <c r="BH266" s="17">
        <v>11</v>
      </c>
      <c r="BI266" s="17">
        <v>9</v>
      </c>
      <c r="BJ266" s="17">
        <v>6</v>
      </c>
      <c r="BK266" s="17" t="s">
        <v>968</v>
      </c>
      <c r="BL266" s="17">
        <v>17.3</v>
      </c>
      <c r="BM266" s="17">
        <v>19.7</v>
      </c>
      <c r="BN266" s="17">
        <v>21.4</v>
      </c>
      <c r="BO266" s="17">
        <v>23.2</v>
      </c>
      <c r="BP266" s="17">
        <v>21.3</v>
      </c>
      <c r="BQ266" s="17">
        <v>21.2</v>
      </c>
      <c r="BR266" s="17">
        <v>26.2</v>
      </c>
      <c r="BS266" s="17">
        <v>26.1</v>
      </c>
      <c r="BT266" s="17">
        <v>23.5</v>
      </c>
      <c r="BU266" s="17">
        <v>13</v>
      </c>
      <c r="BV266" s="17">
        <v>11.2</v>
      </c>
      <c r="BW266" s="17">
        <v>10.1</v>
      </c>
      <c r="BX266" s="17">
        <v>9.6999999999999993</v>
      </c>
    </row>
    <row r="267" spans="1:76" x14ac:dyDescent="0.25">
      <c r="A267">
        <v>2024</v>
      </c>
      <c r="B267">
        <v>4170</v>
      </c>
      <c r="C267" s="14">
        <v>47071269004</v>
      </c>
      <c r="D267" t="s">
        <v>320</v>
      </c>
      <c r="E267" s="17">
        <v>6</v>
      </c>
      <c r="F267" s="17" t="s">
        <v>968</v>
      </c>
      <c r="G267" s="17">
        <v>0</v>
      </c>
      <c r="H267" s="17">
        <v>1</v>
      </c>
      <c r="I267" s="17">
        <v>1</v>
      </c>
      <c r="J267" s="17">
        <v>1</v>
      </c>
      <c r="K267" s="17">
        <v>1</v>
      </c>
      <c r="L267" s="17">
        <v>1</v>
      </c>
      <c r="M267" s="17">
        <v>1</v>
      </c>
      <c r="N267" s="17">
        <v>1</v>
      </c>
      <c r="O267" s="17">
        <v>1</v>
      </c>
      <c r="P267" s="17">
        <v>1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1</v>
      </c>
      <c r="W267" s="17">
        <v>1</v>
      </c>
      <c r="X267" s="17">
        <v>1</v>
      </c>
      <c r="Y267" s="17">
        <v>1</v>
      </c>
      <c r="Z267" s="17">
        <v>1</v>
      </c>
      <c r="AA267" s="17">
        <v>1</v>
      </c>
      <c r="AB267" s="17">
        <v>1</v>
      </c>
      <c r="AC267" s="17">
        <v>1</v>
      </c>
      <c r="AD267" s="17">
        <v>1</v>
      </c>
      <c r="AE267" s="17">
        <v>0</v>
      </c>
      <c r="AF267" s="17">
        <v>0</v>
      </c>
      <c r="AG267" s="17">
        <v>0</v>
      </c>
      <c r="AH267" s="17">
        <v>0</v>
      </c>
      <c r="AI267" s="17">
        <v>0</v>
      </c>
      <c r="AJ267" s="17">
        <v>0</v>
      </c>
      <c r="AK267" s="17">
        <v>0</v>
      </c>
      <c r="AL267" s="17">
        <v>1</v>
      </c>
      <c r="AM267" s="17">
        <v>1</v>
      </c>
      <c r="AN267" s="17">
        <v>1</v>
      </c>
      <c r="AO267" s="17">
        <v>1</v>
      </c>
      <c r="AP267" s="17">
        <v>1</v>
      </c>
      <c r="AQ267" s="17">
        <v>1</v>
      </c>
      <c r="AR267" s="17">
        <v>1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1</v>
      </c>
      <c r="BA267" s="17">
        <v>1</v>
      </c>
      <c r="BB267" s="17">
        <v>1</v>
      </c>
      <c r="BC267" s="17">
        <v>1</v>
      </c>
      <c r="BD267" s="17">
        <v>1</v>
      </c>
      <c r="BE267" s="17">
        <v>1</v>
      </c>
      <c r="BF267" s="17">
        <v>1</v>
      </c>
      <c r="BG267" s="17">
        <v>0</v>
      </c>
      <c r="BH267" s="17">
        <v>0</v>
      </c>
      <c r="BI267" s="17">
        <v>0</v>
      </c>
      <c r="BJ267" s="17">
        <v>0</v>
      </c>
      <c r="BK267" s="17" t="s">
        <v>968</v>
      </c>
      <c r="BL267" s="17">
        <v>5</v>
      </c>
      <c r="BM267" s="17">
        <v>12</v>
      </c>
      <c r="BN267" s="17">
        <v>5</v>
      </c>
      <c r="BO267" s="17">
        <v>5</v>
      </c>
      <c r="BP267" s="17">
        <v>10</v>
      </c>
      <c r="BQ267" s="17">
        <v>12</v>
      </c>
      <c r="BR267" s="17" t="s">
        <v>968</v>
      </c>
      <c r="BS267" s="17">
        <v>6</v>
      </c>
      <c r="BT267" s="17">
        <v>9</v>
      </c>
      <c r="BU267" s="17" t="s">
        <v>968</v>
      </c>
      <c r="BV267" s="17" t="s">
        <v>968</v>
      </c>
      <c r="BW267" s="17" t="s">
        <v>968</v>
      </c>
      <c r="BX267" s="17" t="s">
        <v>968</v>
      </c>
    </row>
    <row r="268" spans="1:76" x14ac:dyDescent="0.25">
      <c r="A268">
        <v>2024</v>
      </c>
      <c r="B268">
        <v>4176</v>
      </c>
      <c r="C268" s="14">
        <v>44063156016</v>
      </c>
      <c r="D268" t="s">
        <v>321</v>
      </c>
      <c r="E268" s="17" t="s">
        <v>968</v>
      </c>
      <c r="F268" s="17">
        <v>18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12</v>
      </c>
      <c r="R268" s="17">
        <v>18</v>
      </c>
      <c r="S268" s="17">
        <v>18</v>
      </c>
      <c r="T268" s="17">
        <v>19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  <c r="AE268" s="17">
        <v>11</v>
      </c>
      <c r="AF268" s="17">
        <v>16</v>
      </c>
      <c r="AG268" s="17">
        <v>17</v>
      </c>
      <c r="AH268" s="17">
        <v>13</v>
      </c>
      <c r="AI268" s="17">
        <v>0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9</v>
      </c>
      <c r="AT268" s="17">
        <v>14</v>
      </c>
      <c r="AU268" s="17">
        <v>15</v>
      </c>
      <c r="AV268" s="17">
        <v>10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7</v>
      </c>
      <c r="BH268" s="17">
        <v>14</v>
      </c>
      <c r="BI268" s="17">
        <v>16</v>
      </c>
      <c r="BJ268" s="17">
        <v>17</v>
      </c>
      <c r="BK268" s="17" t="s">
        <v>968</v>
      </c>
      <c r="BL268" s="17" t="s">
        <v>968</v>
      </c>
      <c r="BM268" s="17" t="s">
        <v>968</v>
      </c>
      <c r="BN268" s="17" t="s">
        <v>968</v>
      </c>
      <c r="BO268" s="17" t="s">
        <v>968</v>
      </c>
      <c r="BP268" s="17" t="s">
        <v>968</v>
      </c>
      <c r="BQ268" s="17" t="s">
        <v>968</v>
      </c>
      <c r="BR268" s="17" t="s">
        <v>968</v>
      </c>
      <c r="BS268" s="17" t="s">
        <v>968</v>
      </c>
      <c r="BT268" s="17" t="s">
        <v>968</v>
      </c>
      <c r="BU268" s="17">
        <v>22.5</v>
      </c>
      <c r="BV268" s="17">
        <v>18.100000000000001</v>
      </c>
      <c r="BW268" s="17">
        <v>13.3</v>
      </c>
      <c r="BX268" s="17">
        <v>10.6</v>
      </c>
    </row>
    <row r="269" spans="1:76" x14ac:dyDescent="0.25">
      <c r="A269">
        <v>2024</v>
      </c>
      <c r="B269">
        <v>4188</v>
      </c>
      <c r="C269" s="14">
        <v>30077101026</v>
      </c>
      <c r="D269" t="s">
        <v>322</v>
      </c>
      <c r="E269" s="17">
        <v>24</v>
      </c>
      <c r="F269" s="17">
        <v>8</v>
      </c>
      <c r="G269" s="17">
        <v>0</v>
      </c>
      <c r="H269" s="17">
        <v>0</v>
      </c>
      <c r="I269" s="17">
        <v>2</v>
      </c>
      <c r="J269" s="17">
        <v>2</v>
      </c>
      <c r="K269" s="17">
        <v>2</v>
      </c>
      <c r="L269" s="17">
        <v>2</v>
      </c>
      <c r="M269" s="17">
        <v>2</v>
      </c>
      <c r="N269" s="17">
        <v>2</v>
      </c>
      <c r="O269" s="17">
        <v>2</v>
      </c>
      <c r="P269" s="17">
        <v>2</v>
      </c>
      <c r="Q269" s="17">
        <v>1</v>
      </c>
      <c r="R269" s="17">
        <v>1</v>
      </c>
      <c r="S269" s="17">
        <v>4</v>
      </c>
      <c r="T269" s="17">
        <v>5</v>
      </c>
      <c r="U269" s="17">
        <v>0</v>
      </c>
      <c r="V269" s="17">
        <v>0</v>
      </c>
      <c r="W269" s="17">
        <v>2</v>
      </c>
      <c r="X269" s="17">
        <v>2</v>
      </c>
      <c r="Y269" s="17">
        <v>2</v>
      </c>
      <c r="Z269" s="17">
        <v>2</v>
      </c>
      <c r="AA269" s="17">
        <v>2</v>
      </c>
      <c r="AB269" s="17">
        <v>1</v>
      </c>
      <c r="AC269" s="17">
        <v>2</v>
      </c>
      <c r="AD269" s="17">
        <v>2</v>
      </c>
      <c r="AE269" s="17">
        <v>1</v>
      </c>
      <c r="AF269" s="17">
        <v>2</v>
      </c>
      <c r="AG269" s="17">
        <v>3</v>
      </c>
      <c r="AH269" s="17">
        <v>0</v>
      </c>
      <c r="AI269" s="17">
        <v>0</v>
      </c>
      <c r="AJ269" s="17">
        <v>0</v>
      </c>
      <c r="AK269" s="17">
        <v>1</v>
      </c>
      <c r="AL269" s="17">
        <v>2</v>
      </c>
      <c r="AM269" s="17">
        <v>2</v>
      </c>
      <c r="AN269" s="17">
        <v>2</v>
      </c>
      <c r="AO269" s="17">
        <v>1</v>
      </c>
      <c r="AP269" s="17">
        <v>1</v>
      </c>
      <c r="AQ269" s="17">
        <v>0</v>
      </c>
      <c r="AR269" s="17">
        <v>1</v>
      </c>
      <c r="AS269" s="17">
        <v>1</v>
      </c>
      <c r="AT269" s="17">
        <v>1</v>
      </c>
      <c r="AU269" s="17">
        <v>3</v>
      </c>
      <c r="AV269" s="17">
        <v>1</v>
      </c>
      <c r="AW269" s="17">
        <v>0</v>
      </c>
      <c r="AX269" s="17">
        <v>0</v>
      </c>
      <c r="AY269" s="17">
        <v>1</v>
      </c>
      <c r="AZ269" s="17">
        <v>2</v>
      </c>
      <c r="BA269" s="17">
        <v>2</v>
      </c>
      <c r="BB269" s="17">
        <v>2</v>
      </c>
      <c r="BC269" s="17">
        <v>1</v>
      </c>
      <c r="BD269" s="17">
        <v>1</v>
      </c>
      <c r="BE269" s="17">
        <v>1</v>
      </c>
      <c r="BF269" s="17">
        <v>1</v>
      </c>
      <c r="BG269" s="17">
        <v>2</v>
      </c>
      <c r="BH269" s="17">
        <v>3</v>
      </c>
      <c r="BI269" s="17">
        <v>2</v>
      </c>
      <c r="BJ269" s="17">
        <v>4</v>
      </c>
      <c r="BK269" s="17" t="s">
        <v>968</v>
      </c>
      <c r="BL269" s="17">
        <v>11</v>
      </c>
      <c r="BM269" s="17">
        <v>20.5</v>
      </c>
      <c r="BN269" s="17">
        <v>14.5</v>
      </c>
      <c r="BO269" s="17">
        <v>23.5</v>
      </c>
      <c r="BP269" s="17">
        <v>15</v>
      </c>
      <c r="BQ269" s="17">
        <v>13.4</v>
      </c>
      <c r="BR269" s="17">
        <v>9.1</v>
      </c>
      <c r="BS269" s="17">
        <v>10.3</v>
      </c>
      <c r="BT269" s="17">
        <v>10.5</v>
      </c>
      <c r="BU269" s="17">
        <v>12.6</v>
      </c>
      <c r="BV269" s="17">
        <v>12.4</v>
      </c>
      <c r="BW269" s="17">
        <v>5.0999999999999996</v>
      </c>
      <c r="BX269" s="17">
        <v>5.4</v>
      </c>
    </row>
    <row r="270" spans="1:76" x14ac:dyDescent="0.25">
      <c r="A270">
        <v>2024</v>
      </c>
      <c r="B270">
        <v>4207</v>
      </c>
      <c r="C270" s="14">
        <v>30091043004</v>
      </c>
      <c r="D270" t="s">
        <v>323</v>
      </c>
      <c r="E270" s="17">
        <v>15</v>
      </c>
      <c r="F270" s="17" t="s">
        <v>968</v>
      </c>
      <c r="G270" s="17">
        <v>0</v>
      </c>
      <c r="H270" s="17">
        <v>2</v>
      </c>
      <c r="I270" s="17">
        <v>2</v>
      </c>
      <c r="J270" s="17">
        <v>3</v>
      </c>
      <c r="K270" s="17">
        <v>2</v>
      </c>
      <c r="L270" s="17">
        <v>1</v>
      </c>
      <c r="M270" s="17">
        <v>3</v>
      </c>
      <c r="N270" s="17">
        <v>3</v>
      </c>
      <c r="O270" s="17">
        <v>2</v>
      </c>
      <c r="P270" s="17">
        <v>2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2</v>
      </c>
      <c r="W270" s="17">
        <v>2</v>
      </c>
      <c r="X270" s="17">
        <v>3</v>
      </c>
      <c r="Y270" s="17">
        <v>2</v>
      </c>
      <c r="Z270" s="17">
        <v>1</v>
      </c>
      <c r="AA270" s="17">
        <v>1</v>
      </c>
      <c r="AB270" s="17">
        <v>3</v>
      </c>
      <c r="AC270" s="17">
        <v>1</v>
      </c>
      <c r="AD270" s="17">
        <v>1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2</v>
      </c>
      <c r="AN270" s="17">
        <v>2</v>
      </c>
      <c r="AO270" s="17">
        <v>1</v>
      </c>
      <c r="AP270" s="17">
        <v>1</v>
      </c>
      <c r="AQ270" s="17">
        <v>1</v>
      </c>
      <c r="AR270" s="17">
        <v>1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2</v>
      </c>
      <c r="AZ270" s="17">
        <v>3</v>
      </c>
      <c r="BA270" s="17">
        <v>2</v>
      </c>
      <c r="BB270" s="17">
        <v>1</v>
      </c>
      <c r="BC270" s="17">
        <v>1</v>
      </c>
      <c r="BD270" s="17">
        <v>1</v>
      </c>
      <c r="BE270" s="17">
        <v>1</v>
      </c>
      <c r="BF270" s="17">
        <v>1</v>
      </c>
      <c r="BG270" s="17">
        <v>0</v>
      </c>
      <c r="BH270" s="17">
        <v>0</v>
      </c>
      <c r="BI270" s="17">
        <v>0</v>
      </c>
      <c r="BJ270" s="17">
        <v>0</v>
      </c>
      <c r="BK270" s="17" t="s">
        <v>968</v>
      </c>
      <c r="BL270" s="17">
        <v>20</v>
      </c>
      <c r="BM270" s="17">
        <v>13.5</v>
      </c>
      <c r="BN270" s="17">
        <v>17.8</v>
      </c>
      <c r="BO270" s="17">
        <v>13.8</v>
      </c>
      <c r="BP270" s="17">
        <v>16.600000000000001</v>
      </c>
      <c r="BQ270" s="17">
        <v>15.8</v>
      </c>
      <c r="BR270" s="17">
        <v>14.5</v>
      </c>
      <c r="BS270" s="17">
        <v>17</v>
      </c>
      <c r="BT270" s="17">
        <v>17.899999999999999</v>
      </c>
      <c r="BU270" s="17" t="s">
        <v>968</v>
      </c>
      <c r="BV270" s="17" t="s">
        <v>968</v>
      </c>
      <c r="BW270" s="17" t="s">
        <v>968</v>
      </c>
      <c r="BX270" s="17" t="s">
        <v>968</v>
      </c>
    </row>
    <row r="271" spans="1:76" x14ac:dyDescent="0.25">
      <c r="A271">
        <v>2024</v>
      </c>
      <c r="B271">
        <v>4234</v>
      </c>
      <c r="C271" s="14">
        <v>5016203017</v>
      </c>
      <c r="D271" t="s">
        <v>324</v>
      </c>
      <c r="E271" s="17" t="s">
        <v>968</v>
      </c>
      <c r="F271" s="17">
        <v>13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19</v>
      </c>
      <c r="R271" s="17">
        <v>27</v>
      </c>
      <c r="S271" s="17">
        <v>28</v>
      </c>
      <c r="T271" s="17">
        <v>27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  <c r="AE271" s="17">
        <v>18</v>
      </c>
      <c r="AF271" s="17">
        <v>28</v>
      </c>
      <c r="AG271" s="17">
        <v>26</v>
      </c>
      <c r="AH271" s="17">
        <v>21</v>
      </c>
      <c r="AI271" s="17">
        <v>0</v>
      </c>
      <c r="AJ271" s="17">
        <v>0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7">
        <v>0</v>
      </c>
      <c r="AQ271" s="17">
        <v>0</v>
      </c>
      <c r="AR271" s="17">
        <v>0</v>
      </c>
      <c r="AS271" s="17">
        <v>14</v>
      </c>
      <c r="AT271" s="17">
        <v>20</v>
      </c>
      <c r="AU271" s="17">
        <v>20</v>
      </c>
      <c r="AV271" s="17">
        <v>17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14</v>
      </c>
      <c r="BH271" s="17">
        <v>20</v>
      </c>
      <c r="BI271" s="17">
        <v>22</v>
      </c>
      <c r="BJ271" s="17">
        <v>19</v>
      </c>
      <c r="BK271" s="17" t="s">
        <v>968</v>
      </c>
      <c r="BL271" s="17" t="s">
        <v>968</v>
      </c>
      <c r="BM271" s="17" t="s">
        <v>968</v>
      </c>
      <c r="BN271" s="17" t="s">
        <v>968</v>
      </c>
      <c r="BO271" s="17" t="s">
        <v>968</v>
      </c>
      <c r="BP271" s="17" t="s">
        <v>968</v>
      </c>
      <c r="BQ271" s="17" t="s">
        <v>968</v>
      </c>
      <c r="BR271" s="17" t="s">
        <v>968</v>
      </c>
      <c r="BS271" s="17" t="s">
        <v>968</v>
      </c>
      <c r="BT271" s="17" t="s">
        <v>968</v>
      </c>
      <c r="BU271" s="17">
        <v>21.1</v>
      </c>
      <c r="BV271" s="17">
        <v>16.600000000000001</v>
      </c>
      <c r="BW271" s="17">
        <v>13.5</v>
      </c>
      <c r="BX271" s="17">
        <v>15.9</v>
      </c>
    </row>
    <row r="272" spans="1:76" x14ac:dyDescent="0.25">
      <c r="A272">
        <v>2024</v>
      </c>
      <c r="B272">
        <v>4240</v>
      </c>
      <c r="C272" s="14">
        <v>20083003026</v>
      </c>
      <c r="D272" t="s">
        <v>325</v>
      </c>
      <c r="E272" s="17">
        <v>16</v>
      </c>
      <c r="F272" s="17">
        <v>14</v>
      </c>
      <c r="G272" s="17">
        <v>0</v>
      </c>
      <c r="H272" s="17">
        <v>8</v>
      </c>
      <c r="I272" s="17">
        <v>7</v>
      </c>
      <c r="J272" s="17">
        <v>7</v>
      </c>
      <c r="K272" s="17">
        <v>7</v>
      </c>
      <c r="L272" s="17">
        <v>7</v>
      </c>
      <c r="M272" s="17">
        <v>8</v>
      </c>
      <c r="N272" s="17">
        <v>4</v>
      </c>
      <c r="O272" s="17">
        <v>4</v>
      </c>
      <c r="P272" s="17">
        <v>5</v>
      </c>
      <c r="Q272" s="17">
        <v>7</v>
      </c>
      <c r="R272" s="17">
        <v>6</v>
      </c>
      <c r="S272" s="17">
        <v>6</v>
      </c>
      <c r="T272" s="17">
        <v>8</v>
      </c>
      <c r="U272" s="17">
        <v>0</v>
      </c>
      <c r="V272" s="17">
        <v>8</v>
      </c>
      <c r="W272" s="17">
        <v>7</v>
      </c>
      <c r="X272" s="17">
        <v>7</v>
      </c>
      <c r="Y272" s="17">
        <v>7</v>
      </c>
      <c r="Z272" s="17">
        <v>7</v>
      </c>
      <c r="AA272" s="17">
        <v>5</v>
      </c>
      <c r="AB272" s="17">
        <v>5</v>
      </c>
      <c r="AC272" s="17">
        <v>4</v>
      </c>
      <c r="AD272" s="17">
        <v>3</v>
      </c>
      <c r="AE272" s="17">
        <v>5</v>
      </c>
      <c r="AF272" s="17">
        <v>7</v>
      </c>
      <c r="AG272" s="17">
        <v>10</v>
      </c>
      <c r="AH272" s="17">
        <v>8</v>
      </c>
      <c r="AI272" s="17">
        <v>0</v>
      </c>
      <c r="AJ272" s="17">
        <v>0</v>
      </c>
      <c r="AK272" s="17">
        <v>0</v>
      </c>
      <c r="AL272" s="17">
        <v>0</v>
      </c>
      <c r="AM272" s="17">
        <v>7</v>
      </c>
      <c r="AN272" s="17">
        <v>7</v>
      </c>
      <c r="AO272" s="17">
        <v>7</v>
      </c>
      <c r="AP272" s="17">
        <v>2</v>
      </c>
      <c r="AQ272" s="17">
        <v>1</v>
      </c>
      <c r="AR272" s="17">
        <v>2</v>
      </c>
      <c r="AS272" s="17">
        <v>6</v>
      </c>
      <c r="AT272" s="17">
        <v>9</v>
      </c>
      <c r="AU272" s="17">
        <v>3</v>
      </c>
      <c r="AV272" s="17">
        <v>3</v>
      </c>
      <c r="AW272" s="17">
        <v>0</v>
      </c>
      <c r="AX272" s="17">
        <v>0</v>
      </c>
      <c r="AY272" s="17">
        <v>0</v>
      </c>
      <c r="AZ272" s="17">
        <v>0</v>
      </c>
      <c r="BA272" s="17">
        <v>7</v>
      </c>
      <c r="BB272" s="17">
        <v>7</v>
      </c>
      <c r="BC272" s="17">
        <v>7</v>
      </c>
      <c r="BD272" s="17">
        <v>2</v>
      </c>
      <c r="BE272" s="17">
        <v>2</v>
      </c>
      <c r="BF272" s="17">
        <v>2</v>
      </c>
      <c r="BG272" s="17">
        <v>6</v>
      </c>
      <c r="BH272" s="17">
        <v>7</v>
      </c>
      <c r="BI272" s="17">
        <v>8</v>
      </c>
      <c r="BJ272" s="17">
        <v>8</v>
      </c>
      <c r="BK272" s="17" t="s">
        <v>968</v>
      </c>
      <c r="BL272" s="17">
        <v>17</v>
      </c>
      <c r="BM272" s="17">
        <v>18</v>
      </c>
      <c r="BN272" s="17">
        <v>20</v>
      </c>
      <c r="BO272" s="17">
        <v>21.2</v>
      </c>
      <c r="BP272" s="17">
        <v>16</v>
      </c>
      <c r="BQ272" s="17">
        <v>22.3</v>
      </c>
      <c r="BR272" s="17">
        <v>17.8</v>
      </c>
      <c r="BS272" s="17">
        <v>17.100000000000001</v>
      </c>
      <c r="BT272" s="17">
        <v>15.6</v>
      </c>
      <c r="BU272" s="17">
        <v>12.8</v>
      </c>
      <c r="BV272" s="17">
        <v>10.9</v>
      </c>
      <c r="BW272" s="17">
        <v>10</v>
      </c>
      <c r="BX272" s="17">
        <v>7.7</v>
      </c>
    </row>
    <row r="273" spans="1:76" x14ac:dyDescent="0.25">
      <c r="A273">
        <v>2024</v>
      </c>
      <c r="B273">
        <v>4245</v>
      </c>
      <c r="C273" s="14">
        <v>49081100026</v>
      </c>
      <c r="D273" t="s">
        <v>326</v>
      </c>
      <c r="E273" s="17">
        <v>23</v>
      </c>
      <c r="F273" s="17">
        <v>8</v>
      </c>
      <c r="G273" s="17">
        <v>0</v>
      </c>
      <c r="H273" s="17">
        <v>4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2</v>
      </c>
      <c r="O273" s="17">
        <v>4</v>
      </c>
      <c r="P273" s="17">
        <v>2</v>
      </c>
      <c r="Q273" s="17">
        <v>2</v>
      </c>
      <c r="R273" s="17">
        <v>2</v>
      </c>
      <c r="S273" s="17">
        <v>2</v>
      </c>
      <c r="T273" s="17">
        <v>4</v>
      </c>
      <c r="U273" s="17">
        <v>0</v>
      </c>
      <c r="V273" s="17">
        <v>4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2</v>
      </c>
      <c r="AC273" s="17">
        <v>4</v>
      </c>
      <c r="AD273" s="17">
        <v>2</v>
      </c>
      <c r="AE273" s="17">
        <v>4</v>
      </c>
      <c r="AF273" s="17">
        <v>3</v>
      </c>
      <c r="AG273" s="17">
        <v>3</v>
      </c>
      <c r="AH273" s="17">
        <v>3</v>
      </c>
      <c r="AI273" s="17">
        <v>0</v>
      </c>
      <c r="AJ273" s="17">
        <v>4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2</v>
      </c>
      <c r="AQ273" s="17">
        <v>3</v>
      </c>
      <c r="AR273" s="17">
        <v>3</v>
      </c>
      <c r="AS273" s="17">
        <v>2</v>
      </c>
      <c r="AT273" s="17">
        <v>3</v>
      </c>
      <c r="AU273" s="17">
        <v>3</v>
      </c>
      <c r="AV273" s="17">
        <v>3</v>
      </c>
      <c r="AW273" s="17">
        <v>0</v>
      </c>
      <c r="AX273" s="17">
        <v>4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1</v>
      </c>
      <c r="BE273" s="17">
        <v>2</v>
      </c>
      <c r="BF273" s="17">
        <v>1</v>
      </c>
      <c r="BG273" s="17">
        <v>1</v>
      </c>
      <c r="BH273" s="17">
        <v>3</v>
      </c>
      <c r="BI273" s="17">
        <v>3</v>
      </c>
      <c r="BJ273" s="17">
        <v>2</v>
      </c>
      <c r="BK273" s="17" t="s">
        <v>968</v>
      </c>
      <c r="BL273" s="17">
        <v>16.8</v>
      </c>
      <c r="BM273" s="17" t="s">
        <v>968</v>
      </c>
      <c r="BN273" s="17" t="s">
        <v>968</v>
      </c>
      <c r="BO273" s="17" t="s">
        <v>968</v>
      </c>
      <c r="BP273" s="17" t="s">
        <v>968</v>
      </c>
      <c r="BQ273" s="17" t="s">
        <v>968</v>
      </c>
      <c r="BR273" s="17">
        <v>22.4</v>
      </c>
      <c r="BS273" s="17">
        <v>26.7</v>
      </c>
      <c r="BT273" s="17">
        <v>23.6</v>
      </c>
      <c r="BU273" s="17">
        <v>14.7</v>
      </c>
      <c r="BV273" s="17">
        <v>9.9</v>
      </c>
      <c r="BW273" s="17">
        <v>9.5</v>
      </c>
      <c r="BX273" s="17">
        <v>7.5</v>
      </c>
    </row>
    <row r="274" spans="1:76" x14ac:dyDescent="0.25">
      <c r="A274">
        <v>2024</v>
      </c>
      <c r="B274">
        <v>4269</v>
      </c>
      <c r="C274" s="14">
        <v>24032075002</v>
      </c>
      <c r="D274" t="s">
        <v>327</v>
      </c>
      <c r="E274" s="17">
        <v>10</v>
      </c>
      <c r="F274" s="17" t="s">
        <v>968</v>
      </c>
      <c r="G274" s="17">
        <v>0</v>
      </c>
      <c r="H274" s="17">
        <v>1</v>
      </c>
      <c r="I274" s="17">
        <v>1</v>
      </c>
      <c r="J274" s="17">
        <v>1</v>
      </c>
      <c r="K274" s="17">
        <v>1</v>
      </c>
      <c r="L274" s="17">
        <v>1</v>
      </c>
      <c r="M274" s="17">
        <v>1</v>
      </c>
      <c r="N274" s="17">
        <v>2</v>
      </c>
      <c r="O274" s="17">
        <v>2</v>
      </c>
      <c r="P274" s="17">
        <v>2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1</v>
      </c>
      <c r="X274" s="17">
        <v>1</v>
      </c>
      <c r="Y274" s="17">
        <v>1</v>
      </c>
      <c r="Z274" s="17">
        <v>1</v>
      </c>
      <c r="AA274" s="17">
        <v>1</v>
      </c>
      <c r="AB274" s="17">
        <v>2</v>
      </c>
      <c r="AC274" s="17">
        <v>3</v>
      </c>
      <c r="AD274" s="17">
        <v>2</v>
      </c>
      <c r="AE274" s="17">
        <v>0</v>
      </c>
      <c r="AF274" s="17">
        <v>0</v>
      </c>
      <c r="AG274" s="17">
        <v>0</v>
      </c>
      <c r="AH274" s="17">
        <v>0</v>
      </c>
      <c r="AI274" s="17">
        <v>0</v>
      </c>
      <c r="AJ274" s="17">
        <v>0</v>
      </c>
      <c r="AK274" s="17">
        <v>0</v>
      </c>
      <c r="AL274" s="17">
        <v>0</v>
      </c>
      <c r="AM274" s="17">
        <v>1</v>
      </c>
      <c r="AN274" s="17">
        <v>1</v>
      </c>
      <c r="AO274" s="17">
        <v>1</v>
      </c>
      <c r="AP274" s="17">
        <v>2</v>
      </c>
      <c r="AQ274" s="17">
        <v>2</v>
      </c>
      <c r="AR274" s="17">
        <v>2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2</v>
      </c>
      <c r="BC274" s="17">
        <v>1</v>
      </c>
      <c r="BD274" s="17">
        <v>3</v>
      </c>
      <c r="BE274" s="17">
        <v>3</v>
      </c>
      <c r="BF274" s="17">
        <v>2</v>
      </c>
      <c r="BG274" s="17">
        <v>0</v>
      </c>
      <c r="BH274" s="17">
        <v>0</v>
      </c>
      <c r="BI274" s="17">
        <v>0</v>
      </c>
      <c r="BJ274" s="17">
        <v>0</v>
      </c>
      <c r="BK274" s="17" t="s">
        <v>968</v>
      </c>
      <c r="BL274" s="17">
        <v>13.5</v>
      </c>
      <c r="BM274" s="17">
        <v>13</v>
      </c>
      <c r="BN274" s="17">
        <v>12.5</v>
      </c>
      <c r="BO274" s="17">
        <v>8.5</v>
      </c>
      <c r="BP274" s="17">
        <v>13</v>
      </c>
      <c r="BQ274" s="17">
        <v>16</v>
      </c>
      <c r="BR274" s="17">
        <v>7.6</v>
      </c>
      <c r="BS274" s="17">
        <v>2</v>
      </c>
      <c r="BT274" s="17">
        <v>13.5</v>
      </c>
      <c r="BU274" s="17" t="s">
        <v>968</v>
      </c>
      <c r="BV274" s="17" t="s">
        <v>968</v>
      </c>
      <c r="BW274" s="17" t="s">
        <v>968</v>
      </c>
      <c r="BX274" s="17" t="s">
        <v>968</v>
      </c>
    </row>
    <row r="275" spans="1:76" x14ac:dyDescent="0.25">
      <c r="A275">
        <v>2024</v>
      </c>
      <c r="B275">
        <v>4276</v>
      </c>
      <c r="C275" s="14">
        <v>51084010026</v>
      </c>
      <c r="D275" t="s">
        <v>328</v>
      </c>
      <c r="E275" s="17">
        <v>16</v>
      </c>
      <c r="F275" s="17">
        <v>16</v>
      </c>
      <c r="G275" s="17">
        <v>0</v>
      </c>
      <c r="H275" s="17">
        <v>1</v>
      </c>
      <c r="I275" s="17">
        <v>3</v>
      </c>
      <c r="J275" s="17">
        <v>5</v>
      </c>
      <c r="K275" s="17">
        <v>5</v>
      </c>
      <c r="L275" s="17">
        <v>7</v>
      </c>
      <c r="M275" s="17">
        <v>7</v>
      </c>
      <c r="N275" s="17">
        <v>4</v>
      </c>
      <c r="O275" s="17">
        <v>4</v>
      </c>
      <c r="P275" s="17">
        <v>4</v>
      </c>
      <c r="Q275" s="17">
        <v>3</v>
      </c>
      <c r="R275" s="17">
        <v>3</v>
      </c>
      <c r="S275" s="17">
        <v>4</v>
      </c>
      <c r="T275" s="17">
        <v>5</v>
      </c>
      <c r="U275" s="17">
        <v>0</v>
      </c>
      <c r="V275" s="17">
        <v>1</v>
      </c>
      <c r="W275" s="17">
        <v>3</v>
      </c>
      <c r="X275" s="17">
        <v>5</v>
      </c>
      <c r="Y275" s="17">
        <v>5</v>
      </c>
      <c r="Z275" s="17">
        <v>7</v>
      </c>
      <c r="AA275" s="17">
        <v>7</v>
      </c>
      <c r="AB275" s="17">
        <v>3</v>
      </c>
      <c r="AC275" s="17">
        <v>3</v>
      </c>
      <c r="AD275" s="17">
        <v>3</v>
      </c>
      <c r="AE275" s="17">
        <v>3</v>
      </c>
      <c r="AF275" s="17">
        <v>4</v>
      </c>
      <c r="AG275" s="17">
        <v>4</v>
      </c>
      <c r="AH275" s="17">
        <v>3</v>
      </c>
      <c r="AI275" s="17">
        <v>0</v>
      </c>
      <c r="AJ275" s="17">
        <v>0</v>
      </c>
      <c r="AK275" s="17">
        <v>0</v>
      </c>
      <c r="AL275" s="17">
        <v>0</v>
      </c>
      <c r="AM275" s="17">
        <v>4</v>
      </c>
      <c r="AN275" s="17">
        <v>5</v>
      </c>
      <c r="AO275" s="17">
        <v>6</v>
      </c>
      <c r="AP275" s="17">
        <v>1</v>
      </c>
      <c r="AQ275" s="17">
        <v>2</v>
      </c>
      <c r="AR275" s="17">
        <v>3</v>
      </c>
      <c r="AS275" s="17">
        <v>4</v>
      </c>
      <c r="AT275" s="17">
        <v>3</v>
      </c>
      <c r="AU275" s="17">
        <v>2</v>
      </c>
      <c r="AV275" s="17">
        <v>2</v>
      </c>
      <c r="AW275" s="17">
        <v>0</v>
      </c>
      <c r="AX275" s="17">
        <v>4</v>
      </c>
      <c r="AY275" s="17">
        <v>0</v>
      </c>
      <c r="AZ275" s="17">
        <v>1</v>
      </c>
      <c r="BA275" s="17">
        <v>4</v>
      </c>
      <c r="BB275" s="17">
        <v>5</v>
      </c>
      <c r="BC275" s="17">
        <v>6</v>
      </c>
      <c r="BD275" s="17">
        <v>2</v>
      </c>
      <c r="BE275" s="17">
        <v>1</v>
      </c>
      <c r="BF275" s="17">
        <v>2</v>
      </c>
      <c r="BG275" s="17">
        <v>4</v>
      </c>
      <c r="BH275" s="17">
        <v>4</v>
      </c>
      <c r="BI275" s="17">
        <v>3</v>
      </c>
      <c r="BJ275" s="17">
        <v>3</v>
      </c>
      <c r="BK275" s="17" t="s">
        <v>968</v>
      </c>
      <c r="BL275" s="17">
        <v>9.5</v>
      </c>
      <c r="BM275" s="17" t="s">
        <v>968</v>
      </c>
      <c r="BN275" s="17">
        <v>3</v>
      </c>
      <c r="BO275" s="17">
        <v>15.8</v>
      </c>
      <c r="BP275" s="17">
        <v>16.3</v>
      </c>
      <c r="BQ275" s="17">
        <v>14.7</v>
      </c>
      <c r="BR275" s="17">
        <v>15.8</v>
      </c>
      <c r="BS275" s="17">
        <v>16.899999999999999</v>
      </c>
      <c r="BT275" s="17">
        <v>17.2</v>
      </c>
      <c r="BU275" s="17">
        <v>11.8</v>
      </c>
      <c r="BV275" s="17">
        <v>11</v>
      </c>
      <c r="BW275" s="17">
        <v>10.4</v>
      </c>
      <c r="BX275" s="17">
        <v>10.1</v>
      </c>
    </row>
    <row r="276" spans="1:76" x14ac:dyDescent="0.25">
      <c r="A276">
        <v>2024</v>
      </c>
      <c r="B276">
        <v>4284</v>
      </c>
      <c r="C276" s="14">
        <v>53090051002</v>
      </c>
      <c r="D276" t="s">
        <v>329</v>
      </c>
      <c r="E276" s="17">
        <v>20</v>
      </c>
      <c r="F276" s="17" t="s">
        <v>968</v>
      </c>
      <c r="G276" s="17">
        <v>0</v>
      </c>
      <c r="H276" s="17">
        <v>8</v>
      </c>
      <c r="I276" s="17">
        <v>10</v>
      </c>
      <c r="J276" s="17">
        <v>9</v>
      </c>
      <c r="K276" s="17">
        <v>9</v>
      </c>
      <c r="L276" s="17">
        <v>8</v>
      </c>
      <c r="M276" s="17">
        <v>4</v>
      </c>
      <c r="N276" s="17">
        <v>3</v>
      </c>
      <c r="O276" s="17">
        <v>4</v>
      </c>
      <c r="P276" s="17">
        <v>3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8</v>
      </c>
      <c r="W276" s="17">
        <v>10</v>
      </c>
      <c r="X276" s="17">
        <v>9</v>
      </c>
      <c r="Y276" s="17">
        <v>9</v>
      </c>
      <c r="Z276" s="17">
        <v>8</v>
      </c>
      <c r="AA276" s="17">
        <v>2</v>
      </c>
      <c r="AB276" s="17">
        <v>2</v>
      </c>
      <c r="AC276" s="17">
        <v>3</v>
      </c>
      <c r="AD276" s="17">
        <v>2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8</v>
      </c>
      <c r="AK276" s="17">
        <v>10</v>
      </c>
      <c r="AL276" s="17">
        <v>9</v>
      </c>
      <c r="AM276" s="17">
        <v>9</v>
      </c>
      <c r="AN276" s="17">
        <v>8</v>
      </c>
      <c r="AO276" s="17">
        <v>2</v>
      </c>
      <c r="AP276" s="17">
        <v>1</v>
      </c>
      <c r="AQ276" s="17">
        <v>3</v>
      </c>
      <c r="AR276" s="17">
        <v>2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8</v>
      </c>
      <c r="AY276" s="17">
        <v>10</v>
      </c>
      <c r="AZ276" s="17">
        <v>9</v>
      </c>
      <c r="BA276" s="17">
        <v>9</v>
      </c>
      <c r="BB276" s="17">
        <v>8</v>
      </c>
      <c r="BC276" s="17">
        <v>1</v>
      </c>
      <c r="BD276" s="17">
        <v>1</v>
      </c>
      <c r="BE276" s="17">
        <v>2</v>
      </c>
      <c r="BF276" s="17">
        <v>1</v>
      </c>
      <c r="BG276" s="17">
        <v>0</v>
      </c>
      <c r="BH276" s="17">
        <v>0</v>
      </c>
      <c r="BI276" s="17">
        <v>0</v>
      </c>
      <c r="BJ276" s="17">
        <v>0</v>
      </c>
      <c r="BK276" s="17" t="s">
        <v>968</v>
      </c>
      <c r="BL276" s="17">
        <v>22.8</v>
      </c>
      <c r="BM276" s="17">
        <v>19.7</v>
      </c>
      <c r="BN276" s="17">
        <v>21.1</v>
      </c>
      <c r="BO276" s="17">
        <v>22.8</v>
      </c>
      <c r="BP276" s="17">
        <v>26.1</v>
      </c>
      <c r="BQ276" s="17">
        <v>23.4</v>
      </c>
      <c r="BR276" s="17">
        <v>25.3</v>
      </c>
      <c r="BS276" s="17">
        <v>28.6</v>
      </c>
      <c r="BT276" s="17">
        <v>22.1</v>
      </c>
      <c r="BU276" s="17" t="s">
        <v>968</v>
      </c>
      <c r="BV276" s="17" t="s">
        <v>968</v>
      </c>
      <c r="BW276" s="17" t="s">
        <v>968</v>
      </c>
      <c r="BX276" s="17" t="s">
        <v>968</v>
      </c>
    </row>
    <row r="277" spans="1:76" x14ac:dyDescent="0.25">
      <c r="A277">
        <v>2024</v>
      </c>
      <c r="B277">
        <v>4306</v>
      </c>
      <c r="C277" s="14">
        <v>48072150025</v>
      </c>
      <c r="D277" t="s">
        <v>330</v>
      </c>
      <c r="E277" s="17">
        <v>19</v>
      </c>
      <c r="F277" s="17">
        <v>21</v>
      </c>
      <c r="G277" s="17">
        <v>0</v>
      </c>
      <c r="H277" s="17">
        <v>74</v>
      </c>
      <c r="I277" s="17">
        <v>73</v>
      </c>
      <c r="J277" s="17">
        <v>70</v>
      </c>
      <c r="K277" s="17">
        <v>75</v>
      </c>
      <c r="L277" s="17">
        <v>69</v>
      </c>
      <c r="M277" s="17">
        <v>57</v>
      </c>
      <c r="N277" s="17">
        <v>55</v>
      </c>
      <c r="O277" s="17">
        <v>55</v>
      </c>
      <c r="P277" s="17">
        <v>56</v>
      </c>
      <c r="Q277" s="17">
        <v>43</v>
      </c>
      <c r="R277" s="17">
        <v>47</v>
      </c>
      <c r="S277" s="17">
        <v>45</v>
      </c>
      <c r="T277" s="17">
        <v>52</v>
      </c>
      <c r="U277" s="17">
        <v>0</v>
      </c>
      <c r="V277" s="17">
        <v>74</v>
      </c>
      <c r="W277" s="17">
        <v>71</v>
      </c>
      <c r="X277" s="17">
        <v>71</v>
      </c>
      <c r="Y277" s="17">
        <v>73</v>
      </c>
      <c r="Z277" s="17">
        <v>66</v>
      </c>
      <c r="AA277" s="17">
        <v>59</v>
      </c>
      <c r="AB277" s="17">
        <v>55</v>
      </c>
      <c r="AC277" s="17">
        <v>61</v>
      </c>
      <c r="AD277" s="17">
        <v>55</v>
      </c>
      <c r="AE277" s="17">
        <v>41</v>
      </c>
      <c r="AF277" s="17">
        <v>38</v>
      </c>
      <c r="AG277" s="17">
        <v>45</v>
      </c>
      <c r="AH277" s="17">
        <v>49</v>
      </c>
      <c r="AI277" s="17">
        <v>0</v>
      </c>
      <c r="AJ277" s="17">
        <v>0</v>
      </c>
      <c r="AK277" s="17">
        <v>1</v>
      </c>
      <c r="AL277" s="17">
        <v>0</v>
      </c>
      <c r="AM277" s="17">
        <v>1</v>
      </c>
      <c r="AN277" s="17">
        <v>0</v>
      </c>
      <c r="AO277" s="17">
        <v>54</v>
      </c>
      <c r="AP277" s="17">
        <v>52</v>
      </c>
      <c r="AQ277" s="17">
        <v>52</v>
      </c>
      <c r="AR277" s="17">
        <v>56</v>
      </c>
      <c r="AS277" s="17">
        <v>34</v>
      </c>
      <c r="AT277" s="17">
        <v>34</v>
      </c>
      <c r="AU277" s="17">
        <v>27</v>
      </c>
      <c r="AV277" s="17">
        <v>17</v>
      </c>
      <c r="AW277" s="17">
        <v>0</v>
      </c>
      <c r="AX277" s="17">
        <v>0</v>
      </c>
      <c r="AY277" s="17">
        <v>1</v>
      </c>
      <c r="AZ277" s="17">
        <v>0</v>
      </c>
      <c r="BA277" s="17">
        <v>1</v>
      </c>
      <c r="BB277" s="17">
        <v>1</v>
      </c>
      <c r="BC277" s="17">
        <v>51</v>
      </c>
      <c r="BD277" s="17">
        <v>48</v>
      </c>
      <c r="BE277" s="17">
        <v>50</v>
      </c>
      <c r="BF277" s="17">
        <v>46</v>
      </c>
      <c r="BG277" s="17">
        <v>39</v>
      </c>
      <c r="BH277" s="17">
        <v>29</v>
      </c>
      <c r="BI277" s="17">
        <v>42</v>
      </c>
      <c r="BJ277" s="17">
        <v>34</v>
      </c>
      <c r="BK277" s="17" t="s">
        <v>968</v>
      </c>
      <c r="BL277" s="17">
        <v>22.8</v>
      </c>
      <c r="BM277" s="17">
        <v>21.4</v>
      </c>
      <c r="BN277" s="17">
        <v>23.3</v>
      </c>
      <c r="BO277" s="17">
        <v>23.4</v>
      </c>
      <c r="BP277" s="17">
        <v>22.8</v>
      </c>
      <c r="BQ277" s="17">
        <v>22.1</v>
      </c>
      <c r="BR277" s="17">
        <v>23.4</v>
      </c>
      <c r="BS277" s="17">
        <v>25.5</v>
      </c>
      <c r="BT277" s="17">
        <v>22.9</v>
      </c>
      <c r="BU277" s="17">
        <v>14.2</v>
      </c>
      <c r="BV277" s="17">
        <v>10.199999999999999</v>
      </c>
      <c r="BW277" s="17">
        <v>9</v>
      </c>
      <c r="BX277" s="17">
        <v>9.5</v>
      </c>
    </row>
    <row r="278" spans="1:76" x14ac:dyDescent="0.25">
      <c r="A278">
        <v>2024</v>
      </c>
      <c r="B278">
        <v>4366</v>
      </c>
      <c r="C278" s="14">
        <v>13058001003</v>
      </c>
      <c r="D278" t="s">
        <v>331</v>
      </c>
      <c r="E278" s="17">
        <v>16</v>
      </c>
      <c r="F278" s="17" t="s">
        <v>968</v>
      </c>
      <c r="G278" s="17">
        <v>0</v>
      </c>
      <c r="H278" s="17">
        <v>1</v>
      </c>
      <c r="I278" s="17">
        <v>1</v>
      </c>
      <c r="J278" s="17">
        <v>2</v>
      </c>
      <c r="K278" s="17">
        <v>1</v>
      </c>
      <c r="L278" s="17">
        <v>2</v>
      </c>
      <c r="M278" s="17">
        <v>1</v>
      </c>
      <c r="N278" s="17">
        <v>3</v>
      </c>
      <c r="O278" s="17">
        <v>2</v>
      </c>
      <c r="P278" s="17">
        <v>2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1</v>
      </c>
      <c r="W278" s="17">
        <v>1</v>
      </c>
      <c r="X278" s="17">
        <v>1</v>
      </c>
      <c r="Y278" s="17">
        <v>1</v>
      </c>
      <c r="Z278" s="17">
        <v>2</v>
      </c>
      <c r="AA278" s="17">
        <v>0</v>
      </c>
      <c r="AB278" s="17">
        <v>1</v>
      </c>
      <c r="AC278" s="17">
        <v>3</v>
      </c>
      <c r="AD278" s="17">
        <v>3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1</v>
      </c>
      <c r="AK278" s="17">
        <v>0</v>
      </c>
      <c r="AL278" s="17">
        <v>0</v>
      </c>
      <c r="AM278" s="17">
        <v>1</v>
      </c>
      <c r="AN278" s="17">
        <v>2</v>
      </c>
      <c r="AO278" s="17">
        <v>2</v>
      </c>
      <c r="AP278" s="17">
        <v>0</v>
      </c>
      <c r="AQ278" s="17">
        <v>1</v>
      </c>
      <c r="AR278" s="17">
        <v>1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1</v>
      </c>
      <c r="AY278" s="17">
        <v>0</v>
      </c>
      <c r="AZ278" s="17">
        <v>0</v>
      </c>
      <c r="BA278" s="17">
        <v>1</v>
      </c>
      <c r="BB278" s="17">
        <v>2</v>
      </c>
      <c r="BC278" s="17">
        <v>2</v>
      </c>
      <c r="BD278" s="17">
        <v>0</v>
      </c>
      <c r="BE278" s="17">
        <v>1</v>
      </c>
      <c r="BF278" s="17">
        <v>1</v>
      </c>
      <c r="BG278" s="17">
        <v>0</v>
      </c>
      <c r="BH278" s="17">
        <v>0</v>
      </c>
      <c r="BI278" s="17">
        <v>0</v>
      </c>
      <c r="BJ278" s="17">
        <v>0</v>
      </c>
      <c r="BK278" s="17" t="s">
        <v>968</v>
      </c>
      <c r="BL278" s="17">
        <v>22</v>
      </c>
      <c r="BM278" s="17">
        <v>22</v>
      </c>
      <c r="BN278" s="17">
        <v>22</v>
      </c>
      <c r="BO278" s="17">
        <v>27</v>
      </c>
      <c r="BP278" s="17">
        <v>18.8</v>
      </c>
      <c r="BQ278" s="17">
        <v>21</v>
      </c>
      <c r="BR278" s="17">
        <v>14.5</v>
      </c>
      <c r="BS278" s="17">
        <v>20.2</v>
      </c>
      <c r="BT278" s="17">
        <v>15.2</v>
      </c>
      <c r="BU278" s="17" t="s">
        <v>968</v>
      </c>
      <c r="BV278" s="17" t="s">
        <v>968</v>
      </c>
      <c r="BW278" s="17" t="s">
        <v>968</v>
      </c>
      <c r="BX278" s="17" t="s">
        <v>968</v>
      </c>
    </row>
    <row r="279" spans="1:76" x14ac:dyDescent="0.25">
      <c r="A279">
        <v>2024</v>
      </c>
      <c r="B279">
        <v>4386</v>
      </c>
      <c r="C279" s="14">
        <v>4101133004</v>
      </c>
      <c r="D279" t="s">
        <v>332</v>
      </c>
      <c r="E279" s="17">
        <v>16</v>
      </c>
      <c r="F279" s="17" t="s">
        <v>968</v>
      </c>
      <c r="G279" s="17">
        <v>0</v>
      </c>
      <c r="H279" s="17">
        <v>5</v>
      </c>
      <c r="I279" s="17">
        <v>4</v>
      </c>
      <c r="J279" s="17">
        <v>5</v>
      </c>
      <c r="K279" s="17">
        <v>4</v>
      </c>
      <c r="L279" s="17">
        <v>4</v>
      </c>
      <c r="M279" s="17">
        <v>4</v>
      </c>
      <c r="N279" s="17">
        <v>3</v>
      </c>
      <c r="O279" s="17">
        <v>5</v>
      </c>
      <c r="P279" s="17">
        <v>3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5</v>
      </c>
      <c r="W279" s="17">
        <v>4</v>
      </c>
      <c r="X279" s="17">
        <v>5</v>
      </c>
      <c r="Y279" s="17">
        <v>4</v>
      </c>
      <c r="Z279" s="17">
        <v>4</v>
      </c>
      <c r="AA279" s="17">
        <v>5</v>
      </c>
      <c r="AB279" s="17">
        <v>6</v>
      </c>
      <c r="AC279" s="17">
        <v>5</v>
      </c>
      <c r="AD279" s="17">
        <v>5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1</v>
      </c>
      <c r="AP279" s="17">
        <v>1</v>
      </c>
      <c r="AQ279" s="17">
        <v>2</v>
      </c>
      <c r="AR279" s="17">
        <v>1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1</v>
      </c>
      <c r="BD279" s="17">
        <v>2</v>
      </c>
      <c r="BE279" s="17">
        <v>2</v>
      </c>
      <c r="BF279" s="17">
        <v>1</v>
      </c>
      <c r="BG279" s="17">
        <v>0</v>
      </c>
      <c r="BH279" s="17">
        <v>0</v>
      </c>
      <c r="BI279" s="17">
        <v>0</v>
      </c>
      <c r="BJ279" s="17">
        <v>0</v>
      </c>
      <c r="BK279" s="17" t="s">
        <v>968</v>
      </c>
      <c r="BL279" s="17">
        <v>19.8</v>
      </c>
      <c r="BM279" s="17">
        <v>19</v>
      </c>
      <c r="BN279" s="17">
        <v>22</v>
      </c>
      <c r="BO279" s="17">
        <v>20.8</v>
      </c>
      <c r="BP279" s="17">
        <v>19.8</v>
      </c>
      <c r="BQ279" s="17">
        <v>23.7</v>
      </c>
      <c r="BR279" s="17">
        <v>20.8</v>
      </c>
      <c r="BS279" s="17">
        <v>20.8</v>
      </c>
      <c r="BT279" s="17">
        <v>17.8</v>
      </c>
      <c r="BU279" s="17" t="s">
        <v>968</v>
      </c>
      <c r="BV279" s="17" t="s">
        <v>968</v>
      </c>
      <c r="BW279" s="17" t="s">
        <v>968</v>
      </c>
      <c r="BX279" s="17" t="s">
        <v>968</v>
      </c>
    </row>
    <row r="280" spans="1:76" x14ac:dyDescent="0.25">
      <c r="A280">
        <v>2024</v>
      </c>
      <c r="B280">
        <v>4392</v>
      </c>
      <c r="C280" s="14" t="s">
        <v>333</v>
      </c>
      <c r="D280" t="s">
        <v>334</v>
      </c>
      <c r="E280" s="17">
        <v>14</v>
      </c>
      <c r="F280" s="17" t="s">
        <v>968</v>
      </c>
      <c r="G280" s="17">
        <v>0</v>
      </c>
      <c r="H280" s="17">
        <v>1</v>
      </c>
      <c r="I280" s="17">
        <v>2</v>
      </c>
      <c r="J280" s="17">
        <v>2</v>
      </c>
      <c r="K280" s="17">
        <v>2</v>
      </c>
      <c r="L280" s="17">
        <v>2</v>
      </c>
      <c r="M280" s="17">
        <v>2</v>
      </c>
      <c r="N280" s="17">
        <v>2</v>
      </c>
      <c r="O280" s="17">
        <v>2</v>
      </c>
      <c r="P280" s="17">
        <v>1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1</v>
      </c>
      <c r="X280" s="17">
        <v>1</v>
      </c>
      <c r="Y280" s="17">
        <v>1</v>
      </c>
      <c r="Z280" s="17">
        <v>2</v>
      </c>
      <c r="AA280" s="17">
        <v>1</v>
      </c>
      <c r="AB280" s="17">
        <v>2</v>
      </c>
      <c r="AC280" s="17">
        <v>1</v>
      </c>
      <c r="AD280" s="17">
        <v>1</v>
      </c>
      <c r="AE280" s="17">
        <v>0</v>
      </c>
      <c r="AF280" s="17">
        <v>0</v>
      </c>
      <c r="AG280" s="17">
        <v>0</v>
      </c>
      <c r="AH280" s="17">
        <v>0</v>
      </c>
      <c r="AI280" s="17">
        <v>0</v>
      </c>
      <c r="AJ280" s="17">
        <v>0</v>
      </c>
      <c r="AK280" s="17">
        <v>1</v>
      </c>
      <c r="AL280" s="17">
        <v>1</v>
      </c>
      <c r="AM280" s="17">
        <v>1</v>
      </c>
      <c r="AN280" s="17">
        <v>1</v>
      </c>
      <c r="AO280" s="17">
        <v>1</v>
      </c>
      <c r="AP280" s="17">
        <v>1</v>
      </c>
      <c r="AQ280" s="17">
        <v>1</v>
      </c>
      <c r="AR280" s="17">
        <v>1</v>
      </c>
      <c r="AS280" s="17">
        <v>0</v>
      </c>
      <c r="AT280" s="17">
        <v>0</v>
      </c>
      <c r="AU280" s="17">
        <v>0</v>
      </c>
      <c r="AV280" s="17">
        <v>0</v>
      </c>
      <c r="AW280" s="17">
        <v>0</v>
      </c>
      <c r="AX280" s="17">
        <v>0</v>
      </c>
      <c r="AY280" s="17">
        <v>1</v>
      </c>
      <c r="AZ280" s="17">
        <v>1</v>
      </c>
      <c r="BA280" s="17">
        <v>1</v>
      </c>
      <c r="BB280" s="17">
        <v>1</v>
      </c>
      <c r="BC280" s="17">
        <v>1</v>
      </c>
      <c r="BD280" s="17">
        <v>1</v>
      </c>
      <c r="BE280" s="17">
        <v>1</v>
      </c>
      <c r="BF280" s="17">
        <v>1</v>
      </c>
      <c r="BG280" s="17">
        <v>0</v>
      </c>
      <c r="BH280" s="17">
        <v>0</v>
      </c>
      <c r="BI280" s="17">
        <v>0</v>
      </c>
      <c r="BJ280" s="17">
        <v>0</v>
      </c>
      <c r="BK280" s="17" t="s">
        <v>968</v>
      </c>
      <c r="BL280" s="17">
        <v>16</v>
      </c>
      <c r="BM280" s="17">
        <v>17.600000000000001</v>
      </c>
      <c r="BN280" s="17">
        <v>12</v>
      </c>
      <c r="BO280" s="17">
        <v>11.8</v>
      </c>
      <c r="BP280" s="17">
        <v>17</v>
      </c>
      <c r="BQ280" s="17">
        <v>12.8</v>
      </c>
      <c r="BR280" s="17">
        <v>15.3</v>
      </c>
      <c r="BS280" s="17">
        <v>17.8</v>
      </c>
      <c r="BT280" s="17">
        <v>11.2</v>
      </c>
      <c r="BU280" s="17" t="s">
        <v>968</v>
      </c>
      <c r="BV280" s="17" t="s">
        <v>968</v>
      </c>
      <c r="BW280" s="17" t="s">
        <v>968</v>
      </c>
      <c r="BX280" s="17" t="s">
        <v>968</v>
      </c>
    </row>
    <row r="281" spans="1:76" x14ac:dyDescent="0.25">
      <c r="A281">
        <v>2024</v>
      </c>
      <c r="B281">
        <v>4394</v>
      </c>
      <c r="C281" s="14" t="s">
        <v>335</v>
      </c>
      <c r="D281" t="s">
        <v>336</v>
      </c>
      <c r="E281" s="17">
        <v>13</v>
      </c>
      <c r="F281" s="17">
        <v>8</v>
      </c>
      <c r="G281" s="17">
        <v>0</v>
      </c>
      <c r="H281" s="17">
        <v>3</v>
      </c>
      <c r="I281" s="17">
        <v>2</v>
      </c>
      <c r="J281" s="17">
        <v>2</v>
      </c>
      <c r="K281" s="17">
        <v>2</v>
      </c>
      <c r="L281" s="17">
        <v>2</v>
      </c>
      <c r="M281" s="17">
        <v>2</v>
      </c>
      <c r="N281" s="17">
        <v>2</v>
      </c>
      <c r="O281" s="17">
        <v>2</v>
      </c>
      <c r="P281" s="17">
        <v>1</v>
      </c>
      <c r="Q281" s="17">
        <v>2</v>
      </c>
      <c r="R281" s="17">
        <v>2</v>
      </c>
      <c r="S281" s="17">
        <v>3</v>
      </c>
      <c r="T281" s="17">
        <v>4</v>
      </c>
      <c r="U281" s="17">
        <v>0</v>
      </c>
      <c r="V281" s="17">
        <v>3</v>
      </c>
      <c r="W281" s="17">
        <v>2</v>
      </c>
      <c r="X281" s="17">
        <v>2</v>
      </c>
      <c r="Y281" s="17">
        <v>2</v>
      </c>
      <c r="Z281" s="17">
        <v>1</v>
      </c>
      <c r="AA281" s="17">
        <v>2</v>
      </c>
      <c r="AB281" s="17">
        <v>2</v>
      </c>
      <c r="AC281" s="17">
        <v>2</v>
      </c>
      <c r="AD281" s="17">
        <v>2</v>
      </c>
      <c r="AE281" s="17">
        <v>4</v>
      </c>
      <c r="AF281" s="17">
        <v>1</v>
      </c>
      <c r="AG281" s="17">
        <v>3</v>
      </c>
      <c r="AH281" s="17">
        <v>3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1</v>
      </c>
      <c r="AO281" s="17">
        <v>2</v>
      </c>
      <c r="AP281" s="17">
        <v>0</v>
      </c>
      <c r="AQ281" s="17">
        <v>0</v>
      </c>
      <c r="AR281" s="17">
        <v>0</v>
      </c>
      <c r="AS281" s="17">
        <v>1</v>
      </c>
      <c r="AT281" s="17">
        <v>1</v>
      </c>
      <c r="AU281" s="17">
        <v>1</v>
      </c>
      <c r="AV281" s="17">
        <v>2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1</v>
      </c>
      <c r="BC281" s="17">
        <v>2</v>
      </c>
      <c r="BD281" s="17">
        <v>1</v>
      </c>
      <c r="BE281" s="17">
        <v>1</v>
      </c>
      <c r="BF281" s="17">
        <v>1</v>
      </c>
      <c r="BG281" s="17">
        <v>2</v>
      </c>
      <c r="BH281" s="17">
        <v>1</v>
      </c>
      <c r="BI281" s="17">
        <v>1</v>
      </c>
      <c r="BJ281" s="17">
        <v>4</v>
      </c>
      <c r="BK281" s="17" t="s">
        <v>968</v>
      </c>
      <c r="BL281" s="17">
        <v>16</v>
      </c>
      <c r="BM281" s="17" t="s">
        <v>968</v>
      </c>
      <c r="BN281" s="17">
        <v>23</v>
      </c>
      <c r="BO281" s="17" t="s">
        <v>968</v>
      </c>
      <c r="BP281" s="17">
        <v>18.3</v>
      </c>
      <c r="BQ281" s="17">
        <v>29.3</v>
      </c>
      <c r="BR281" s="17">
        <v>26</v>
      </c>
      <c r="BS281" s="17">
        <v>8</v>
      </c>
      <c r="BT281" s="17">
        <v>15.2</v>
      </c>
      <c r="BU281" s="17">
        <v>10.9</v>
      </c>
      <c r="BV281" s="17">
        <v>8.1999999999999993</v>
      </c>
      <c r="BW281" s="17">
        <v>6</v>
      </c>
      <c r="BX281" s="17">
        <v>7.7</v>
      </c>
    </row>
    <row r="282" spans="1:76" x14ac:dyDescent="0.25">
      <c r="A282">
        <v>2024</v>
      </c>
      <c r="B282">
        <v>4415</v>
      </c>
      <c r="C282" s="14">
        <v>35050125002</v>
      </c>
      <c r="D282" t="s">
        <v>337</v>
      </c>
      <c r="E282" s="17">
        <v>16</v>
      </c>
      <c r="F282" s="17" t="s">
        <v>968</v>
      </c>
      <c r="G282" s="17">
        <v>0</v>
      </c>
      <c r="H282" s="17">
        <v>5</v>
      </c>
      <c r="I282" s="17">
        <v>4</v>
      </c>
      <c r="J282" s="17">
        <v>4</v>
      </c>
      <c r="K282" s="17">
        <v>4</v>
      </c>
      <c r="L282" s="17">
        <v>3</v>
      </c>
      <c r="M282" s="17">
        <v>4</v>
      </c>
      <c r="N282" s="17">
        <v>3</v>
      </c>
      <c r="O282" s="17">
        <v>2</v>
      </c>
      <c r="P282" s="17">
        <v>3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4</v>
      </c>
      <c r="W282" s="17">
        <v>4</v>
      </c>
      <c r="X282" s="17">
        <v>3</v>
      </c>
      <c r="Y282" s="17">
        <v>3</v>
      </c>
      <c r="Z282" s="17">
        <v>3</v>
      </c>
      <c r="AA282" s="17">
        <v>4</v>
      </c>
      <c r="AB282" s="17">
        <v>2</v>
      </c>
      <c r="AC282" s="17">
        <v>1</v>
      </c>
      <c r="AD282" s="17">
        <v>2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2</v>
      </c>
      <c r="AL282" s="17">
        <v>3</v>
      </c>
      <c r="AM282" s="17">
        <v>2</v>
      </c>
      <c r="AN282" s="17">
        <v>3</v>
      </c>
      <c r="AO282" s="17">
        <v>2</v>
      </c>
      <c r="AP282" s="17">
        <v>1</v>
      </c>
      <c r="AQ282" s="17">
        <v>1</v>
      </c>
      <c r="AR282" s="17">
        <v>1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2</v>
      </c>
      <c r="AZ282" s="17">
        <v>3</v>
      </c>
      <c r="BA282" s="17">
        <v>2</v>
      </c>
      <c r="BB282" s="17">
        <v>3</v>
      </c>
      <c r="BC282" s="17">
        <v>2</v>
      </c>
      <c r="BD282" s="17">
        <v>1</v>
      </c>
      <c r="BE282" s="17">
        <v>1</v>
      </c>
      <c r="BF282" s="17">
        <v>1</v>
      </c>
      <c r="BG282" s="17">
        <v>0</v>
      </c>
      <c r="BH282" s="17">
        <v>0</v>
      </c>
      <c r="BI282" s="17">
        <v>0</v>
      </c>
      <c r="BJ282" s="17">
        <v>0</v>
      </c>
      <c r="BK282" s="17" t="s">
        <v>968</v>
      </c>
      <c r="BL282" s="17">
        <v>16.3</v>
      </c>
      <c r="BM282" s="17">
        <v>18.3</v>
      </c>
      <c r="BN282" s="17">
        <v>17.8</v>
      </c>
      <c r="BO282" s="17">
        <v>18</v>
      </c>
      <c r="BP282" s="17">
        <v>18.399999999999999</v>
      </c>
      <c r="BQ282" s="17">
        <v>18.3</v>
      </c>
      <c r="BR282" s="17">
        <v>18.5</v>
      </c>
      <c r="BS282" s="17">
        <v>19.5</v>
      </c>
      <c r="BT282" s="17">
        <v>19.5</v>
      </c>
      <c r="BU282" s="17" t="s">
        <v>968</v>
      </c>
      <c r="BV282" s="17" t="s">
        <v>968</v>
      </c>
      <c r="BW282" s="17" t="s">
        <v>968</v>
      </c>
      <c r="BX282" s="17" t="s">
        <v>968</v>
      </c>
    </row>
    <row r="283" spans="1:76" x14ac:dyDescent="0.25">
      <c r="A283">
        <v>2024</v>
      </c>
      <c r="B283">
        <v>4427</v>
      </c>
      <c r="C283" s="14">
        <v>12013010026</v>
      </c>
      <c r="D283" t="s">
        <v>338</v>
      </c>
      <c r="E283" s="17">
        <v>20</v>
      </c>
      <c r="F283" s="17">
        <v>15</v>
      </c>
      <c r="G283" s="17">
        <v>0</v>
      </c>
      <c r="H283" s="17">
        <v>2</v>
      </c>
      <c r="I283" s="17">
        <v>2</v>
      </c>
      <c r="J283" s="17">
        <v>1</v>
      </c>
      <c r="K283" s="17">
        <v>3</v>
      </c>
      <c r="L283" s="17">
        <v>3</v>
      </c>
      <c r="M283" s="17">
        <v>2</v>
      </c>
      <c r="N283" s="17">
        <v>2</v>
      </c>
      <c r="O283" s="17">
        <v>2</v>
      </c>
      <c r="P283" s="17">
        <v>3</v>
      </c>
      <c r="Q283" s="17">
        <v>2</v>
      </c>
      <c r="R283" s="17">
        <v>3</v>
      </c>
      <c r="S283" s="17">
        <v>6</v>
      </c>
      <c r="T283" s="17">
        <v>6</v>
      </c>
      <c r="U283" s="17">
        <v>0</v>
      </c>
      <c r="V283" s="17">
        <v>2</v>
      </c>
      <c r="W283" s="17">
        <v>2</v>
      </c>
      <c r="X283" s="17">
        <v>2</v>
      </c>
      <c r="Y283" s="17">
        <v>3</v>
      </c>
      <c r="Z283" s="17">
        <v>3</v>
      </c>
      <c r="AA283" s="17">
        <v>2</v>
      </c>
      <c r="AB283" s="17">
        <v>2</v>
      </c>
      <c r="AC283" s="17">
        <v>2</v>
      </c>
      <c r="AD283" s="17">
        <v>2</v>
      </c>
      <c r="AE283" s="17">
        <v>3</v>
      </c>
      <c r="AF283" s="17">
        <v>2</v>
      </c>
      <c r="AG283" s="17">
        <v>1</v>
      </c>
      <c r="AH283" s="17">
        <v>1</v>
      </c>
      <c r="AI283" s="17">
        <v>0</v>
      </c>
      <c r="AJ283" s="17">
        <v>0</v>
      </c>
      <c r="AK283" s="17">
        <v>2</v>
      </c>
      <c r="AL283" s="17">
        <v>1</v>
      </c>
      <c r="AM283" s="17">
        <v>2</v>
      </c>
      <c r="AN283" s="17">
        <v>2</v>
      </c>
      <c r="AO283" s="17">
        <v>1</v>
      </c>
      <c r="AP283" s="17">
        <v>1</v>
      </c>
      <c r="AQ283" s="17">
        <v>2</v>
      </c>
      <c r="AR283" s="17">
        <v>1</v>
      </c>
      <c r="AS283" s="17">
        <v>3</v>
      </c>
      <c r="AT283" s="17">
        <v>4</v>
      </c>
      <c r="AU283" s="17">
        <v>2</v>
      </c>
      <c r="AV283" s="17">
        <v>4</v>
      </c>
      <c r="AW283" s="17">
        <v>0</v>
      </c>
      <c r="AX283" s="17">
        <v>0</v>
      </c>
      <c r="AY283" s="17">
        <v>1</v>
      </c>
      <c r="AZ283" s="17">
        <v>1</v>
      </c>
      <c r="BA283" s="17">
        <v>2</v>
      </c>
      <c r="BB283" s="17">
        <v>2</v>
      </c>
      <c r="BC283" s="17">
        <v>1</v>
      </c>
      <c r="BD283" s="17">
        <v>1</v>
      </c>
      <c r="BE283" s="17">
        <v>2</v>
      </c>
      <c r="BF283" s="17">
        <v>1</v>
      </c>
      <c r="BG283" s="17">
        <v>1</v>
      </c>
      <c r="BH283" s="17">
        <v>4</v>
      </c>
      <c r="BI283" s="17">
        <v>3</v>
      </c>
      <c r="BJ283" s="17">
        <v>4</v>
      </c>
      <c r="BK283" s="17" t="s">
        <v>968</v>
      </c>
      <c r="BL283" s="17">
        <v>16.3</v>
      </c>
      <c r="BM283" s="17">
        <v>13.5</v>
      </c>
      <c r="BN283" s="17">
        <v>14.2</v>
      </c>
      <c r="BO283" s="17">
        <v>19.3</v>
      </c>
      <c r="BP283" s="17">
        <v>19</v>
      </c>
      <c r="BQ283" s="17">
        <v>9.3000000000000007</v>
      </c>
      <c r="BR283" s="17">
        <v>23.2</v>
      </c>
      <c r="BS283" s="17">
        <v>29</v>
      </c>
      <c r="BT283" s="17">
        <v>19</v>
      </c>
      <c r="BU283" s="17">
        <v>19.2</v>
      </c>
      <c r="BV283" s="17">
        <v>8.1</v>
      </c>
      <c r="BW283" s="17">
        <v>6.8</v>
      </c>
      <c r="BX283" s="17">
        <v>4</v>
      </c>
    </row>
    <row r="284" spans="1:76" x14ac:dyDescent="0.25">
      <c r="A284">
        <v>2024</v>
      </c>
      <c r="B284">
        <v>4432</v>
      </c>
      <c r="C284" s="14">
        <v>47071231004</v>
      </c>
      <c r="D284" t="s">
        <v>339</v>
      </c>
      <c r="E284" s="17">
        <v>20</v>
      </c>
      <c r="F284" s="17" t="s">
        <v>968</v>
      </c>
      <c r="G284" s="17">
        <v>0</v>
      </c>
      <c r="H284" s="17">
        <v>8</v>
      </c>
      <c r="I284" s="17">
        <v>7</v>
      </c>
      <c r="J284" s="17">
        <v>9</v>
      </c>
      <c r="K284" s="17">
        <v>8</v>
      </c>
      <c r="L284" s="17">
        <v>6</v>
      </c>
      <c r="M284" s="17">
        <v>8</v>
      </c>
      <c r="N284" s="17">
        <v>6</v>
      </c>
      <c r="O284" s="17">
        <v>4</v>
      </c>
      <c r="P284" s="17">
        <v>5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8</v>
      </c>
      <c r="W284" s="17">
        <v>7</v>
      </c>
      <c r="X284" s="17">
        <v>10</v>
      </c>
      <c r="Y284" s="17">
        <v>8</v>
      </c>
      <c r="Z284" s="17">
        <v>6</v>
      </c>
      <c r="AA284" s="17">
        <v>8</v>
      </c>
      <c r="AB284" s="17">
        <v>2</v>
      </c>
      <c r="AC284" s="17">
        <v>3</v>
      </c>
      <c r="AD284" s="17">
        <v>3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7</v>
      </c>
      <c r="AL284" s="17">
        <v>9</v>
      </c>
      <c r="AM284" s="17">
        <v>8</v>
      </c>
      <c r="AN284" s="17">
        <v>6</v>
      </c>
      <c r="AO284" s="17">
        <v>8</v>
      </c>
      <c r="AP284" s="17">
        <v>2</v>
      </c>
      <c r="AQ284" s="17">
        <v>2</v>
      </c>
      <c r="AR284" s="17">
        <v>4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7</v>
      </c>
      <c r="AZ284" s="17">
        <v>9</v>
      </c>
      <c r="BA284" s="17">
        <v>8</v>
      </c>
      <c r="BB284" s="17">
        <v>6</v>
      </c>
      <c r="BC284" s="17">
        <v>8</v>
      </c>
      <c r="BD284" s="17">
        <v>3</v>
      </c>
      <c r="BE284" s="17">
        <v>3</v>
      </c>
      <c r="BF284" s="17">
        <v>2</v>
      </c>
      <c r="BG284" s="17">
        <v>0</v>
      </c>
      <c r="BH284" s="17">
        <v>0</v>
      </c>
      <c r="BI284" s="17">
        <v>0</v>
      </c>
      <c r="BJ284" s="17">
        <v>0</v>
      </c>
      <c r="BK284" s="17" t="s">
        <v>968</v>
      </c>
      <c r="BL284" s="17">
        <v>20.2</v>
      </c>
      <c r="BM284" s="17">
        <v>25.7</v>
      </c>
      <c r="BN284" s="17">
        <v>24.2</v>
      </c>
      <c r="BO284" s="17">
        <v>21.8</v>
      </c>
      <c r="BP284" s="17">
        <v>23</v>
      </c>
      <c r="BQ284" s="17">
        <v>24.7</v>
      </c>
      <c r="BR284" s="17">
        <v>20.100000000000001</v>
      </c>
      <c r="BS284" s="17">
        <v>18.399999999999999</v>
      </c>
      <c r="BT284" s="17">
        <v>19.5</v>
      </c>
      <c r="BU284" s="17" t="s">
        <v>968</v>
      </c>
      <c r="BV284" s="17" t="s">
        <v>968</v>
      </c>
      <c r="BW284" s="17" t="s">
        <v>968</v>
      </c>
      <c r="BX284" s="17" t="s">
        <v>968</v>
      </c>
    </row>
    <row r="285" spans="1:76" x14ac:dyDescent="0.25">
      <c r="A285">
        <v>2024</v>
      </c>
      <c r="B285">
        <v>4492</v>
      </c>
      <c r="C285" s="14">
        <v>3025030026</v>
      </c>
      <c r="D285" t="s">
        <v>340</v>
      </c>
      <c r="E285" s="17">
        <v>22</v>
      </c>
      <c r="F285" s="17">
        <v>11</v>
      </c>
      <c r="G285" s="17">
        <v>0</v>
      </c>
      <c r="H285" s="17">
        <v>3</v>
      </c>
      <c r="I285" s="17">
        <v>4</v>
      </c>
      <c r="J285" s="17">
        <v>4</v>
      </c>
      <c r="K285" s="17">
        <v>3</v>
      </c>
      <c r="L285" s="17">
        <v>3</v>
      </c>
      <c r="M285" s="17">
        <v>3</v>
      </c>
      <c r="N285" s="17">
        <v>3</v>
      </c>
      <c r="O285" s="17">
        <v>2</v>
      </c>
      <c r="P285" s="17">
        <v>2</v>
      </c>
      <c r="Q285" s="17">
        <v>2</v>
      </c>
      <c r="R285" s="17">
        <v>1</v>
      </c>
      <c r="S285" s="17">
        <v>1</v>
      </c>
      <c r="T285" s="17">
        <v>2</v>
      </c>
      <c r="U285" s="17">
        <v>0</v>
      </c>
      <c r="V285" s="17">
        <v>3</v>
      </c>
      <c r="W285" s="17">
        <v>3</v>
      </c>
      <c r="X285" s="17">
        <v>3</v>
      </c>
      <c r="Y285" s="17">
        <v>3</v>
      </c>
      <c r="Z285" s="17">
        <v>3</v>
      </c>
      <c r="AA285" s="17">
        <v>3</v>
      </c>
      <c r="AB285" s="17">
        <v>2</v>
      </c>
      <c r="AC285" s="17">
        <v>0</v>
      </c>
      <c r="AD285" s="17">
        <v>2</v>
      </c>
      <c r="AE285" s="17">
        <v>3</v>
      </c>
      <c r="AF285" s="17">
        <v>2</v>
      </c>
      <c r="AG285" s="17">
        <v>1</v>
      </c>
      <c r="AH285" s="17">
        <v>2</v>
      </c>
      <c r="AI285" s="17">
        <v>0</v>
      </c>
      <c r="AJ285" s="17">
        <v>0</v>
      </c>
      <c r="AK285" s="17">
        <v>3</v>
      </c>
      <c r="AL285" s="17">
        <v>3</v>
      </c>
      <c r="AM285" s="17">
        <v>3</v>
      </c>
      <c r="AN285" s="17">
        <v>1</v>
      </c>
      <c r="AO285" s="17">
        <v>2</v>
      </c>
      <c r="AP285" s="17">
        <v>1</v>
      </c>
      <c r="AQ285" s="17">
        <v>1</v>
      </c>
      <c r="AR285" s="17">
        <v>2</v>
      </c>
      <c r="AS285" s="17">
        <v>2</v>
      </c>
      <c r="AT285" s="17">
        <v>2</v>
      </c>
      <c r="AU285" s="17">
        <v>2</v>
      </c>
      <c r="AV285" s="17">
        <v>0</v>
      </c>
      <c r="AW285" s="17">
        <v>0</v>
      </c>
      <c r="AX285" s="17">
        <v>0</v>
      </c>
      <c r="AY285" s="17">
        <v>3</v>
      </c>
      <c r="AZ285" s="17">
        <v>3</v>
      </c>
      <c r="BA285" s="17">
        <v>3</v>
      </c>
      <c r="BB285" s="17">
        <v>1</v>
      </c>
      <c r="BC285" s="17">
        <v>2</v>
      </c>
      <c r="BD285" s="17">
        <v>2</v>
      </c>
      <c r="BE285" s="17">
        <v>2</v>
      </c>
      <c r="BF285" s="17">
        <v>2</v>
      </c>
      <c r="BG285" s="17">
        <v>1</v>
      </c>
      <c r="BH285" s="17">
        <v>0</v>
      </c>
      <c r="BI285" s="17">
        <v>1</v>
      </c>
      <c r="BJ285" s="17">
        <v>1</v>
      </c>
      <c r="BK285" s="17" t="s">
        <v>968</v>
      </c>
      <c r="BL285" s="17">
        <v>23.3</v>
      </c>
      <c r="BM285" s="17">
        <v>20.3</v>
      </c>
      <c r="BN285" s="17">
        <v>23.5</v>
      </c>
      <c r="BO285" s="17">
        <v>21.5</v>
      </c>
      <c r="BP285" s="17">
        <v>20.8</v>
      </c>
      <c r="BQ285" s="17">
        <v>20.5</v>
      </c>
      <c r="BR285" s="17">
        <v>19</v>
      </c>
      <c r="BS285" s="17">
        <v>18.600000000000001</v>
      </c>
      <c r="BT285" s="17">
        <v>19</v>
      </c>
      <c r="BU285" s="17">
        <v>16.600000000000001</v>
      </c>
      <c r="BV285" s="17">
        <v>13.7</v>
      </c>
      <c r="BW285" s="17">
        <v>12.6</v>
      </c>
      <c r="BX285" s="17">
        <v>11.1</v>
      </c>
    </row>
    <row r="286" spans="1:76" x14ac:dyDescent="0.25">
      <c r="A286">
        <v>2024</v>
      </c>
      <c r="B286">
        <v>4497</v>
      </c>
      <c r="C286" s="14">
        <v>30039186026</v>
      </c>
      <c r="D286" t="s">
        <v>341</v>
      </c>
      <c r="E286" s="17">
        <v>17</v>
      </c>
      <c r="F286" s="17">
        <v>16</v>
      </c>
      <c r="G286" s="17">
        <v>0</v>
      </c>
      <c r="H286" s="17">
        <v>8</v>
      </c>
      <c r="I286" s="17">
        <v>9</v>
      </c>
      <c r="J286" s="17">
        <v>8</v>
      </c>
      <c r="K286" s="17">
        <v>7</v>
      </c>
      <c r="L286" s="17">
        <v>9</v>
      </c>
      <c r="M286" s="17">
        <v>9</v>
      </c>
      <c r="N286" s="17">
        <v>6</v>
      </c>
      <c r="O286" s="17">
        <v>4</v>
      </c>
      <c r="P286" s="17">
        <v>6</v>
      </c>
      <c r="Q286" s="17">
        <v>5</v>
      </c>
      <c r="R286" s="17">
        <v>5</v>
      </c>
      <c r="S286" s="17">
        <v>6</v>
      </c>
      <c r="T286" s="17">
        <v>5</v>
      </c>
      <c r="U286" s="17">
        <v>0</v>
      </c>
      <c r="V286" s="17">
        <v>8</v>
      </c>
      <c r="W286" s="17">
        <v>9</v>
      </c>
      <c r="X286" s="17">
        <v>8</v>
      </c>
      <c r="Y286" s="17">
        <v>7</v>
      </c>
      <c r="Z286" s="17">
        <v>9</v>
      </c>
      <c r="AA286" s="17">
        <v>9</v>
      </c>
      <c r="AB286" s="17">
        <v>7</v>
      </c>
      <c r="AC286" s="17">
        <v>5</v>
      </c>
      <c r="AD286" s="17">
        <v>5</v>
      </c>
      <c r="AE286" s="17">
        <v>5</v>
      </c>
      <c r="AF286" s="17">
        <v>8</v>
      </c>
      <c r="AG286" s="17">
        <v>7</v>
      </c>
      <c r="AH286" s="17">
        <v>3</v>
      </c>
      <c r="AI286" s="17">
        <v>0</v>
      </c>
      <c r="AJ286" s="17">
        <v>0</v>
      </c>
      <c r="AK286" s="17">
        <v>9</v>
      </c>
      <c r="AL286" s="17">
        <v>8</v>
      </c>
      <c r="AM286" s="17">
        <v>7</v>
      </c>
      <c r="AN286" s="17">
        <v>9</v>
      </c>
      <c r="AO286" s="17">
        <v>9</v>
      </c>
      <c r="AP286" s="17">
        <v>4</v>
      </c>
      <c r="AQ286" s="17">
        <v>3</v>
      </c>
      <c r="AR286" s="17">
        <v>3</v>
      </c>
      <c r="AS286" s="17">
        <v>5</v>
      </c>
      <c r="AT286" s="17">
        <v>4</v>
      </c>
      <c r="AU286" s="17">
        <v>4</v>
      </c>
      <c r="AV286" s="17">
        <v>1</v>
      </c>
      <c r="AW286" s="17">
        <v>0</v>
      </c>
      <c r="AX286" s="17">
        <v>0</v>
      </c>
      <c r="AY286" s="17">
        <v>9</v>
      </c>
      <c r="AZ286" s="17">
        <v>8</v>
      </c>
      <c r="BA286" s="17">
        <v>7</v>
      </c>
      <c r="BB286" s="17">
        <v>9</v>
      </c>
      <c r="BC286" s="17">
        <v>9</v>
      </c>
      <c r="BD286" s="17">
        <v>4</v>
      </c>
      <c r="BE286" s="17">
        <v>3</v>
      </c>
      <c r="BF286" s="17">
        <v>3</v>
      </c>
      <c r="BG286" s="17">
        <v>2</v>
      </c>
      <c r="BH286" s="17">
        <v>1</v>
      </c>
      <c r="BI286" s="17">
        <v>5</v>
      </c>
      <c r="BJ286" s="17">
        <v>4</v>
      </c>
      <c r="BK286" s="17" t="s">
        <v>968</v>
      </c>
      <c r="BL286" s="17">
        <v>19.399999999999999</v>
      </c>
      <c r="BM286" s="17">
        <v>18</v>
      </c>
      <c r="BN286" s="17">
        <v>19.2</v>
      </c>
      <c r="BO286" s="17">
        <v>23.6</v>
      </c>
      <c r="BP286" s="17">
        <v>23.2</v>
      </c>
      <c r="BQ286" s="17">
        <v>20.2</v>
      </c>
      <c r="BR286" s="17">
        <v>19.8</v>
      </c>
      <c r="BS286" s="17">
        <v>24.8</v>
      </c>
      <c r="BT286" s="17">
        <v>22.1</v>
      </c>
      <c r="BU286" s="17">
        <v>19.399999999999999</v>
      </c>
      <c r="BV286" s="17">
        <v>13</v>
      </c>
      <c r="BW286" s="17">
        <v>14.2</v>
      </c>
      <c r="BX286" s="17">
        <v>14.7</v>
      </c>
    </row>
    <row r="287" spans="1:76" x14ac:dyDescent="0.25">
      <c r="A287">
        <v>2024</v>
      </c>
      <c r="B287">
        <v>4518</v>
      </c>
      <c r="C287" s="14">
        <v>4101207016</v>
      </c>
      <c r="D287" t="s">
        <v>342</v>
      </c>
      <c r="E287" s="17" t="s">
        <v>968</v>
      </c>
      <c r="F287" s="17">
        <v>19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12</v>
      </c>
      <c r="R287" s="17">
        <v>13</v>
      </c>
      <c r="S287" s="17">
        <v>10</v>
      </c>
      <c r="T287" s="17">
        <v>18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12</v>
      </c>
      <c r="AF287" s="17">
        <v>13</v>
      </c>
      <c r="AG287" s="17">
        <v>14</v>
      </c>
      <c r="AH287" s="17">
        <v>19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6</v>
      </c>
      <c r="AT287" s="17">
        <v>10</v>
      </c>
      <c r="AU287" s="17">
        <v>7</v>
      </c>
      <c r="AV287" s="17">
        <v>7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4</v>
      </c>
      <c r="BH287" s="17">
        <v>10</v>
      </c>
      <c r="BI287" s="17">
        <v>15</v>
      </c>
      <c r="BJ287" s="17">
        <v>17</v>
      </c>
      <c r="BK287" s="17" t="s">
        <v>968</v>
      </c>
      <c r="BL287" s="17" t="s">
        <v>968</v>
      </c>
      <c r="BM287" s="17" t="s">
        <v>968</v>
      </c>
      <c r="BN287" s="17" t="s">
        <v>968</v>
      </c>
      <c r="BO287" s="17" t="s">
        <v>968</v>
      </c>
      <c r="BP287" s="17" t="s">
        <v>968</v>
      </c>
      <c r="BQ287" s="17" t="s">
        <v>968</v>
      </c>
      <c r="BR287" s="17" t="s">
        <v>968</v>
      </c>
      <c r="BS287" s="17" t="s">
        <v>968</v>
      </c>
      <c r="BT287" s="17" t="s">
        <v>968</v>
      </c>
      <c r="BU287" s="17">
        <v>21.4</v>
      </c>
      <c r="BV287" s="17">
        <v>15.9</v>
      </c>
      <c r="BW287" s="17">
        <v>14</v>
      </c>
      <c r="BX287" s="17">
        <v>12.6</v>
      </c>
    </row>
    <row r="288" spans="1:76" x14ac:dyDescent="0.25">
      <c r="A288">
        <v>2024</v>
      </c>
      <c r="B288">
        <v>4531</v>
      </c>
      <c r="C288" s="14">
        <v>13014062002</v>
      </c>
      <c r="D288" t="s">
        <v>343</v>
      </c>
      <c r="E288" s="17">
        <v>11</v>
      </c>
      <c r="F288" s="17" t="s">
        <v>968</v>
      </c>
      <c r="G288" s="17">
        <v>0</v>
      </c>
      <c r="H288" s="17">
        <v>1</v>
      </c>
      <c r="I288" s="17">
        <v>1</v>
      </c>
      <c r="J288" s="17">
        <v>1</v>
      </c>
      <c r="K288" s="17">
        <v>1</v>
      </c>
      <c r="L288" s="17">
        <v>1</v>
      </c>
      <c r="M288" s="17">
        <v>2</v>
      </c>
      <c r="N288" s="17">
        <v>1</v>
      </c>
      <c r="O288" s="17">
        <v>1</v>
      </c>
      <c r="P288" s="17">
        <v>1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1</v>
      </c>
      <c r="W288" s="17">
        <v>1</v>
      </c>
      <c r="X288" s="17">
        <v>1</v>
      </c>
      <c r="Y288" s="17">
        <v>1</v>
      </c>
      <c r="Z288" s="17">
        <v>1</v>
      </c>
      <c r="AA288" s="17">
        <v>2</v>
      </c>
      <c r="AB288" s="17">
        <v>1</v>
      </c>
      <c r="AC288" s="17">
        <v>1</v>
      </c>
      <c r="AD288" s="17">
        <v>1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1</v>
      </c>
      <c r="AN288" s="17">
        <v>0</v>
      </c>
      <c r="AO288" s="17">
        <v>1</v>
      </c>
      <c r="AP288" s="17">
        <v>1</v>
      </c>
      <c r="AQ288" s="17">
        <v>1</v>
      </c>
      <c r="AR288" s="17">
        <v>1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1</v>
      </c>
      <c r="BB288" s="17">
        <v>1</v>
      </c>
      <c r="BC288" s="17">
        <v>1</v>
      </c>
      <c r="BD288" s="17">
        <v>1</v>
      </c>
      <c r="BE288" s="17">
        <v>1</v>
      </c>
      <c r="BF288" s="17">
        <v>1</v>
      </c>
      <c r="BG288" s="17">
        <v>0</v>
      </c>
      <c r="BH288" s="17">
        <v>0</v>
      </c>
      <c r="BI288" s="17">
        <v>0</v>
      </c>
      <c r="BJ288" s="17">
        <v>0</v>
      </c>
      <c r="BK288" s="17" t="s">
        <v>968</v>
      </c>
      <c r="BL288" s="17">
        <v>9</v>
      </c>
      <c r="BM288" s="17">
        <v>10</v>
      </c>
      <c r="BN288" s="17">
        <v>14</v>
      </c>
      <c r="BO288" s="17">
        <v>13</v>
      </c>
      <c r="BP288" s="17">
        <v>10</v>
      </c>
      <c r="BQ288" s="17">
        <v>10</v>
      </c>
      <c r="BR288" s="17">
        <v>12</v>
      </c>
      <c r="BS288" s="17">
        <v>8</v>
      </c>
      <c r="BT288" s="17">
        <v>7</v>
      </c>
      <c r="BU288" s="17" t="s">
        <v>968</v>
      </c>
      <c r="BV288" s="17" t="s">
        <v>968</v>
      </c>
      <c r="BW288" s="17" t="s">
        <v>968</v>
      </c>
      <c r="BX288" s="17" t="s">
        <v>968</v>
      </c>
    </row>
    <row r="289" spans="1:76" x14ac:dyDescent="0.25">
      <c r="A289">
        <v>2024</v>
      </c>
      <c r="B289">
        <v>4536</v>
      </c>
      <c r="C289" s="14">
        <v>19022087017</v>
      </c>
      <c r="D289" t="s">
        <v>344</v>
      </c>
      <c r="E289" s="17" t="s">
        <v>968</v>
      </c>
      <c r="F289" s="17">
        <v>20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65</v>
      </c>
      <c r="R289" s="17">
        <v>61</v>
      </c>
      <c r="S289" s="17">
        <v>54</v>
      </c>
      <c r="T289" s="17">
        <v>57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  <c r="AE289" s="17">
        <v>61</v>
      </c>
      <c r="AF289" s="17">
        <v>54</v>
      </c>
      <c r="AG289" s="17">
        <v>54</v>
      </c>
      <c r="AH289" s="17">
        <v>49</v>
      </c>
      <c r="AI289" s="17">
        <v>0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41</v>
      </c>
      <c r="AT289" s="17">
        <v>40</v>
      </c>
      <c r="AU289" s="17">
        <v>38</v>
      </c>
      <c r="AV289" s="17">
        <v>34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45</v>
      </c>
      <c r="BH289" s="17">
        <v>49</v>
      </c>
      <c r="BI289" s="17">
        <v>43</v>
      </c>
      <c r="BJ289" s="17">
        <v>39</v>
      </c>
      <c r="BK289" s="17" t="s">
        <v>968</v>
      </c>
      <c r="BL289" s="17" t="s">
        <v>968</v>
      </c>
      <c r="BM289" s="17" t="s">
        <v>968</v>
      </c>
      <c r="BN289" s="17" t="s">
        <v>968</v>
      </c>
      <c r="BO289" s="17" t="s">
        <v>968</v>
      </c>
      <c r="BP289" s="17" t="s">
        <v>968</v>
      </c>
      <c r="BQ289" s="17" t="s">
        <v>968</v>
      </c>
      <c r="BR289" s="17" t="s">
        <v>968</v>
      </c>
      <c r="BS289" s="17" t="s">
        <v>968</v>
      </c>
      <c r="BT289" s="17" t="s">
        <v>968</v>
      </c>
      <c r="BU289" s="17">
        <v>20.3</v>
      </c>
      <c r="BV289" s="17">
        <v>16.5</v>
      </c>
      <c r="BW289" s="17">
        <v>14.2</v>
      </c>
      <c r="BX289" s="17">
        <v>12.5</v>
      </c>
    </row>
    <row r="290" spans="1:76" x14ac:dyDescent="0.25">
      <c r="A290">
        <v>2024</v>
      </c>
      <c r="B290">
        <v>4566</v>
      </c>
      <c r="C290" s="14">
        <v>24047088026</v>
      </c>
      <c r="D290" t="s">
        <v>345</v>
      </c>
      <c r="E290" s="17">
        <v>16</v>
      </c>
      <c r="F290" s="17">
        <v>19</v>
      </c>
      <c r="G290" s="17">
        <v>0</v>
      </c>
      <c r="H290" s="17">
        <v>10</v>
      </c>
      <c r="I290" s="17">
        <v>11</v>
      </c>
      <c r="J290" s="17">
        <v>11</v>
      </c>
      <c r="K290" s="17">
        <v>11</v>
      </c>
      <c r="L290" s="17">
        <v>6</v>
      </c>
      <c r="M290" s="17">
        <v>6</v>
      </c>
      <c r="N290" s="17">
        <v>6</v>
      </c>
      <c r="O290" s="17">
        <v>8</v>
      </c>
      <c r="P290" s="17">
        <v>8</v>
      </c>
      <c r="Q290" s="17">
        <v>8</v>
      </c>
      <c r="R290" s="17">
        <v>11</v>
      </c>
      <c r="S290" s="17">
        <v>7</v>
      </c>
      <c r="T290" s="17">
        <v>8</v>
      </c>
      <c r="U290" s="17">
        <v>0</v>
      </c>
      <c r="V290" s="17">
        <v>10</v>
      </c>
      <c r="W290" s="17">
        <v>11</v>
      </c>
      <c r="X290" s="17">
        <v>11</v>
      </c>
      <c r="Y290" s="17">
        <v>11</v>
      </c>
      <c r="Z290" s="17">
        <v>5</v>
      </c>
      <c r="AA290" s="17">
        <v>6</v>
      </c>
      <c r="AB290" s="17">
        <v>6</v>
      </c>
      <c r="AC290" s="17">
        <v>6</v>
      </c>
      <c r="AD290" s="17">
        <v>7</v>
      </c>
      <c r="AE290" s="17">
        <v>7</v>
      </c>
      <c r="AF290" s="17">
        <v>8</v>
      </c>
      <c r="AG290" s="17">
        <v>7</v>
      </c>
      <c r="AH290" s="17">
        <v>3</v>
      </c>
      <c r="AI290" s="17">
        <v>0</v>
      </c>
      <c r="AJ290" s="17">
        <v>1</v>
      </c>
      <c r="AK290" s="17">
        <v>1</v>
      </c>
      <c r="AL290" s="17">
        <v>1</v>
      </c>
      <c r="AM290" s="17">
        <v>1</v>
      </c>
      <c r="AN290" s="17">
        <v>5</v>
      </c>
      <c r="AO290" s="17">
        <v>5</v>
      </c>
      <c r="AP290" s="17">
        <v>2</v>
      </c>
      <c r="AQ290" s="17">
        <v>2</v>
      </c>
      <c r="AR290" s="17">
        <v>2</v>
      </c>
      <c r="AS290" s="17">
        <v>5</v>
      </c>
      <c r="AT290" s="17">
        <v>5</v>
      </c>
      <c r="AU290" s="17">
        <v>2</v>
      </c>
      <c r="AV290" s="17">
        <v>3</v>
      </c>
      <c r="AW290" s="17">
        <v>0</v>
      </c>
      <c r="AX290" s="17">
        <v>10</v>
      </c>
      <c r="AY290" s="17">
        <v>11</v>
      </c>
      <c r="AZ290" s="17">
        <v>9</v>
      </c>
      <c r="BA290" s="17">
        <v>9</v>
      </c>
      <c r="BB290" s="17">
        <v>5</v>
      </c>
      <c r="BC290" s="17">
        <v>5</v>
      </c>
      <c r="BD290" s="17">
        <v>3</v>
      </c>
      <c r="BE290" s="17">
        <v>3</v>
      </c>
      <c r="BF290" s="17">
        <v>2</v>
      </c>
      <c r="BG290" s="17">
        <v>3</v>
      </c>
      <c r="BH290" s="17">
        <v>2</v>
      </c>
      <c r="BI290" s="17">
        <v>3</v>
      </c>
      <c r="BJ290" s="17">
        <v>4</v>
      </c>
      <c r="BK290" s="17" t="s">
        <v>968</v>
      </c>
      <c r="BL290" s="17">
        <v>20.6</v>
      </c>
      <c r="BM290" s="17">
        <v>21.4</v>
      </c>
      <c r="BN290" s="17">
        <v>23.4</v>
      </c>
      <c r="BO290" s="17">
        <v>21.5</v>
      </c>
      <c r="BP290" s="17">
        <v>19.100000000000001</v>
      </c>
      <c r="BQ290" s="17">
        <v>20.9</v>
      </c>
      <c r="BR290" s="17">
        <v>25.3</v>
      </c>
      <c r="BS290" s="17">
        <v>21.4</v>
      </c>
      <c r="BT290" s="17">
        <v>19.2</v>
      </c>
      <c r="BU290" s="17">
        <v>16.399999999999999</v>
      </c>
      <c r="BV290" s="17">
        <v>12</v>
      </c>
      <c r="BW290" s="17">
        <v>13.1</v>
      </c>
      <c r="BX290" s="17">
        <v>10.5</v>
      </c>
    </row>
    <row r="291" spans="1:76" x14ac:dyDescent="0.25">
      <c r="A291">
        <v>2024</v>
      </c>
      <c r="B291">
        <v>4592</v>
      </c>
      <c r="C291" s="14">
        <v>13014071016</v>
      </c>
      <c r="D291" t="s">
        <v>346</v>
      </c>
      <c r="E291" s="17" t="s">
        <v>968</v>
      </c>
      <c r="F291" s="17">
        <v>18</v>
      </c>
      <c r="G291" s="17">
        <v>0</v>
      </c>
      <c r="H291" s="17">
        <v>0</v>
      </c>
      <c r="I291" s="17">
        <v>0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5</v>
      </c>
      <c r="R291" s="17">
        <v>5</v>
      </c>
      <c r="S291" s="17">
        <v>4</v>
      </c>
      <c r="T291" s="17">
        <v>7</v>
      </c>
      <c r="U291" s="17">
        <v>0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>
        <v>0</v>
      </c>
      <c r="AC291" s="17">
        <v>0</v>
      </c>
      <c r="AD291" s="17">
        <v>0</v>
      </c>
      <c r="AE291" s="17">
        <v>4</v>
      </c>
      <c r="AF291" s="17">
        <v>5</v>
      </c>
      <c r="AG291" s="17">
        <v>5</v>
      </c>
      <c r="AH291" s="17">
        <v>3</v>
      </c>
      <c r="AI291" s="17">
        <v>0</v>
      </c>
      <c r="AJ291" s="17">
        <v>0</v>
      </c>
      <c r="AK291" s="17">
        <v>0</v>
      </c>
      <c r="AL291" s="17">
        <v>0</v>
      </c>
      <c r="AM291" s="17">
        <v>0</v>
      </c>
      <c r="AN291" s="17">
        <v>0</v>
      </c>
      <c r="AO291" s="17">
        <v>0</v>
      </c>
      <c r="AP291" s="17">
        <v>0</v>
      </c>
      <c r="AQ291" s="17">
        <v>0</v>
      </c>
      <c r="AR291" s="17">
        <v>0</v>
      </c>
      <c r="AS291" s="17">
        <v>5</v>
      </c>
      <c r="AT291" s="17">
        <v>6</v>
      </c>
      <c r="AU291" s="17">
        <v>4</v>
      </c>
      <c r="AV291" s="17">
        <v>1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3</v>
      </c>
      <c r="BH291" s="17">
        <v>6</v>
      </c>
      <c r="BI291" s="17">
        <v>3</v>
      </c>
      <c r="BJ291" s="17">
        <v>4</v>
      </c>
      <c r="BK291" s="17" t="s">
        <v>968</v>
      </c>
      <c r="BL291" s="17" t="s">
        <v>968</v>
      </c>
      <c r="BM291" s="17" t="s">
        <v>968</v>
      </c>
      <c r="BN291" s="17" t="s">
        <v>968</v>
      </c>
      <c r="BO291" s="17" t="s">
        <v>968</v>
      </c>
      <c r="BP291" s="17" t="s">
        <v>968</v>
      </c>
      <c r="BQ291" s="17" t="s">
        <v>968</v>
      </c>
      <c r="BR291" s="17" t="s">
        <v>968</v>
      </c>
      <c r="BS291" s="17" t="s">
        <v>968</v>
      </c>
      <c r="BT291" s="17" t="s">
        <v>968</v>
      </c>
      <c r="BU291" s="17">
        <v>17.899999999999999</v>
      </c>
      <c r="BV291" s="17">
        <v>12.1</v>
      </c>
      <c r="BW291" s="17">
        <v>11.3</v>
      </c>
      <c r="BX291" s="17">
        <v>11.2</v>
      </c>
    </row>
    <row r="292" spans="1:76" x14ac:dyDescent="0.25">
      <c r="A292">
        <v>2024</v>
      </c>
      <c r="B292">
        <v>4594</v>
      </c>
      <c r="C292" s="14">
        <v>24047066004</v>
      </c>
      <c r="D292" t="s">
        <v>347</v>
      </c>
      <c r="E292" s="17">
        <v>14</v>
      </c>
      <c r="F292" s="17" t="s">
        <v>968</v>
      </c>
      <c r="G292" s="17">
        <v>0</v>
      </c>
      <c r="H292" s="17">
        <v>1</v>
      </c>
      <c r="I292" s="17">
        <v>2</v>
      </c>
      <c r="J292" s="17">
        <v>2</v>
      </c>
      <c r="K292" s="17">
        <v>3</v>
      </c>
      <c r="L292" s="17">
        <v>2</v>
      </c>
      <c r="M292" s="17">
        <v>1</v>
      </c>
      <c r="N292" s="17">
        <v>1</v>
      </c>
      <c r="O292" s="17">
        <v>1</v>
      </c>
      <c r="P292" s="17">
        <v>1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1</v>
      </c>
      <c r="W292" s="17">
        <v>2</v>
      </c>
      <c r="X292" s="17">
        <v>2</v>
      </c>
      <c r="Y292" s="17">
        <v>3</v>
      </c>
      <c r="Z292" s="17">
        <v>2</v>
      </c>
      <c r="AA292" s="17">
        <v>1</v>
      </c>
      <c r="AB292" s="17">
        <v>1</v>
      </c>
      <c r="AC292" s="17">
        <v>1</v>
      </c>
      <c r="AD292" s="17">
        <v>2</v>
      </c>
      <c r="AE292" s="17">
        <v>0</v>
      </c>
      <c r="AF292" s="17">
        <v>0</v>
      </c>
      <c r="AG292" s="17">
        <v>0</v>
      </c>
      <c r="AH292" s="17">
        <v>0</v>
      </c>
      <c r="AI292" s="17">
        <v>0</v>
      </c>
      <c r="AJ292" s="17">
        <v>1</v>
      </c>
      <c r="AK292" s="17">
        <v>1</v>
      </c>
      <c r="AL292" s="17">
        <v>1</v>
      </c>
      <c r="AM292" s="17">
        <v>2</v>
      </c>
      <c r="AN292" s="17">
        <v>1</v>
      </c>
      <c r="AO292" s="17">
        <v>1</v>
      </c>
      <c r="AP292" s="17">
        <v>1</v>
      </c>
      <c r="AQ292" s="17">
        <v>1</v>
      </c>
      <c r="AR292" s="17">
        <v>1</v>
      </c>
      <c r="AS292" s="17">
        <v>0</v>
      </c>
      <c r="AT292" s="17">
        <v>0</v>
      </c>
      <c r="AU292" s="17">
        <v>0</v>
      </c>
      <c r="AV292" s="17">
        <v>0</v>
      </c>
      <c r="AW292" s="17">
        <v>0</v>
      </c>
      <c r="AX292" s="17">
        <v>1</v>
      </c>
      <c r="AY292" s="17">
        <v>1</v>
      </c>
      <c r="AZ292" s="17">
        <v>1</v>
      </c>
      <c r="BA292" s="17">
        <v>2</v>
      </c>
      <c r="BB292" s="17">
        <v>1</v>
      </c>
      <c r="BC292" s="17">
        <v>1</v>
      </c>
      <c r="BD292" s="17">
        <v>1</v>
      </c>
      <c r="BE292" s="17">
        <v>1</v>
      </c>
      <c r="BF292" s="17">
        <v>1</v>
      </c>
      <c r="BG292" s="17">
        <v>0</v>
      </c>
      <c r="BH292" s="17">
        <v>0</v>
      </c>
      <c r="BI292" s="17">
        <v>0</v>
      </c>
      <c r="BJ292" s="17">
        <v>0</v>
      </c>
      <c r="BK292" s="17" t="s">
        <v>968</v>
      </c>
      <c r="BL292" s="17">
        <v>21</v>
      </c>
      <c r="BM292" s="17">
        <v>19.399999999999999</v>
      </c>
      <c r="BN292" s="17">
        <v>18.399999999999999</v>
      </c>
      <c r="BO292" s="17">
        <v>15.2</v>
      </c>
      <c r="BP292" s="17">
        <v>16.399999999999999</v>
      </c>
      <c r="BQ292" s="17">
        <v>20.5</v>
      </c>
      <c r="BR292" s="17">
        <v>25.5</v>
      </c>
      <c r="BS292" s="17">
        <v>15.3</v>
      </c>
      <c r="BT292" s="17">
        <v>16.2</v>
      </c>
      <c r="BU292" s="17" t="s">
        <v>968</v>
      </c>
      <c r="BV292" s="17" t="s">
        <v>968</v>
      </c>
      <c r="BW292" s="17" t="s">
        <v>968</v>
      </c>
      <c r="BX292" s="17" t="s">
        <v>968</v>
      </c>
    </row>
    <row r="293" spans="1:76" x14ac:dyDescent="0.25">
      <c r="A293">
        <v>2024</v>
      </c>
      <c r="B293">
        <v>4599</v>
      </c>
      <c r="C293" s="14">
        <v>20096225016</v>
      </c>
      <c r="D293" t="s">
        <v>348</v>
      </c>
      <c r="E293" s="17" t="s">
        <v>968</v>
      </c>
      <c r="F293" s="17">
        <v>17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1</v>
      </c>
      <c r="R293" s="17">
        <v>3</v>
      </c>
      <c r="S293" s="17">
        <v>3</v>
      </c>
      <c r="T293" s="17">
        <v>4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4</v>
      </c>
      <c r="AF293" s="17">
        <v>4</v>
      </c>
      <c r="AG293" s="17">
        <v>4</v>
      </c>
      <c r="AH293" s="17">
        <v>2</v>
      </c>
      <c r="AI293" s="17">
        <v>0</v>
      </c>
      <c r="AJ293" s="17">
        <v>0</v>
      </c>
      <c r="AK293" s="17">
        <v>0</v>
      </c>
      <c r="AL293" s="17">
        <v>0</v>
      </c>
      <c r="AM293" s="17">
        <v>0</v>
      </c>
      <c r="AN293" s="17">
        <v>0</v>
      </c>
      <c r="AO293" s="17">
        <v>0</v>
      </c>
      <c r="AP293" s="17">
        <v>0</v>
      </c>
      <c r="AQ293" s="17">
        <v>0</v>
      </c>
      <c r="AR293" s="17">
        <v>0</v>
      </c>
      <c r="AS293" s="17">
        <v>4</v>
      </c>
      <c r="AT293" s="17">
        <v>3</v>
      </c>
      <c r="AU293" s="17">
        <v>1</v>
      </c>
      <c r="AV293" s="17">
        <v>1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2</v>
      </c>
      <c r="BH293" s="17">
        <v>3</v>
      </c>
      <c r="BI293" s="17">
        <v>2</v>
      </c>
      <c r="BJ293" s="17">
        <v>3</v>
      </c>
      <c r="BK293" s="17" t="s">
        <v>968</v>
      </c>
      <c r="BL293" s="17" t="s">
        <v>968</v>
      </c>
      <c r="BM293" s="17" t="s">
        <v>968</v>
      </c>
      <c r="BN293" s="17" t="s">
        <v>968</v>
      </c>
      <c r="BO293" s="17" t="s">
        <v>968</v>
      </c>
      <c r="BP293" s="17" t="s">
        <v>968</v>
      </c>
      <c r="BQ293" s="17" t="s">
        <v>968</v>
      </c>
      <c r="BR293" s="17" t="s">
        <v>968</v>
      </c>
      <c r="BS293" s="17" t="s">
        <v>968</v>
      </c>
      <c r="BT293" s="17" t="s">
        <v>968</v>
      </c>
      <c r="BU293" s="17">
        <v>16.2</v>
      </c>
      <c r="BV293" s="17">
        <v>12.5</v>
      </c>
      <c r="BW293" s="17">
        <v>11.3</v>
      </c>
      <c r="BX293" s="17">
        <v>10.3</v>
      </c>
    </row>
    <row r="294" spans="1:76" x14ac:dyDescent="0.25">
      <c r="A294">
        <v>2024</v>
      </c>
      <c r="B294">
        <v>4614</v>
      </c>
      <c r="C294" s="14">
        <v>50082040026</v>
      </c>
      <c r="D294" t="s">
        <v>349</v>
      </c>
      <c r="E294" s="17">
        <v>17</v>
      </c>
      <c r="F294" s="17">
        <v>9</v>
      </c>
      <c r="G294" s="17">
        <v>0</v>
      </c>
      <c r="H294" s="17">
        <v>2</v>
      </c>
      <c r="I294" s="17">
        <v>0</v>
      </c>
      <c r="J294" s="17">
        <v>3</v>
      </c>
      <c r="K294" s="17">
        <v>3</v>
      </c>
      <c r="L294" s="17">
        <v>3</v>
      </c>
      <c r="M294" s="17">
        <v>2</v>
      </c>
      <c r="N294" s="17">
        <v>1</v>
      </c>
      <c r="O294" s="17">
        <v>2</v>
      </c>
      <c r="P294" s="17">
        <v>4</v>
      </c>
      <c r="Q294" s="17">
        <v>3</v>
      </c>
      <c r="R294" s="17">
        <v>1</v>
      </c>
      <c r="S294" s="17">
        <v>1</v>
      </c>
      <c r="T294" s="17">
        <v>5</v>
      </c>
      <c r="U294" s="17">
        <v>0</v>
      </c>
      <c r="V294" s="17">
        <v>0</v>
      </c>
      <c r="W294" s="17">
        <v>0</v>
      </c>
      <c r="X294" s="17">
        <v>3</v>
      </c>
      <c r="Y294" s="17">
        <v>3</v>
      </c>
      <c r="Z294" s="17">
        <v>3</v>
      </c>
      <c r="AA294" s="17">
        <v>2</v>
      </c>
      <c r="AB294" s="17">
        <v>2</v>
      </c>
      <c r="AC294" s="17">
        <v>1</v>
      </c>
      <c r="AD294" s="17">
        <v>5</v>
      </c>
      <c r="AE294" s="17">
        <v>2</v>
      </c>
      <c r="AF294" s="17">
        <v>3</v>
      </c>
      <c r="AG294" s="17">
        <v>4</v>
      </c>
      <c r="AH294" s="17">
        <v>4</v>
      </c>
      <c r="AI294" s="17">
        <v>0</v>
      </c>
      <c r="AJ294" s="17">
        <v>0</v>
      </c>
      <c r="AK294" s="17">
        <v>0</v>
      </c>
      <c r="AL294" s="17">
        <v>0</v>
      </c>
      <c r="AM294" s="17">
        <v>2</v>
      </c>
      <c r="AN294" s="17">
        <v>2</v>
      </c>
      <c r="AO294" s="17">
        <v>1</v>
      </c>
      <c r="AP294" s="17">
        <v>1</v>
      </c>
      <c r="AQ294" s="17">
        <v>1</v>
      </c>
      <c r="AR294" s="17">
        <v>3</v>
      </c>
      <c r="AS294" s="17">
        <v>1</v>
      </c>
      <c r="AT294" s="17">
        <v>4</v>
      </c>
      <c r="AU294" s="17">
        <v>2</v>
      </c>
      <c r="AV294" s="17">
        <v>2</v>
      </c>
      <c r="AW294" s="17">
        <v>0</v>
      </c>
      <c r="AX294" s="17">
        <v>0</v>
      </c>
      <c r="AY294" s="17">
        <v>0</v>
      </c>
      <c r="AZ294" s="17">
        <v>0</v>
      </c>
      <c r="BA294" s="17">
        <v>2</v>
      </c>
      <c r="BB294" s="17">
        <v>2</v>
      </c>
      <c r="BC294" s="17">
        <v>1</v>
      </c>
      <c r="BD294" s="17">
        <v>1</v>
      </c>
      <c r="BE294" s="17">
        <v>1</v>
      </c>
      <c r="BF294" s="17">
        <v>3</v>
      </c>
      <c r="BG294" s="17">
        <v>1</v>
      </c>
      <c r="BH294" s="17">
        <v>1</v>
      </c>
      <c r="BI294" s="17">
        <v>2</v>
      </c>
      <c r="BJ294" s="17">
        <v>3</v>
      </c>
      <c r="BK294" s="17" t="s">
        <v>968</v>
      </c>
      <c r="BL294" s="17">
        <v>15</v>
      </c>
      <c r="BM294" s="17">
        <v>17.5</v>
      </c>
      <c r="BN294" s="17">
        <v>15</v>
      </c>
      <c r="BO294" s="17">
        <v>12.8</v>
      </c>
      <c r="BP294" s="17">
        <v>14.4</v>
      </c>
      <c r="BQ294" s="17">
        <v>13.8</v>
      </c>
      <c r="BR294" s="17">
        <v>13.9</v>
      </c>
      <c r="BS294" s="17">
        <v>6.5</v>
      </c>
      <c r="BT294" s="17">
        <v>13.6</v>
      </c>
      <c r="BU294" s="17">
        <v>10.5</v>
      </c>
      <c r="BV294" s="17">
        <v>7.2</v>
      </c>
      <c r="BW294" s="17">
        <v>8.6999999999999993</v>
      </c>
      <c r="BX294" s="17">
        <v>8.6</v>
      </c>
    </row>
    <row r="295" spans="1:76" x14ac:dyDescent="0.25">
      <c r="A295">
        <v>2024</v>
      </c>
      <c r="B295">
        <v>4617</v>
      </c>
      <c r="C295" s="14">
        <v>9010305016</v>
      </c>
      <c r="D295" t="s">
        <v>350</v>
      </c>
      <c r="E295" s="17" t="s">
        <v>968</v>
      </c>
      <c r="F295" s="17">
        <v>15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5</v>
      </c>
      <c r="R295" s="17">
        <v>3</v>
      </c>
      <c r="S295" s="17">
        <v>4</v>
      </c>
      <c r="T295" s="17">
        <v>3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3</v>
      </c>
      <c r="AF295" s="17">
        <v>3</v>
      </c>
      <c r="AG295" s="17">
        <v>2</v>
      </c>
      <c r="AH295" s="17">
        <v>7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3</v>
      </c>
      <c r="AT295" s="17">
        <v>5</v>
      </c>
      <c r="AU295" s="17">
        <v>5</v>
      </c>
      <c r="AV295" s="17">
        <v>3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1</v>
      </c>
      <c r="BH295" s="17">
        <v>4</v>
      </c>
      <c r="BI295" s="17">
        <v>2</v>
      </c>
      <c r="BJ295" s="17">
        <v>3</v>
      </c>
      <c r="BK295" s="17" t="s">
        <v>968</v>
      </c>
      <c r="BL295" s="17" t="s">
        <v>968</v>
      </c>
      <c r="BM295" s="17" t="s">
        <v>968</v>
      </c>
      <c r="BN295" s="17" t="s">
        <v>968</v>
      </c>
      <c r="BO295" s="17" t="s">
        <v>968</v>
      </c>
      <c r="BP295" s="17" t="s">
        <v>968</v>
      </c>
      <c r="BQ295" s="17" t="s">
        <v>968</v>
      </c>
      <c r="BR295" s="17" t="s">
        <v>968</v>
      </c>
      <c r="BS295" s="17" t="s">
        <v>968</v>
      </c>
      <c r="BT295" s="17" t="s">
        <v>968</v>
      </c>
      <c r="BU295" s="17">
        <v>14.7</v>
      </c>
      <c r="BV295" s="17">
        <v>13.8</v>
      </c>
      <c r="BW295" s="17">
        <v>12.3</v>
      </c>
      <c r="BX295" s="17">
        <v>10.4</v>
      </c>
    </row>
    <row r="296" spans="1:76" x14ac:dyDescent="0.25">
      <c r="A296">
        <v>2024</v>
      </c>
      <c r="B296">
        <v>4619</v>
      </c>
      <c r="C296" s="14">
        <v>1086001026</v>
      </c>
      <c r="D296" t="s">
        <v>351</v>
      </c>
      <c r="E296" s="17">
        <v>16</v>
      </c>
      <c r="F296" s="17">
        <v>10</v>
      </c>
      <c r="G296" s="17">
        <v>0</v>
      </c>
      <c r="H296" s="17">
        <v>2</v>
      </c>
      <c r="I296" s="17">
        <v>3</v>
      </c>
      <c r="J296" s="17">
        <v>3</v>
      </c>
      <c r="K296" s="17">
        <v>4</v>
      </c>
      <c r="L296" s="17">
        <v>3</v>
      </c>
      <c r="M296" s="17">
        <v>4</v>
      </c>
      <c r="N296" s="17">
        <v>2</v>
      </c>
      <c r="O296" s="17">
        <v>3</v>
      </c>
      <c r="P296" s="17">
        <v>4</v>
      </c>
      <c r="Q296" s="17">
        <v>3</v>
      </c>
      <c r="R296" s="17">
        <v>4</v>
      </c>
      <c r="S296" s="17">
        <v>4</v>
      </c>
      <c r="T296" s="17">
        <v>3</v>
      </c>
      <c r="U296" s="17">
        <v>0</v>
      </c>
      <c r="V296" s="17">
        <v>2</v>
      </c>
      <c r="W296" s="17">
        <v>3</v>
      </c>
      <c r="X296" s="17">
        <v>3</v>
      </c>
      <c r="Y296" s="17">
        <v>4</v>
      </c>
      <c r="Z296" s="17">
        <v>3</v>
      </c>
      <c r="AA296" s="17">
        <v>3</v>
      </c>
      <c r="AB296" s="17">
        <v>2</v>
      </c>
      <c r="AC296" s="17">
        <v>2</v>
      </c>
      <c r="AD296" s="17">
        <v>2</v>
      </c>
      <c r="AE296" s="17">
        <v>3</v>
      </c>
      <c r="AF296" s="17">
        <v>2</v>
      </c>
      <c r="AG296" s="17">
        <v>4</v>
      </c>
      <c r="AH296" s="17">
        <v>1</v>
      </c>
      <c r="AI296" s="17">
        <v>0</v>
      </c>
      <c r="AJ296" s="17">
        <v>0</v>
      </c>
      <c r="AK296" s="17">
        <v>2</v>
      </c>
      <c r="AL296" s="17">
        <v>2</v>
      </c>
      <c r="AM296" s="17">
        <v>3</v>
      </c>
      <c r="AN296" s="17">
        <v>2</v>
      </c>
      <c r="AO296" s="17">
        <v>2</v>
      </c>
      <c r="AP296" s="17">
        <v>1</v>
      </c>
      <c r="AQ296" s="17">
        <v>1</v>
      </c>
      <c r="AR296" s="17">
        <v>2</v>
      </c>
      <c r="AS296" s="17">
        <v>2</v>
      </c>
      <c r="AT296" s="17">
        <v>2</v>
      </c>
      <c r="AU296" s="17">
        <v>3</v>
      </c>
      <c r="AV296" s="17">
        <v>2</v>
      </c>
      <c r="AW296" s="17">
        <v>0</v>
      </c>
      <c r="AX296" s="17">
        <v>0</v>
      </c>
      <c r="AY296" s="17">
        <v>2</v>
      </c>
      <c r="AZ296" s="17">
        <v>2</v>
      </c>
      <c r="BA296" s="17">
        <v>3</v>
      </c>
      <c r="BB296" s="17">
        <v>2</v>
      </c>
      <c r="BC296" s="17">
        <v>2</v>
      </c>
      <c r="BD296" s="17">
        <v>1</v>
      </c>
      <c r="BE296" s="17">
        <v>2</v>
      </c>
      <c r="BF296" s="17">
        <v>2</v>
      </c>
      <c r="BG296" s="17">
        <v>2</v>
      </c>
      <c r="BH296" s="17">
        <v>2</v>
      </c>
      <c r="BI296" s="17">
        <v>4</v>
      </c>
      <c r="BJ296" s="17">
        <v>2</v>
      </c>
      <c r="BK296" s="17" t="s">
        <v>968</v>
      </c>
      <c r="BL296" s="17">
        <v>17</v>
      </c>
      <c r="BM296" s="17">
        <v>17.7</v>
      </c>
      <c r="BN296" s="17">
        <v>18.2</v>
      </c>
      <c r="BO296" s="17">
        <v>24.2</v>
      </c>
      <c r="BP296" s="17">
        <v>13.5</v>
      </c>
      <c r="BQ296" s="17">
        <v>16.5</v>
      </c>
      <c r="BR296" s="17">
        <v>21.9</v>
      </c>
      <c r="BS296" s="17">
        <v>22.7</v>
      </c>
      <c r="BT296" s="17">
        <v>16.100000000000001</v>
      </c>
      <c r="BU296" s="17">
        <v>8.6999999999999993</v>
      </c>
      <c r="BV296" s="17">
        <v>6.8</v>
      </c>
      <c r="BW296" s="17">
        <v>8.1</v>
      </c>
      <c r="BX296" s="17">
        <v>6</v>
      </c>
    </row>
    <row r="297" spans="1:76" x14ac:dyDescent="0.25">
      <c r="A297">
        <v>2024</v>
      </c>
      <c r="B297">
        <v>4632</v>
      </c>
      <c r="C297" s="14">
        <v>32046006026</v>
      </c>
      <c r="D297" t="s">
        <v>352</v>
      </c>
      <c r="E297" s="17">
        <v>14</v>
      </c>
      <c r="F297" s="17">
        <v>11</v>
      </c>
      <c r="G297" s="17">
        <v>0</v>
      </c>
      <c r="H297" s="17">
        <v>2</v>
      </c>
      <c r="I297" s="17">
        <v>3</v>
      </c>
      <c r="J297" s="17">
        <v>3</v>
      </c>
      <c r="K297" s="17">
        <v>3</v>
      </c>
      <c r="L297" s="17">
        <v>3</v>
      </c>
      <c r="M297" s="17">
        <v>3</v>
      </c>
      <c r="N297" s="17">
        <v>2</v>
      </c>
      <c r="O297" s="17">
        <v>1</v>
      </c>
      <c r="P297" s="17">
        <v>1</v>
      </c>
      <c r="Q297" s="17">
        <v>1</v>
      </c>
      <c r="R297" s="17">
        <v>1</v>
      </c>
      <c r="S297" s="17">
        <v>2</v>
      </c>
      <c r="T297" s="17">
        <v>3</v>
      </c>
      <c r="U297" s="17">
        <v>0</v>
      </c>
      <c r="V297" s="17">
        <v>2</v>
      </c>
      <c r="W297" s="17">
        <v>2</v>
      </c>
      <c r="X297" s="17">
        <v>3</v>
      </c>
      <c r="Y297" s="17">
        <v>3</v>
      </c>
      <c r="Z297" s="17">
        <v>3</v>
      </c>
      <c r="AA297" s="17">
        <v>3</v>
      </c>
      <c r="AB297" s="17">
        <v>1</v>
      </c>
      <c r="AC297" s="17">
        <v>1</v>
      </c>
      <c r="AD297" s="17">
        <v>1</v>
      </c>
      <c r="AE297" s="17">
        <v>2</v>
      </c>
      <c r="AF297" s="17">
        <v>1</v>
      </c>
      <c r="AG297" s="17">
        <v>2</v>
      </c>
      <c r="AH297" s="17">
        <v>2</v>
      </c>
      <c r="AI297" s="17">
        <v>0</v>
      </c>
      <c r="AJ297" s="17">
        <v>0</v>
      </c>
      <c r="AK297" s="17">
        <v>2</v>
      </c>
      <c r="AL297" s="17">
        <v>2</v>
      </c>
      <c r="AM297" s="17">
        <v>2</v>
      </c>
      <c r="AN297" s="17">
        <v>2</v>
      </c>
      <c r="AO297" s="17">
        <v>2</v>
      </c>
      <c r="AP297" s="17">
        <v>1</v>
      </c>
      <c r="AQ297" s="17">
        <v>1</v>
      </c>
      <c r="AR297" s="17">
        <v>2</v>
      </c>
      <c r="AS297" s="17">
        <v>1</v>
      </c>
      <c r="AT297" s="17">
        <v>1</v>
      </c>
      <c r="AU297" s="17">
        <v>1</v>
      </c>
      <c r="AV297" s="17">
        <v>2</v>
      </c>
      <c r="AW297" s="17">
        <v>0</v>
      </c>
      <c r="AX297" s="17">
        <v>0</v>
      </c>
      <c r="AY297" s="17">
        <v>2</v>
      </c>
      <c r="AZ297" s="17">
        <v>2</v>
      </c>
      <c r="BA297" s="17">
        <v>2</v>
      </c>
      <c r="BB297" s="17">
        <v>2</v>
      </c>
      <c r="BC297" s="17">
        <v>2</v>
      </c>
      <c r="BD297" s="17">
        <v>1</v>
      </c>
      <c r="BE297" s="17">
        <v>1</v>
      </c>
      <c r="BF297" s="17">
        <v>1</v>
      </c>
      <c r="BG297" s="17">
        <v>2</v>
      </c>
      <c r="BH297" s="17">
        <v>2</v>
      </c>
      <c r="BI297" s="17">
        <v>2</v>
      </c>
      <c r="BJ297" s="17">
        <v>1</v>
      </c>
      <c r="BK297" s="17" t="s">
        <v>968</v>
      </c>
      <c r="BL297" s="17">
        <v>18</v>
      </c>
      <c r="BM297" s="17">
        <v>14.4</v>
      </c>
      <c r="BN297" s="17">
        <v>19.8</v>
      </c>
      <c r="BO297" s="17">
        <v>13.8</v>
      </c>
      <c r="BP297" s="17">
        <v>15</v>
      </c>
      <c r="BQ297" s="17">
        <v>14.5</v>
      </c>
      <c r="BR297" s="17">
        <v>19.3</v>
      </c>
      <c r="BS297" s="17">
        <v>18.399999999999999</v>
      </c>
      <c r="BT297" s="17">
        <v>14.8</v>
      </c>
      <c r="BU297" s="17">
        <v>12.8</v>
      </c>
      <c r="BV297" s="17">
        <v>8.1</v>
      </c>
      <c r="BW297" s="17">
        <v>5.4</v>
      </c>
      <c r="BX297" s="17">
        <v>5</v>
      </c>
    </row>
    <row r="298" spans="1:76" x14ac:dyDescent="0.25">
      <c r="A298">
        <v>2024</v>
      </c>
      <c r="B298">
        <v>4636</v>
      </c>
      <c r="C298" s="14">
        <v>17054027002</v>
      </c>
      <c r="D298" t="s">
        <v>353</v>
      </c>
      <c r="E298" s="17">
        <v>18</v>
      </c>
      <c r="F298" s="17" t="s">
        <v>968</v>
      </c>
      <c r="G298" s="17">
        <v>0</v>
      </c>
      <c r="H298" s="17">
        <v>8</v>
      </c>
      <c r="I298" s="17">
        <v>9</v>
      </c>
      <c r="J298" s="17">
        <v>10</v>
      </c>
      <c r="K298" s="17">
        <v>9</v>
      </c>
      <c r="L298" s="17">
        <v>9</v>
      </c>
      <c r="M298" s="17">
        <v>9</v>
      </c>
      <c r="N298" s="17">
        <v>4</v>
      </c>
      <c r="O298" s="17">
        <v>4</v>
      </c>
      <c r="P298" s="17">
        <v>5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8</v>
      </c>
      <c r="W298" s="17">
        <v>9</v>
      </c>
      <c r="X298" s="17">
        <v>10</v>
      </c>
      <c r="Y298" s="17">
        <v>10</v>
      </c>
      <c r="Z298" s="17">
        <v>9</v>
      </c>
      <c r="AA298" s="17">
        <v>9</v>
      </c>
      <c r="AB298" s="17">
        <v>3</v>
      </c>
      <c r="AC298" s="17">
        <v>3</v>
      </c>
      <c r="AD298" s="17">
        <v>4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8</v>
      </c>
      <c r="AO298" s="17">
        <v>6</v>
      </c>
      <c r="AP298" s="17">
        <v>2</v>
      </c>
      <c r="AQ298" s="17">
        <v>3</v>
      </c>
      <c r="AR298" s="17">
        <v>3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8</v>
      </c>
      <c r="BC298" s="17">
        <v>7</v>
      </c>
      <c r="BD298" s="17">
        <v>2</v>
      </c>
      <c r="BE298" s="17">
        <v>3</v>
      </c>
      <c r="BF298" s="17">
        <v>3</v>
      </c>
      <c r="BG298" s="17">
        <v>0</v>
      </c>
      <c r="BH298" s="17">
        <v>0</v>
      </c>
      <c r="BI298" s="17">
        <v>0</v>
      </c>
      <c r="BJ298" s="17">
        <v>0</v>
      </c>
      <c r="BK298" s="17" t="s">
        <v>968</v>
      </c>
      <c r="BL298" s="17">
        <v>22.8</v>
      </c>
      <c r="BM298" s="17">
        <v>15.3</v>
      </c>
      <c r="BN298" s="17">
        <v>19.7</v>
      </c>
      <c r="BO298" s="17">
        <v>20.8</v>
      </c>
      <c r="BP298" s="17">
        <v>16.8</v>
      </c>
      <c r="BQ298" s="17">
        <v>17</v>
      </c>
      <c r="BR298" s="17">
        <v>19.3</v>
      </c>
      <c r="BS298" s="17">
        <v>19.899999999999999</v>
      </c>
      <c r="BT298" s="17">
        <v>19.3</v>
      </c>
      <c r="BU298" s="17" t="s">
        <v>968</v>
      </c>
      <c r="BV298" s="17" t="s">
        <v>968</v>
      </c>
      <c r="BW298" s="17" t="s">
        <v>968</v>
      </c>
      <c r="BX298" s="17" t="s">
        <v>968</v>
      </c>
    </row>
    <row r="299" spans="1:76" x14ac:dyDescent="0.25">
      <c r="A299">
        <v>2024</v>
      </c>
      <c r="B299">
        <v>4646</v>
      </c>
      <c r="C299" s="14">
        <v>7016151002</v>
      </c>
      <c r="D299" t="s">
        <v>354</v>
      </c>
      <c r="E299" s="17">
        <v>15</v>
      </c>
      <c r="F299" s="17" t="s">
        <v>968</v>
      </c>
      <c r="G299" s="17">
        <v>0</v>
      </c>
      <c r="H299" s="17">
        <v>8</v>
      </c>
      <c r="I299" s="17">
        <v>9</v>
      </c>
      <c r="J299" s="17">
        <v>11</v>
      </c>
      <c r="K299" s="17">
        <v>10</v>
      </c>
      <c r="L299" s="17">
        <v>9</v>
      </c>
      <c r="M299" s="17">
        <v>11</v>
      </c>
      <c r="N299" s="17">
        <v>7</v>
      </c>
      <c r="O299" s="17">
        <v>7</v>
      </c>
      <c r="P299" s="17">
        <v>7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8</v>
      </c>
      <c r="W299" s="17">
        <v>9</v>
      </c>
      <c r="X299" s="17">
        <v>11</v>
      </c>
      <c r="Y299" s="17">
        <v>9</v>
      </c>
      <c r="Z299" s="17">
        <v>9</v>
      </c>
      <c r="AA299" s="17">
        <v>11</v>
      </c>
      <c r="AB299" s="17">
        <v>5</v>
      </c>
      <c r="AC299" s="17">
        <v>4</v>
      </c>
      <c r="AD299" s="17">
        <v>5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8</v>
      </c>
      <c r="AK299" s="17">
        <v>9</v>
      </c>
      <c r="AL299" s="17">
        <v>11</v>
      </c>
      <c r="AM299" s="17">
        <v>10</v>
      </c>
      <c r="AN299" s="17">
        <v>9</v>
      </c>
      <c r="AO299" s="17">
        <v>11</v>
      </c>
      <c r="AP299" s="17">
        <v>4</v>
      </c>
      <c r="AQ299" s="17">
        <v>4</v>
      </c>
      <c r="AR299" s="17">
        <v>4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11</v>
      </c>
      <c r="BA299" s="17">
        <v>10</v>
      </c>
      <c r="BB299" s="17">
        <v>9</v>
      </c>
      <c r="BC299" s="17">
        <v>11</v>
      </c>
      <c r="BD299" s="17">
        <v>3</v>
      </c>
      <c r="BE299" s="17">
        <v>3</v>
      </c>
      <c r="BF299" s="17">
        <v>3</v>
      </c>
      <c r="BG299" s="17">
        <v>0</v>
      </c>
      <c r="BH299" s="17">
        <v>0</v>
      </c>
      <c r="BI299" s="17">
        <v>0</v>
      </c>
      <c r="BJ299" s="17">
        <v>0</v>
      </c>
      <c r="BK299" s="17" t="s">
        <v>968</v>
      </c>
      <c r="BL299" s="17">
        <v>21.6</v>
      </c>
      <c r="BM299" s="17">
        <v>18.7</v>
      </c>
      <c r="BN299" s="17">
        <v>23</v>
      </c>
      <c r="BO299" s="17">
        <v>20.7</v>
      </c>
      <c r="BP299" s="17">
        <v>22.4</v>
      </c>
      <c r="BQ299" s="17">
        <v>18.600000000000001</v>
      </c>
      <c r="BR299" s="17">
        <v>17.5</v>
      </c>
      <c r="BS299" s="17">
        <v>16.5</v>
      </c>
      <c r="BT299" s="17">
        <v>19.3</v>
      </c>
      <c r="BU299" s="17" t="s">
        <v>968</v>
      </c>
      <c r="BV299" s="17" t="s">
        <v>968</v>
      </c>
      <c r="BW299" s="17" t="s">
        <v>968</v>
      </c>
      <c r="BX299" s="17" t="s">
        <v>968</v>
      </c>
    </row>
    <row r="300" spans="1:76" x14ac:dyDescent="0.25">
      <c r="A300">
        <v>2024</v>
      </c>
      <c r="B300">
        <v>4677</v>
      </c>
      <c r="C300" s="14">
        <v>6016212016</v>
      </c>
      <c r="D300" t="s">
        <v>355</v>
      </c>
      <c r="E300" s="17" t="s">
        <v>968</v>
      </c>
      <c r="F300" s="17">
        <v>18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36</v>
      </c>
      <c r="R300" s="17">
        <v>33</v>
      </c>
      <c r="S300" s="17">
        <v>27</v>
      </c>
      <c r="T300" s="17">
        <v>31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  <c r="AE300" s="17">
        <v>30</v>
      </c>
      <c r="AF300" s="17">
        <v>25</v>
      </c>
      <c r="AG300" s="17">
        <v>28</v>
      </c>
      <c r="AH300" s="17">
        <v>18</v>
      </c>
      <c r="AI300" s="17">
        <v>0</v>
      </c>
      <c r="AJ300" s="17">
        <v>0</v>
      </c>
      <c r="AK300" s="17">
        <v>0</v>
      </c>
      <c r="AL300" s="17">
        <v>0</v>
      </c>
      <c r="AM300" s="17">
        <v>0</v>
      </c>
      <c r="AN300" s="17">
        <v>0</v>
      </c>
      <c r="AO300" s="17">
        <v>0</v>
      </c>
      <c r="AP300" s="17">
        <v>0</v>
      </c>
      <c r="AQ300" s="17">
        <v>0</v>
      </c>
      <c r="AR300" s="17">
        <v>0</v>
      </c>
      <c r="AS300" s="17">
        <v>21</v>
      </c>
      <c r="AT300" s="17">
        <v>28</v>
      </c>
      <c r="AU300" s="17">
        <v>17</v>
      </c>
      <c r="AV300" s="17">
        <v>16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22</v>
      </c>
      <c r="BH300" s="17">
        <v>17</v>
      </c>
      <c r="BI300" s="17">
        <v>22</v>
      </c>
      <c r="BJ300" s="17">
        <v>18</v>
      </c>
      <c r="BK300" s="17" t="s">
        <v>968</v>
      </c>
      <c r="BL300" s="17" t="s">
        <v>968</v>
      </c>
      <c r="BM300" s="17" t="s">
        <v>968</v>
      </c>
      <c r="BN300" s="17" t="s">
        <v>968</v>
      </c>
      <c r="BO300" s="17" t="s">
        <v>968</v>
      </c>
      <c r="BP300" s="17" t="s">
        <v>968</v>
      </c>
      <c r="BQ300" s="17" t="s">
        <v>968</v>
      </c>
      <c r="BR300" s="17" t="s">
        <v>968</v>
      </c>
      <c r="BS300" s="17" t="s">
        <v>968</v>
      </c>
      <c r="BT300" s="17" t="s">
        <v>968</v>
      </c>
      <c r="BU300" s="17">
        <v>12.9</v>
      </c>
      <c r="BV300" s="17">
        <v>12.7</v>
      </c>
      <c r="BW300" s="17">
        <v>12</v>
      </c>
      <c r="BX300" s="17">
        <v>10.5</v>
      </c>
    </row>
    <row r="301" spans="1:76" x14ac:dyDescent="0.25">
      <c r="A301">
        <v>2024</v>
      </c>
      <c r="B301">
        <v>4717</v>
      </c>
      <c r="C301" s="14">
        <v>26062103026</v>
      </c>
      <c r="D301" t="s">
        <v>356</v>
      </c>
      <c r="E301" s="17">
        <v>15</v>
      </c>
      <c r="F301" s="17">
        <v>12</v>
      </c>
      <c r="G301" s="17">
        <v>0</v>
      </c>
      <c r="H301" s="17">
        <v>4</v>
      </c>
      <c r="I301" s="17">
        <v>4</v>
      </c>
      <c r="J301" s="17">
        <v>3</v>
      </c>
      <c r="K301" s="17">
        <v>3</v>
      </c>
      <c r="L301" s="17">
        <v>4</v>
      </c>
      <c r="M301" s="17">
        <v>4</v>
      </c>
      <c r="N301" s="17">
        <v>3</v>
      </c>
      <c r="O301" s="17">
        <v>1</v>
      </c>
      <c r="P301" s="17">
        <v>3</v>
      </c>
      <c r="Q301" s="17">
        <v>4</v>
      </c>
      <c r="R301" s="17">
        <v>4</v>
      </c>
      <c r="S301" s="17">
        <v>2</v>
      </c>
      <c r="T301" s="17">
        <v>6</v>
      </c>
      <c r="U301" s="17">
        <v>0</v>
      </c>
      <c r="V301" s="17">
        <v>3</v>
      </c>
      <c r="W301" s="17">
        <v>3</v>
      </c>
      <c r="X301" s="17">
        <v>2</v>
      </c>
      <c r="Y301" s="17">
        <v>3</v>
      </c>
      <c r="Z301" s="17">
        <v>4</v>
      </c>
      <c r="AA301" s="17">
        <v>4</v>
      </c>
      <c r="AB301" s="17">
        <v>3</v>
      </c>
      <c r="AC301" s="17">
        <v>2</v>
      </c>
      <c r="AD301" s="17">
        <v>3</v>
      </c>
      <c r="AE301" s="17">
        <v>4</v>
      </c>
      <c r="AF301" s="17">
        <v>2</v>
      </c>
      <c r="AG301" s="17">
        <v>3</v>
      </c>
      <c r="AH301" s="17">
        <v>3</v>
      </c>
      <c r="AI301" s="17">
        <v>0</v>
      </c>
      <c r="AJ301" s="17">
        <v>3</v>
      </c>
      <c r="AK301" s="17">
        <v>3</v>
      </c>
      <c r="AL301" s="17">
        <v>2</v>
      </c>
      <c r="AM301" s="17">
        <v>2</v>
      </c>
      <c r="AN301" s="17">
        <v>2</v>
      </c>
      <c r="AO301" s="17">
        <v>3</v>
      </c>
      <c r="AP301" s="17">
        <v>4</v>
      </c>
      <c r="AQ301" s="17">
        <v>1</v>
      </c>
      <c r="AR301" s="17">
        <v>2</v>
      </c>
      <c r="AS301" s="17">
        <v>5</v>
      </c>
      <c r="AT301" s="17">
        <v>3</v>
      </c>
      <c r="AU301" s="17">
        <v>4</v>
      </c>
      <c r="AV301" s="17">
        <v>2</v>
      </c>
      <c r="AW301" s="17">
        <v>0</v>
      </c>
      <c r="AX301" s="17">
        <v>3</v>
      </c>
      <c r="AY301" s="17">
        <v>3</v>
      </c>
      <c r="AZ301" s="17">
        <v>2</v>
      </c>
      <c r="BA301" s="17">
        <v>2</v>
      </c>
      <c r="BB301" s="17">
        <v>2</v>
      </c>
      <c r="BC301" s="17">
        <v>3</v>
      </c>
      <c r="BD301" s="17">
        <v>4</v>
      </c>
      <c r="BE301" s="17">
        <v>1</v>
      </c>
      <c r="BF301" s="17">
        <v>2</v>
      </c>
      <c r="BG301" s="17">
        <v>2</v>
      </c>
      <c r="BH301" s="17">
        <v>2</v>
      </c>
      <c r="BI301" s="17">
        <v>2</v>
      </c>
      <c r="BJ301" s="17">
        <v>1</v>
      </c>
      <c r="BK301" s="17" t="s">
        <v>968</v>
      </c>
      <c r="BL301" s="17">
        <v>17</v>
      </c>
      <c r="BM301" s="17">
        <v>15.5</v>
      </c>
      <c r="BN301" s="17">
        <v>21</v>
      </c>
      <c r="BO301" s="17">
        <v>17</v>
      </c>
      <c r="BP301" s="17">
        <v>19.100000000000001</v>
      </c>
      <c r="BQ301" s="17">
        <v>17.899999999999999</v>
      </c>
      <c r="BR301" s="17">
        <v>15.7</v>
      </c>
      <c r="BS301" s="17">
        <v>20.399999999999999</v>
      </c>
      <c r="BT301" s="17">
        <v>21.5</v>
      </c>
      <c r="BU301" s="17">
        <v>9.3000000000000007</v>
      </c>
      <c r="BV301" s="17">
        <v>7.2</v>
      </c>
      <c r="BW301" s="17">
        <v>8.4</v>
      </c>
      <c r="BX301" s="17">
        <v>8.4</v>
      </c>
    </row>
    <row r="302" spans="1:76" x14ac:dyDescent="0.25">
      <c r="A302">
        <v>2024</v>
      </c>
      <c r="B302">
        <v>4722</v>
      </c>
      <c r="C302" s="14">
        <v>44063165003</v>
      </c>
      <c r="D302" t="s">
        <v>357</v>
      </c>
      <c r="E302" s="17">
        <v>19</v>
      </c>
      <c r="F302" s="17" t="s">
        <v>968</v>
      </c>
      <c r="G302" s="17">
        <v>0</v>
      </c>
      <c r="H302" s="17">
        <v>0</v>
      </c>
      <c r="I302" s="17">
        <v>9</v>
      </c>
      <c r="J302" s="17">
        <v>8</v>
      </c>
      <c r="K302" s="17">
        <v>7</v>
      </c>
      <c r="L302" s="17">
        <v>7</v>
      </c>
      <c r="M302" s="17">
        <v>7</v>
      </c>
      <c r="N302" s="17">
        <v>5</v>
      </c>
      <c r="O302" s="17">
        <v>2</v>
      </c>
      <c r="P302" s="17">
        <v>3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8</v>
      </c>
      <c r="X302" s="17">
        <v>8</v>
      </c>
      <c r="Y302" s="17">
        <v>7</v>
      </c>
      <c r="Z302" s="17">
        <v>7</v>
      </c>
      <c r="AA302" s="17">
        <v>7</v>
      </c>
      <c r="AB302" s="17">
        <v>5</v>
      </c>
      <c r="AC302" s="17">
        <v>2</v>
      </c>
      <c r="AD302" s="17">
        <v>3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5</v>
      </c>
      <c r="AN302" s="17">
        <v>5</v>
      </c>
      <c r="AO302" s="17">
        <v>6</v>
      </c>
      <c r="AP302" s="17">
        <v>3</v>
      </c>
      <c r="AQ302" s="17">
        <v>2</v>
      </c>
      <c r="AR302" s="17">
        <v>1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5</v>
      </c>
      <c r="BB302" s="17">
        <v>5</v>
      </c>
      <c r="BC302" s="17">
        <v>6</v>
      </c>
      <c r="BD302" s="17">
        <v>3</v>
      </c>
      <c r="BE302" s="17">
        <v>2</v>
      </c>
      <c r="BF302" s="17">
        <v>1</v>
      </c>
      <c r="BG302" s="17">
        <v>0</v>
      </c>
      <c r="BH302" s="17">
        <v>0</v>
      </c>
      <c r="BI302" s="17">
        <v>0</v>
      </c>
      <c r="BJ302" s="17">
        <v>0</v>
      </c>
      <c r="BK302" s="17" t="s">
        <v>968</v>
      </c>
      <c r="BL302" s="17">
        <v>21</v>
      </c>
      <c r="BM302" s="17">
        <v>24.1</v>
      </c>
      <c r="BN302" s="17">
        <v>4.3</v>
      </c>
      <c r="BO302" s="17">
        <v>25.8</v>
      </c>
      <c r="BP302" s="17">
        <v>25.7</v>
      </c>
      <c r="BQ302" s="17">
        <v>20.8</v>
      </c>
      <c r="BR302" s="17">
        <v>25.6</v>
      </c>
      <c r="BS302" s="17">
        <v>29.8</v>
      </c>
      <c r="BT302" s="17">
        <v>23.4</v>
      </c>
      <c r="BU302" s="17" t="s">
        <v>968</v>
      </c>
      <c r="BV302" s="17" t="s">
        <v>968</v>
      </c>
      <c r="BW302" s="17" t="s">
        <v>968</v>
      </c>
      <c r="BX302" s="17" t="s">
        <v>968</v>
      </c>
    </row>
    <row r="303" spans="1:76" x14ac:dyDescent="0.25">
      <c r="A303">
        <v>2024</v>
      </c>
      <c r="B303">
        <v>4732</v>
      </c>
      <c r="C303" s="14">
        <v>44063036002</v>
      </c>
      <c r="D303" t="s">
        <v>358</v>
      </c>
      <c r="E303" s="17">
        <v>13</v>
      </c>
      <c r="F303" s="17" t="s">
        <v>968</v>
      </c>
      <c r="G303" s="17">
        <v>0</v>
      </c>
      <c r="H303" s="17">
        <v>6</v>
      </c>
      <c r="I303" s="17">
        <v>5</v>
      </c>
      <c r="J303" s="17">
        <v>6</v>
      </c>
      <c r="K303" s="17">
        <v>6</v>
      </c>
      <c r="L303" s="17">
        <v>7</v>
      </c>
      <c r="M303" s="17">
        <v>5</v>
      </c>
      <c r="N303" s="17">
        <v>5</v>
      </c>
      <c r="O303" s="17">
        <v>7</v>
      </c>
      <c r="P303" s="17">
        <v>6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5</v>
      </c>
      <c r="W303" s="17">
        <v>4</v>
      </c>
      <c r="X303" s="17">
        <v>5</v>
      </c>
      <c r="Y303" s="17">
        <v>5</v>
      </c>
      <c r="Z303" s="17">
        <v>5</v>
      </c>
      <c r="AA303" s="17">
        <v>4</v>
      </c>
      <c r="AB303" s="17">
        <v>4</v>
      </c>
      <c r="AC303" s="17">
        <v>5</v>
      </c>
      <c r="AD303" s="17">
        <v>5</v>
      </c>
      <c r="AE303" s="17">
        <v>0</v>
      </c>
      <c r="AF303" s="17">
        <v>0</v>
      </c>
      <c r="AG303" s="17">
        <v>0</v>
      </c>
      <c r="AH303" s="17">
        <v>0</v>
      </c>
      <c r="AI303" s="17">
        <v>0</v>
      </c>
      <c r="AJ303" s="17">
        <v>2</v>
      </c>
      <c r="AK303" s="17">
        <v>2</v>
      </c>
      <c r="AL303" s="17">
        <v>2</v>
      </c>
      <c r="AM303" s="17">
        <v>2</v>
      </c>
      <c r="AN303" s="17">
        <v>2</v>
      </c>
      <c r="AO303" s="17">
        <v>2</v>
      </c>
      <c r="AP303" s="17">
        <v>1</v>
      </c>
      <c r="AQ303" s="17">
        <v>2</v>
      </c>
      <c r="AR303" s="17">
        <v>1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2</v>
      </c>
      <c r="AY303" s="17">
        <v>2</v>
      </c>
      <c r="AZ303" s="17">
        <v>2</v>
      </c>
      <c r="BA303" s="17">
        <v>2</v>
      </c>
      <c r="BB303" s="17">
        <v>2</v>
      </c>
      <c r="BC303" s="17">
        <v>2</v>
      </c>
      <c r="BD303" s="17">
        <v>3</v>
      </c>
      <c r="BE303" s="17">
        <v>3</v>
      </c>
      <c r="BF303" s="17">
        <v>3</v>
      </c>
      <c r="BG303" s="17">
        <v>0</v>
      </c>
      <c r="BH303" s="17">
        <v>0</v>
      </c>
      <c r="BI303" s="17">
        <v>0</v>
      </c>
      <c r="BJ303" s="17">
        <v>0</v>
      </c>
      <c r="BK303" s="17" t="s">
        <v>968</v>
      </c>
      <c r="BL303" s="17">
        <v>20</v>
      </c>
      <c r="BM303" s="17">
        <v>20</v>
      </c>
      <c r="BN303" s="17">
        <v>24</v>
      </c>
      <c r="BO303" s="17">
        <v>21.5</v>
      </c>
      <c r="BP303" s="17">
        <v>24.3</v>
      </c>
      <c r="BQ303" s="17">
        <v>15.5</v>
      </c>
      <c r="BR303" s="17">
        <v>18.8</v>
      </c>
      <c r="BS303" s="17">
        <v>19.5</v>
      </c>
      <c r="BT303" s="17">
        <v>17.3</v>
      </c>
      <c r="BU303" s="17" t="s">
        <v>968</v>
      </c>
      <c r="BV303" s="17" t="s">
        <v>968</v>
      </c>
      <c r="BW303" s="17" t="s">
        <v>968</v>
      </c>
      <c r="BX303" s="17" t="s">
        <v>968</v>
      </c>
    </row>
    <row r="304" spans="1:76" x14ac:dyDescent="0.25">
      <c r="A304">
        <v>2024</v>
      </c>
      <c r="B304">
        <v>4744</v>
      </c>
      <c r="C304" s="14">
        <v>51084001026</v>
      </c>
      <c r="D304" t="s">
        <v>359</v>
      </c>
      <c r="E304" s="17">
        <v>16</v>
      </c>
      <c r="F304" s="17">
        <v>16</v>
      </c>
      <c r="G304" s="17">
        <v>0</v>
      </c>
      <c r="H304" s="17">
        <v>2</v>
      </c>
      <c r="I304" s="17">
        <v>4</v>
      </c>
      <c r="J304" s="17">
        <v>4</v>
      </c>
      <c r="K304" s="17">
        <v>3</v>
      </c>
      <c r="L304" s="17">
        <v>3</v>
      </c>
      <c r="M304" s="17">
        <v>2</v>
      </c>
      <c r="N304" s="17">
        <v>0</v>
      </c>
      <c r="O304" s="17">
        <v>0</v>
      </c>
      <c r="P304" s="17">
        <v>0</v>
      </c>
      <c r="Q304" s="17">
        <v>4</v>
      </c>
      <c r="R304" s="17">
        <v>2</v>
      </c>
      <c r="S304" s="17">
        <v>5</v>
      </c>
      <c r="T304" s="17">
        <v>2</v>
      </c>
      <c r="U304" s="17">
        <v>0</v>
      </c>
      <c r="V304" s="17">
        <v>2</v>
      </c>
      <c r="W304" s="17">
        <v>3</v>
      </c>
      <c r="X304" s="17">
        <v>3</v>
      </c>
      <c r="Y304" s="17">
        <v>2</v>
      </c>
      <c r="Z304" s="17">
        <v>3</v>
      </c>
      <c r="AA304" s="17">
        <v>2</v>
      </c>
      <c r="AB304" s="17">
        <v>0</v>
      </c>
      <c r="AC304" s="17">
        <v>0</v>
      </c>
      <c r="AD304" s="17">
        <v>1</v>
      </c>
      <c r="AE304" s="17">
        <v>3</v>
      </c>
      <c r="AF304" s="17">
        <v>2</v>
      </c>
      <c r="AG304" s="17">
        <v>3</v>
      </c>
      <c r="AH304" s="17">
        <v>3</v>
      </c>
      <c r="AI304" s="17">
        <v>0</v>
      </c>
      <c r="AJ304" s="17">
        <v>2</v>
      </c>
      <c r="AK304" s="17">
        <v>3</v>
      </c>
      <c r="AL304" s="17">
        <v>3</v>
      </c>
      <c r="AM304" s="17">
        <v>2</v>
      </c>
      <c r="AN304" s="17">
        <v>3</v>
      </c>
      <c r="AO304" s="17">
        <v>1</v>
      </c>
      <c r="AP304" s="17">
        <v>0</v>
      </c>
      <c r="AQ304" s="17">
        <v>0</v>
      </c>
      <c r="AR304" s="17">
        <v>0</v>
      </c>
      <c r="AS304" s="17">
        <v>2</v>
      </c>
      <c r="AT304" s="17">
        <v>1</v>
      </c>
      <c r="AU304" s="17">
        <v>5</v>
      </c>
      <c r="AV304" s="17">
        <v>0</v>
      </c>
      <c r="AW304" s="17">
        <v>0</v>
      </c>
      <c r="AX304" s="17">
        <v>2</v>
      </c>
      <c r="AY304" s="17">
        <v>3</v>
      </c>
      <c r="AZ304" s="17">
        <v>3</v>
      </c>
      <c r="BA304" s="17">
        <v>2</v>
      </c>
      <c r="BB304" s="17">
        <v>3</v>
      </c>
      <c r="BC304" s="17">
        <v>1</v>
      </c>
      <c r="BD304" s="17">
        <v>0</v>
      </c>
      <c r="BE304" s="17">
        <v>0</v>
      </c>
      <c r="BF304" s="17">
        <v>0</v>
      </c>
      <c r="BG304" s="17">
        <v>2</v>
      </c>
      <c r="BH304" s="17">
        <v>1</v>
      </c>
      <c r="BI304" s="17">
        <v>3</v>
      </c>
      <c r="BJ304" s="17">
        <v>1</v>
      </c>
      <c r="BK304" s="17" t="s">
        <v>968</v>
      </c>
      <c r="BL304" s="17">
        <v>7</v>
      </c>
      <c r="BM304" s="17">
        <v>18.3</v>
      </c>
      <c r="BN304" s="17">
        <v>18.399999999999999</v>
      </c>
      <c r="BO304" s="17">
        <v>10.1</v>
      </c>
      <c r="BP304" s="17">
        <v>18.3</v>
      </c>
      <c r="BQ304" s="17">
        <v>20.100000000000001</v>
      </c>
      <c r="BR304" s="17" t="s">
        <v>968</v>
      </c>
      <c r="BS304" s="17" t="s">
        <v>968</v>
      </c>
      <c r="BT304" s="17">
        <v>4</v>
      </c>
      <c r="BU304" s="17">
        <v>9.8000000000000007</v>
      </c>
      <c r="BV304" s="17">
        <v>9.6999999999999993</v>
      </c>
      <c r="BW304" s="17">
        <v>16.5</v>
      </c>
      <c r="BX304" s="17">
        <v>9.3000000000000007</v>
      </c>
    </row>
    <row r="305" spans="1:76" x14ac:dyDescent="0.25">
      <c r="A305">
        <v>2024</v>
      </c>
      <c r="B305">
        <v>4768</v>
      </c>
      <c r="C305" s="14">
        <v>17064003026</v>
      </c>
      <c r="D305" t="s">
        <v>360</v>
      </c>
      <c r="E305" s="17">
        <v>16</v>
      </c>
      <c r="F305" s="17">
        <v>14</v>
      </c>
      <c r="G305" s="17">
        <v>0</v>
      </c>
      <c r="H305" s="17">
        <v>4</v>
      </c>
      <c r="I305" s="17">
        <v>4</v>
      </c>
      <c r="J305" s="17">
        <v>4</v>
      </c>
      <c r="K305" s="17">
        <v>4</v>
      </c>
      <c r="L305" s="17">
        <v>3</v>
      </c>
      <c r="M305" s="17">
        <v>3</v>
      </c>
      <c r="N305" s="17">
        <v>3</v>
      </c>
      <c r="O305" s="17">
        <v>2</v>
      </c>
      <c r="P305" s="17">
        <v>2</v>
      </c>
      <c r="Q305" s="17">
        <v>2</v>
      </c>
      <c r="R305" s="17">
        <v>1</v>
      </c>
      <c r="S305" s="17">
        <v>4</v>
      </c>
      <c r="T305" s="17">
        <v>4</v>
      </c>
      <c r="U305" s="17">
        <v>0</v>
      </c>
      <c r="V305" s="17">
        <v>0</v>
      </c>
      <c r="W305" s="17">
        <v>0</v>
      </c>
      <c r="X305" s="17">
        <v>4</v>
      </c>
      <c r="Y305" s="17">
        <v>4</v>
      </c>
      <c r="Z305" s="17">
        <v>3</v>
      </c>
      <c r="AA305" s="17">
        <v>3</v>
      </c>
      <c r="AB305" s="17">
        <v>3</v>
      </c>
      <c r="AC305" s="17">
        <v>2</v>
      </c>
      <c r="AD305" s="17">
        <v>4</v>
      </c>
      <c r="AE305" s="17">
        <v>2</v>
      </c>
      <c r="AF305" s="17">
        <v>3</v>
      </c>
      <c r="AG305" s="17">
        <v>4</v>
      </c>
      <c r="AH305" s="17">
        <v>3</v>
      </c>
      <c r="AI305" s="17">
        <v>0</v>
      </c>
      <c r="AJ305" s="17">
        <v>0</v>
      </c>
      <c r="AK305" s="17">
        <v>0</v>
      </c>
      <c r="AL305" s="17">
        <v>4</v>
      </c>
      <c r="AM305" s="17">
        <v>4</v>
      </c>
      <c r="AN305" s="17">
        <v>3</v>
      </c>
      <c r="AO305" s="17">
        <v>3</v>
      </c>
      <c r="AP305" s="17">
        <v>3</v>
      </c>
      <c r="AQ305" s="17">
        <v>2</v>
      </c>
      <c r="AR305" s="17">
        <v>2</v>
      </c>
      <c r="AS305" s="17">
        <v>4</v>
      </c>
      <c r="AT305" s="17">
        <v>2</v>
      </c>
      <c r="AU305" s="17">
        <v>4</v>
      </c>
      <c r="AV305" s="17">
        <v>2</v>
      </c>
      <c r="AW305" s="17">
        <v>0</v>
      </c>
      <c r="AX305" s="17">
        <v>0</v>
      </c>
      <c r="AY305" s="17">
        <v>0</v>
      </c>
      <c r="AZ305" s="17">
        <v>4</v>
      </c>
      <c r="BA305" s="17">
        <v>4</v>
      </c>
      <c r="BB305" s="17">
        <v>0</v>
      </c>
      <c r="BC305" s="17">
        <v>0</v>
      </c>
      <c r="BD305" s="17">
        <v>3</v>
      </c>
      <c r="BE305" s="17">
        <v>3</v>
      </c>
      <c r="BF305" s="17">
        <v>2</v>
      </c>
      <c r="BG305" s="17">
        <v>2</v>
      </c>
      <c r="BH305" s="17">
        <v>2</v>
      </c>
      <c r="BI305" s="17">
        <v>3</v>
      </c>
      <c r="BJ305" s="17">
        <v>2</v>
      </c>
      <c r="BK305" s="17" t="s">
        <v>968</v>
      </c>
      <c r="BL305" s="17">
        <v>18.3</v>
      </c>
      <c r="BM305" s="17">
        <v>18.5</v>
      </c>
      <c r="BN305" s="17">
        <v>18.3</v>
      </c>
      <c r="BO305" s="17">
        <v>20</v>
      </c>
      <c r="BP305" s="17">
        <v>19.2</v>
      </c>
      <c r="BQ305" s="17">
        <v>19.7</v>
      </c>
      <c r="BR305" s="17">
        <v>23.6</v>
      </c>
      <c r="BS305" s="17">
        <v>24.1</v>
      </c>
      <c r="BT305" s="17">
        <v>23.8</v>
      </c>
      <c r="BU305" s="17">
        <v>16.600000000000001</v>
      </c>
      <c r="BV305" s="17">
        <v>12.5</v>
      </c>
      <c r="BW305" s="17">
        <v>9.9</v>
      </c>
      <c r="BX305" s="17">
        <v>10.6</v>
      </c>
    </row>
    <row r="306" spans="1:76" x14ac:dyDescent="0.25">
      <c r="A306">
        <v>2024</v>
      </c>
      <c r="B306">
        <v>4801</v>
      </c>
      <c r="C306" s="14">
        <v>7016162002</v>
      </c>
      <c r="D306" t="s">
        <v>361</v>
      </c>
      <c r="E306" s="17">
        <v>15</v>
      </c>
      <c r="F306" s="17" t="s">
        <v>968</v>
      </c>
      <c r="G306" s="17">
        <v>0</v>
      </c>
      <c r="H306" s="17">
        <v>15</v>
      </c>
      <c r="I306" s="17">
        <v>14</v>
      </c>
      <c r="J306" s="17">
        <v>17</v>
      </c>
      <c r="K306" s="17">
        <v>15</v>
      </c>
      <c r="L306" s="17">
        <v>17</v>
      </c>
      <c r="M306" s="17">
        <v>15</v>
      </c>
      <c r="N306" s="17">
        <v>17</v>
      </c>
      <c r="O306" s="17">
        <v>8</v>
      </c>
      <c r="P306" s="17">
        <v>6</v>
      </c>
      <c r="Q306" s="17">
        <v>0</v>
      </c>
      <c r="R306" s="17">
        <v>0</v>
      </c>
      <c r="S306" s="17">
        <v>0</v>
      </c>
      <c r="T306" s="17">
        <v>0</v>
      </c>
      <c r="U306" s="17">
        <v>0</v>
      </c>
      <c r="V306" s="17">
        <v>15</v>
      </c>
      <c r="W306" s="17">
        <v>14</v>
      </c>
      <c r="X306" s="17">
        <v>17</v>
      </c>
      <c r="Y306" s="17">
        <v>15</v>
      </c>
      <c r="Z306" s="17">
        <v>17</v>
      </c>
      <c r="AA306" s="17">
        <v>15</v>
      </c>
      <c r="AB306" s="17">
        <v>17</v>
      </c>
      <c r="AC306" s="17">
        <v>7</v>
      </c>
      <c r="AD306" s="17">
        <v>7</v>
      </c>
      <c r="AE306" s="17">
        <v>0</v>
      </c>
      <c r="AF306" s="17">
        <v>0</v>
      </c>
      <c r="AG306" s="17">
        <v>0</v>
      </c>
      <c r="AH306" s="17">
        <v>0</v>
      </c>
      <c r="AI306" s="17">
        <v>0</v>
      </c>
      <c r="AJ306" s="17">
        <v>15</v>
      </c>
      <c r="AK306" s="17">
        <v>14</v>
      </c>
      <c r="AL306" s="17">
        <v>17</v>
      </c>
      <c r="AM306" s="17">
        <v>15</v>
      </c>
      <c r="AN306" s="17">
        <v>17</v>
      </c>
      <c r="AO306" s="17">
        <v>15</v>
      </c>
      <c r="AP306" s="17">
        <v>17</v>
      </c>
      <c r="AQ306" s="17">
        <v>6</v>
      </c>
      <c r="AR306" s="17">
        <v>5</v>
      </c>
      <c r="AS306" s="17">
        <v>0</v>
      </c>
      <c r="AT306" s="17">
        <v>0</v>
      </c>
      <c r="AU306" s="17">
        <v>0</v>
      </c>
      <c r="AV306" s="17">
        <v>0</v>
      </c>
      <c r="AW306" s="17">
        <v>0</v>
      </c>
      <c r="AX306" s="17">
        <v>15</v>
      </c>
      <c r="AY306" s="17">
        <v>14</v>
      </c>
      <c r="AZ306" s="17">
        <v>17</v>
      </c>
      <c r="BA306" s="17">
        <v>15</v>
      </c>
      <c r="BB306" s="17">
        <v>17</v>
      </c>
      <c r="BC306" s="17">
        <v>15</v>
      </c>
      <c r="BD306" s="17">
        <v>17</v>
      </c>
      <c r="BE306" s="17">
        <v>5</v>
      </c>
      <c r="BF306" s="17">
        <v>5</v>
      </c>
      <c r="BG306" s="17">
        <v>0</v>
      </c>
      <c r="BH306" s="17">
        <v>0</v>
      </c>
      <c r="BI306" s="17">
        <v>0</v>
      </c>
      <c r="BJ306" s="17">
        <v>0</v>
      </c>
      <c r="BK306" s="17" t="s">
        <v>968</v>
      </c>
      <c r="BL306" s="17">
        <v>18.100000000000001</v>
      </c>
      <c r="BM306" s="17">
        <v>21</v>
      </c>
      <c r="BN306" s="17">
        <v>22.3</v>
      </c>
      <c r="BO306" s="17">
        <v>19.3</v>
      </c>
      <c r="BP306" s="17">
        <v>19.600000000000001</v>
      </c>
      <c r="BQ306" s="17">
        <v>18.100000000000001</v>
      </c>
      <c r="BR306" s="17">
        <v>21.9</v>
      </c>
      <c r="BS306" s="17">
        <v>22.2</v>
      </c>
      <c r="BT306" s="17">
        <v>23.1</v>
      </c>
      <c r="BU306" s="17" t="s">
        <v>968</v>
      </c>
      <c r="BV306" s="17" t="s">
        <v>968</v>
      </c>
      <c r="BW306" s="17" t="s">
        <v>968</v>
      </c>
      <c r="BX306" s="17" t="s">
        <v>968</v>
      </c>
    </row>
    <row r="307" spans="1:76" x14ac:dyDescent="0.25">
      <c r="A307">
        <v>2024</v>
      </c>
      <c r="B307">
        <v>4838</v>
      </c>
      <c r="C307" s="14">
        <v>26034347004</v>
      </c>
      <c r="D307" t="s">
        <v>362</v>
      </c>
      <c r="E307" s="17">
        <v>14</v>
      </c>
      <c r="F307" s="17" t="s">
        <v>968</v>
      </c>
      <c r="G307" s="17">
        <v>0</v>
      </c>
      <c r="H307" s="17">
        <v>0</v>
      </c>
      <c r="I307" s="17">
        <v>0</v>
      </c>
      <c r="J307" s="17">
        <v>3</v>
      </c>
      <c r="K307" s="17">
        <v>3</v>
      </c>
      <c r="L307" s="17">
        <v>3</v>
      </c>
      <c r="M307" s="17">
        <v>3</v>
      </c>
      <c r="N307" s="17">
        <v>3</v>
      </c>
      <c r="O307" s="17">
        <v>1</v>
      </c>
      <c r="P307" s="17">
        <v>1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3</v>
      </c>
      <c r="Y307" s="17">
        <v>3</v>
      </c>
      <c r="Z307" s="17">
        <v>3</v>
      </c>
      <c r="AA307" s="17">
        <v>3</v>
      </c>
      <c r="AB307" s="17">
        <v>3</v>
      </c>
      <c r="AC307" s="17">
        <v>3</v>
      </c>
      <c r="AD307" s="17">
        <v>3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1</v>
      </c>
      <c r="AM307" s="17">
        <v>1</v>
      </c>
      <c r="AN307" s="17">
        <v>1</v>
      </c>
      <c r="AO307" s="17">
        <v>1</v>
      </c>
      <c r="AP307" s="17">
        <v>1</v>
      </c>
      <c r="AQ307" s="17">
        <v>1</v>
      </c>
      <c r="AR307" s="17">
        <v>1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1</v>
      </c>
      <c r="BA307" s="17">
        <v>1</v>
      </c>
      <c r="BB307" s="17">
        <v>1</v>
      </c>
      <c r="BC307" s="17">
        <v>2</v>
      </c>
      <c r="BD307" s="17">
        <v>1</v>
      </c>
      <c r="BE307" s="17">
        <v>1</v>
      </c>
      <c r="BF307" s="17">
        <v>1</v>
      </c>
      <c r="BG307" s="17">
        <v>0</v>
      </c>
      <c r="BH307" s="17">
        <v>0</v>
      </c>
      <c r="BI307" s="17">
        <v>0</v>
      </c>
      <c r="BJ307" s="17">
        <v>0</v>
      </c>
      <c r="BK307" s="17" t="s">
        <v>968</v>
      </c>
      <c r="BL307" s="17">
        <v>18</v>
      </c>
      <c r="BM307" s="17">
        <v>11.5</v>
      </c>
      <c r="BN307" s="17">
        <v>16.2</v>
      </c>
      <c r="BO307" s="17">
        <v>18.8</v>
      </c>
      <c r="BP307" s="17">
        <v>13.3</v>
      </c>
      <c r="BQ307" s="17">
        <v>15.5</v>
      </c>
      <c r="BR307" s="17">
        <v>16.3</v>
      </c>
      <c r="BS307" s="17">
        <v>18.8</v>
      </c>
      <c r="BT307" s="17">
        <v>10.199999999999999</v>
      </c>
      <c r="BU307" s="17" t="s">
        <v>968</v>
      </c>
      <c r="BV307" s="17" t="s">
        <v>968</v>
      </c>
      <c r="BW307" s="17" t="s">
        <v>968</v>
      </c>
      <c r="BX307" s="17" t="s">
        <v>968</v>
      </c>
    </row>
    <row r="308" spans="1:76" x14ac:dyDescent="0.25">
      <c r="A308">
        <v>2024</v>
      </c>
      <c r="B308">
        <v>4849</v>
      </c>
      <c r="C308" s="14">
        <v>34049118026</v>
      </c>
      <c r="D308" t="s">
        <v>363</v>
      </c>
      <c r="E308" s="17">
        <v>16</v>
      </c>
      <c r="F308" s="17">
        <v>19</v>
      </c>
      <c r="G308" s="17">
        <v>0</v>
      </c>
      <c r="H308" s="17">
        <v>9</v>
      </c>
      <c r="I308" s="17">
        <v>21</v>
      </c>
      <c r="J308" s="17">
        <v>19</v>
      </c>
      <c r="K308" s="17">
        <v>22</v>
      </c>
      <c r="L308" s="17">
        <v>24</v>
      </c>
      <c r="M308" s="17">
        <v>24</v>
      </c>
      <c r="N308" s="17">
        <v>14</v>
      </c>
      <c r="O308" s="17">
        <v>15</v>
      </c>
      <c r="P308" s="17">
        <v>14</v>
      </c>
      <c r="Q308" s="17">
        <v>12</v>
      </c>
      <c r="R308" s="17">
        <v>10</v>
      </c>
      <c r="S308" s="17">
        <v>11</v>
      </c>
      <c r="T308" s="17">
        <v>9</v>
      </c>
      <c r="U308" s="17">
        <v>0</v>
      </c>
      <c r="V308" s="17">
        <v>9</v>
      </c>
      <c r="W308" s="17">
        <v>21</v>
      </c>
      <c r="X308" s="17">
        <v>19</v>
      </c>
      <c r="Y308" s="17">
        <v>22</v>
      </c>
      <c r="Z308" s="17">
        <v>24</v>
      </c>
      <c r="AA308" s="17">
        <v>24</v>
      </c>
      <c r="AB308" s="17">
        <v>11</v>
      </c>
      <c r="AC308" s="17">
        <v>9</v>
      </c>
      <c r="AD308" s="17">
        <v>13</v>
      </c>
      <c r="AE308" s="17">
        <v>10</v>
      </c>
      <c r="AF308" s="17">
        <v>11</v>
      </c>
      <c r="AG308" s="17">
        <v>11</v>
      </c>
      <c r="AH308" s="17">
        <v>9</v>
      </c>
      <c r="AI308" s="17">
        <v>0</v>
      </c>
      <c r="AJ308" s="17">
        <v>8</v>
      </c>
      <c r="AK308" s="17">
        <v>18</v>
      </c>
      <c r="AL308" s="17">
        <v>16</v>
      </c>
      <c r="AM308" s="17">
        <v>17</v>
      </c>
      <c r="AN308" s="17">
        <v>16</v>
      </c>
      <c r="AO308" s="17">
        <v>17</v>
      </c>
      <c r="AP308" s="17">
        <v>8</v>
      </c>
      <c r="AQ308" s="17">
        <v>8</v>
      </c>
      <c r="AR308" s="17">
        <v>7</v>
      </c>
      <c r="AS308" s="17">
        <v>6</v>
      </c>
      <c r="AT308" s="17">
        <v>7</v>
      </c>
      <c r="AU308" s="17">
        <v>4</v>
      </c>
      <c r="AV308" s="17">
        <v>6</v>
      </c>
      <c r="AW308" s="17">
        <v>0</v>
      </c>
      <c r="AX308" s="17">
        <v>8</v>
      </c>
      <c r="AY308" s="17">
        <v>18</v>
      </c>
      <c r="AZ308" s="17">
        <v>16</v>
      </c>
      <c r="BA308" s="17">
        <v>17</v>
      </c>
      <c r="BB308" s="17">
        <v>16</v>
      </c>
      <c r="BC308" s="17">
        <v>17</v>
      </c>
      <c r="BD308" s="17">
        <v>9</v>
      </c>
      <c r="BE308" s="17">
        <v>15</v>
      </c>
      <c r="BF308" s="17">
        <v>8</v>
      </c>
      <c r="BG308" s="17">
        <v>8</v>
      </c>
      <c r="BH308" s="17">
        <v>6</v>
      </c>
      <c r="BI308" s="17">
        <v>10</v>
      </c>
      <c r="BJ308" s="17">
        <v>8</v>
      </c>
      <c r="BK308" s="17" t="s">
        <v>968</v>
      </c>
      <c r="BL308" s="17">
        <v>16.600000000000001</v>
      </c>
      <c r="BM308" s="17">
        <v>18.600000000000001</v>
      </c>
      <c r="BN308" s="17">
        <v>19.899999999999999</v>
      </c>
      <c r="BO308" s="17">
        <v>20.2</v>
      </c>
      <c r="BP308" s="17">
        <v>18.399999999999999</v>
      </c>
      <c r="BQ308" s="17">
        <v>20.2</v>
      </c>
      <c r="BR308" s="17">
        <v>22.2</v>
      </c>
      <c r="BS308" s="17">
        <v>22.5</v>
      </c>
      <c r="BT308" s="17">
        <v>22.7</v>
      </c>
      <c r="BU308" s="17">
        <v>21</v>
      </c>
      <c r="BV308" s="17">
        <v>17.2</v>
      </c>
      <c r="BW308" s="17">
        <v>16</v>
      </c>
      <c r="BX308" s="17">
        <v>15.9</v>
      </c>
    </row>
    <row r="309" spans="1:76" x14ac:dyDescent="0.25">
      <c r="A309">
        <v>2024</v>
      </c>
      <c r="B309">
        <v>4860</v>
      </c>
      <c r="C309" s="14">
        <v>16019427026</v>
      </c>
      <c r="D309" t="s">
        <v>364</v>
      </c>
      <c r="E309" s="17">
        <v>18</v>
      </c>
      <c r="F309" s="17">
        <v>19</v>
      </c>
      <c r="G309" s="17">
        <v>0</v>
      </c>
      <c r="H309" s="17">
        <v>12</v>
      </c>
      <c r="I309" s="17">
        <v>13</v>
      </c>
      <c r="J309" s="17">
        <v>14</v>
      </c>
      <c r="K309" s="17">
        <v>13</v>
      </c>
      <c r="L309" s="17">
        <v>11</v>
      </c>
      <c r="M309" s="17">
        <v>12</v>
      </c>
      <c r="N309" s="17">
        <v>7</v>
      </c>
      <c r="O309" s="17">
        <v>10</v>
      </c>
      <c r="P309" s="17">
        <v>8</v>
      </c>
      <c r="Q309" s="17">
        <v>9</v>
      </c>
      <c r="R309" s="17">
        <v>12</v>
      </c>
      <c r="S309" s="17">
        <v>10</v>
      </c>
      <c r="T309" s="17">
        <v>12</v>
      </c>
      <c r="U309" s="17">
        <v>0</v>
      </c>
      <c r="V309" s="17">
        <v>12</v>
      </c>
      <c r="W309" s="17">
        <v>13</v>
      </c>
      <c r="X309" s="17">
        <v>14</v>
      </c>
      <c r="Y309" s="17">
        <v>13</v>
      </c>
      <c r="Z309" s="17">
        <v>11</v>
      </c>
      <c r="AA309" s="17">
        <v>9</v>
      </c>
      <c r="AB309" s="17">
        <v>6</v>
      </c>
      <c r="AC309" s="17">
        <v>6</v>
      </c>
      <c r="AD309" s="17">
        <v>6</v>
      </c>
      <c r="AE309" s="17">
        <v>12</v>
      </c>
      <c r="AF309" s="17">
        <v>8</v>
      </c>
      <c r="AG309" s="17">
        <v>11</v>
      </c>
      <c r="AH309" s="17">
        <v>9</v>
      </c>
      <c r="AI309" s="17">
        <v>0</v>
      </c>
      <c r="AJ309" s="17">
        <v>12</v>
      </c>
      <c r="AK309" s="17">
        <v>13</v>
      </c>
      <c r="AL309" s="17">
        <v>14</v>
      </c>
      <c r="AM309" s="17">
        <v>13</v>
      </c>
      <c r="AN309" s="17">
        <v>8</v>
      </c>
      <c r="AO309" s="17">
        <v>12</v>
      </c>
      <c r="AP309" s="17">
        <v>3</v>
      </c>
      <c r="AQ309" s="17">
        <v>3</v>
      </c>
      <c r="AR309" s="17">
        <v>3</v>
      </c>
      <c r="AS309" s="17">
        <v>8</v>
      </c>
      <c r="AT309" s="17">
        <v>8</v>
      </c>
      <c r="AU309" s="17">
        <v>7</v>
      </c>
      <c r="AV309" s="17">
        <v>4</v>
      </c>
      <c r="AW309" s="17">
        <v>0</v>
      </c>
      <c r="AX309" s="17">
        <v>12</v>
      </c>
      <c r="AY309" s="17">
        <v>13</v>
      </c>
      <c r="AZ309" s="17">
        <v>14</v>
      </c>
      <c r="BA309" s="17">
        <v>13</v>
      </c>
      <c r="BB309" s="17">
        <v>9</v>
      </c>
      <c r="BC309" s="17">
        <v>11</v>
      </c>
      <c r="BD309" s="17">
        <v>3</v>
      </c>
      <c r="BE309" s="17">
        <v>3</v>
      </c>
      <c r="BF309" s="17">
        <v>3</v>
      </c>
      <c r="BG309" s="17">
        <v>5</v>
      </c>
      <c r="BH309" s="17">
        <v>6</v>
      </c>
      <c r="BI309" s="17">
        <v>9</v>
      </c>
      <c r="BJ309" s="17">
        <v>7</v>
      </c>
      <c r="BK309" s="17" t="s">
        <v>968</v>
      </c>
      <c r="BL309" s="17">
        <v>21.1</v>
      </c>
      <c r="BM309" s="17">
        <v>19.7</v>
      </c>
      <c r="BN309" s="17">
        <v>21.7</v>
      </c>
      <c r="BO309" s="17">
        <v>19</v>
      </c>
      <c r="BP309" s="17">
        <v>21.2</v>
      </c>
      <c r="BQ309" s="17">
        <v>21.3</v>
      </c>
      <c r="BR309" s="17">
        <v>23.1</v>
      </c>
      <c r="BS309" s="17">
        <v>22.8</v>
      </c>
      <c r="BT309" s="17">
        <v>23.4</v>
      </c>
      <c r="BU309" s="17">
        <v>19.100000000000001</v>
      </c>
      <c r="BV309" s="17">
        <v>14.3</v>
      </c>
      <c r="BW309" s="17">
        <v>11.9</v>
      </c>
      <c r="BX309" s="17">
        <v>14.1</v>
      </c>
    </row>
    <row r="310" spans="1:76" x14ac:dyDescent="0.25">
      <c r="A310">
        <v>2024</v>
      </c>
      <c r="B310">
        <v>4876</v>
      </c>
      <c r="C310" s="14">
        <v>19022012002</v>
      </c>
      <c r="D310" t="s">
        <v>365</v>
      </c>
      <c r="E310" s="17">
        <v>17</v>
      </c>
      <c r="F310" s="17" t="s">
        <v>968</v>
      </c>
      <c r="G310" s="17">
        <v>0</v>
      </c>
      <c r="H310" s="17">
        <v>5</v>
      </c>
      <c r="I310" s="17">
        <v>5</v>
      </c>
      <c r="J310" s="17">
        <v>5</v>
      </c>
      <c r="K310" s="17">
        <v>6</v>
      </c>
      <c r="L310" s="17">
        <v>5</v>
      </c>
      <c r="M310" s="17">
        <v>5</v>
      </c>
      <c r="N310" s="17">
        <v>1</v>
      </c>
      <c r="O310" s="17">
        <v>1</v>
      </c>
      <c r="P310" s="17">
        <v>1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5</v>
      </c>
      <c r="W310" s="17">
        <v>5</v>
      </c>
      <c r="X310" s="17">
        <v>5</v>
      </c>
      <c r="Y310" s="17">
        <v>6</v>
      </c>
      <c r="Z310" s="17">
        <v>5</v>
      </c>
      <c r="AA310" s="17">
        <v>5</v>
      </c>
      <c r="AB310" s="17">
        <v>2</v>
      </c>
      <c r="AC310" s="17">
        <v>1</v>
      </c>
      <c r="AD310" s="17">
        <v>1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5</v>
      </c>
      <c r="AK310" s="17">
        <v>5</v>
      </c>
      <c r="AL310" s="17">
        <v>5</v>
      </c>
      <c r="AM310" s="17">
        <v>6</v>
      </c>
      <c r="AN310" s="17">
        <v>5</v>
      </c>
      <c r="AO310" s="17">
        <v>5</v>
      </c>
      <c r="AP310" s="17">
        <v>2</v>
      </c>
      <c r="AQ310" s="17">
        <v>1</v>
      </c>
      <c r="AR310" s="17">
        <v>1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5</v>
      </c>
      <c r="AY310" s="17">
        <v>5</v>
      </c>
      <c r="AZ310" s="17">
        <v>5</v>
      </c>
      <c r="BA310" s="17">
        <v>6</v>
      </c>
      <c r="BB310" s="17">
        <v>5</v>
      </c>
      <c r="BC310" s="17">
        <v>5</v>
      </c>
      <c r="BD310" s="17">
        <v>2</v>
      </c>
      <c r="BE310" s="17">
        <v>1</v>
      </c>
      <c r="BF310" s="17">
        <v>1</v>
      </c>
      <c r="BG310" s="17">
        <v>0</v>
      </c>
      <c r="BH310" s="17">
        <v>0</v>
      </c>
      <c r="BI310" s="17">
        <v>0</v>
      </c>
      <c r="BJ310" s="17">
        <v>0</v>
      </c>
      <c r="BK310" s="17" t="s">
        <v>968</v>
      </c>
      <c r="BL310" s="17">
        <v>16.7</v>
      </c>
      <c r="BM310" s="17">
        <v>17.7</v>
      </c>
      <c r="BN310" s="17">
        <v>18</v>
      </c>
      <c r="BO310" s="17">
        <v>22.2</v>
      </c>
      <c r="BP310" s="17">
        <v>26.3</v>
      </c>
      <c r="BQ310" s="17">
        <v>24.5</v>
      </c>
      <c r="BR310" s="17">
        <v>21.6</v>
      </c>
      <c r="BS310" s="17">
        <v>23.2</v>
      </c>
      <c r="BT310" s="17">
        <v>26.4</v>
      </c>
      <c r="BU310" s="17" t="s">
        <v>968</v>
      </c>
      <c r="BV310" s="17" t="s">
        <v>968</v>
      </c>
      <c r="BW310" s="17" t="s">
        <v>968</v>
      </c>
      <c r="BX310" s="17" t="s">
        <v>968</v>
      </c>
    </row>
    <row r="311" spans="1:76" x14ac:dyDescent="0.25">
      <c r="A311">
        <v>2024</v>
      </c>
      <c r="B311">
        <v>4899</v>
      </c>
      <c r="C311" s="14">
        <v>1001002026</v>
      </c>
      <c r="D311" t="s">
        <v>366</v>
      </c>
      <c r="E311" s="17">
        <v>16</v>
      </c>
      <c r="F311" s="17">
        <v>14</v>
      </c>
      <c r="G311" s="17">
        <v>0</v>
      </c>
      <c r="H311" s="17">
        <v>4</v>
      </c>
      <c r="I311" s="17">
        <v>4</v>
      </c>
      <c r="J311" s="17">
        <v>2</v>
      </c>
      <c r="K311" s="17">
        <v>2</v>
      </c>
      <c r="L311" s="17">
        <v>4</v>
      </c>
      <c r="M311" s="17">
        <v>3</v>
      </c>
      <c r="N311" s="17">
        <v>3</v>
      </c>
      <c r="O311" s="17">
        <v>4</v>
      </c>
      <c r="P311" s="17">
        <v>2</v>
      </c>
      <c r="Q311" s="17">
        <v>5</v>
      </c>
      <c r="R311" s="17">
        <v>3</v>
      </c>
      <c r="S311" s="17">
        <v>7</v>
      </c>
      <c r="T311" s="17">
        <v>3</v>
      </c>
      <c r="U311" s="17">
        <v>0</v>
      </c>
      <c r="V311" s="17">
        <v>4</v>
      </c>
      <c r="W311" s="17">
        <v>4</v>
      </c>
      <c r="X311" s="17">
        <v>2</v>
      </c>
      <c r="Y311" s="17">
        <v>3</v>
      </c>
      <c r="Z311" s="17">
        <v>4</v>
      </c>
      <c r="AA311" s="17">
        <v>4</v>
      </c>
      <c r="AB311" s="17">
        <v>3</v>
      </c>
      <c r="AC311" s="17">
        <v>5</v>
      </c>
      <c r="AD311" s="17">
        <v>3</v>
      </c>
      <c r="AE311" s="17">
        <v>3</v>
      </c>
      <c r="AF311" s="17">
        <v>4</v>
      </c>
      <c r="AG311" s="17">
        <v>5</v>
      </c>
      <c r="AH311" s="17">
        <v>5</v>
      </c>
      <c r="AI311" s="17">
        <v>0</v>
      </c>
      <c r="AJ311" s="17">
        <v>0</v>
      </c>
      <c r="AK311" s="17">
        <v>0</v>
      </c>
      <c r="AL311" s="17">
        <v>0</v>
      </c>
      <c r="AM311" s="17">
        <v>2</v>
      </c>
      <c r="AN311" s="17">
        <v>4</v>
      </c>
      <c r="AO311" s="17">
        <v>2</v>
      </c>
      <c r="AP311" s="17">
        <v>1</v>
      </c>
      <c r="AQ311" s="17">
        <v>2</v>
      </c>
      <c r="AR311" s="17">
        <v>2</v>
      </c>
      <c r="AS311" s="17">
        <v>1</v>
      </c>
      <c r="AT311" s="17">
        <v>2</v>
      </c>
      <c r="AU311" s="17">
        <v>3</v>
      </c>
      <c r="AV311" s="17">
        <v>3</v>
      </c>
      <c r="AW311" s="17">
        <v>0</v>
      </c>
      <c r="AX311" s="17">
        <v>0</v>
      </c>
      <c r="AY311" s="17">
        <v>0</v>
      </c>
      <c r="AZ311" s="17">
        <v>2</v>
      </c>
      <c r="BA311" s="17">
        <v>0</v>
      </c>
      <c r="BB311" s="17">
        <v>0</v>
      </c>
      <c r="BC311" s="17">
        <v>2</v>
      </c>
      <c r="BD311" s="17">
        <v>1</v>
      </c>
      <c r="BE311" s="17">
        <v>4</v>
      </c>
      <c r="BF311" s="17">
        <v>3</v>
      </c>
      <c r="BG311" s="17">
        <v>2</v>
      </c>
      <c r="BH311" s="17">
        <v>2</v>
      </c>
      <c r="BI311" s="17">
        <v>4</v>
      </c>
      <c r="BJ311" s="17">
        <v>2</v>
      </c>
      <c r="BK311" s="17" t="s">
        <v>968</v>
      </c>
      <c r="BL311" s="17">
        <v>17.2</v>
      </c>
      <c r="BM311" s="17">
        <v>22</v>
      </c>
      <c r="BN311" s="17">
        <v>16</v>
      </c>
      <c r="BO311" s="17">
        <v>19.5</v>
      </c>
      <c r="BP311" s="17">
        <v>20.100000000000001</v>
      </c>
      <c r="BQ311" s="17">
        <v>21</v>
      </c>
      <c r="BR311" s="17">
        <v>16.399999999999999</v>
      </c>
      <c r="BS311" s="17">
        <v>11.9</v>
      </c>
      <c r="BT311" s="17">
        <v>14.1</v>
      </c>
      <c r="BU311" s="17">
        <v>10.6</v>
      </c>
      <c r="BV311" s="17">
        <v>7.4</v>
      </c>
      <c r="BW311" s="17">
        <v>9.4</v>
      </c>
      <c r="BX311" s="17">
        <v>8.1</v>
      </c>
    </row>
    <row r="312" spans="1:76" x14ac:dyDescent="0.25">
      <c r="A312">
        <v>2024</v>
      </c>
      <c r="B312">
        <v>4912</v>
      </c>
      <c r="C312" s="14">
        <v>54092061003</v>
      </c>
      <c r="D312" t="s">
        <v>367</v>
      </c>
      <c r="E312" s="17">
        <v>9</v>
      </c>
      <c r="F312" s="17" t="s">
        <v>968</v>
      </c>
      <c r="G312" s="17">
        <v>0</v>
      </c>
      <c r="H312" s="17">
        <v>1</v>
      </c>
      <c r="I312" s="17">
        <v>1</v>
      </c>
      <c r="J312" s="17">
        <v>1</v>
      </c>
      <c r="K312" s="17">
        <v>1</v>
      </c>
      <c r="L312" s="17">
        <v>1</v>
      </c>
      <c r="M312" s="17">
        <v>2</v>
      </c>
      <c r="N312" s="17">
        <v>0</v>
      </c>
      <c r="O312" s="17">
        <v>0</v>
      </c>
      <c r="P312" s="17">
        <v>1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1</v>
      </c>
      <c r="W312" s="17">
        <v>1</v>
      </c>
      <c r="X312" s="17">
        <v>1</v>
      </c>
      <c r="Y312" s="17">
        <v>1</v>
      </c>
      <c r="Z312" s="17">
        <v>1</v>
      </c>
      <c r="AA312" s="17">
        <v>2</v>
      </c>
      <c r="AB312" s="17">
        <v>0</v>
      </c>
      <c r="AC312" s="17">
        <v>1</v>
      </c>
      <c r="AD312" s="17">
        <v>0</v>
      </c>
      <c r="AE312" s="17">
        <v>0</v>
      </c>
      <c r="AF312" s="17">
        <v>0</v>
      </c>
      <c r="AG312" s="17">
        <v>0</v>
      </c>
      <c r="AH312" s="17">
        <v>0</v>
      </c>
      <c r="AI312" s="17">
        <v>0</v>
      </c>
      <c r="AJ312" s="17">
        <v>0</v>
      </c>
      <c r="AK312" s="17">
        <v>1</v>
      </c>
      <c r="AL312" s="17">
        <v>1</v>
      </c>
      <c r="AM312" s="17">
        <v>1</v>
      </c>
      <c r="AN312" s="17">
        <v>1</v>
      </c>
      <c r="AO312" s="17">
        <v>1</v>
      </c>
      <c r="AP312" s="17">
        <v>0</v>
      </c>
      <c r="AQ312" s="17">
        <v>1</v>
      </c>
      <c r="AR312" s="17">
        <v>0</v>
      </c>
      <c r="AS312" s="17">
        <v>0</v>
      </c>
      <c r="AT312" s="17">
        <v>0</v>
      </c>
      <c r="AU312" s="17">
        <v>0</v>
      </c>
      <c r="AV312" s="17">
        <v>0</v>
      </c>
      <c r="AW312" s="17">
        <v>0</v>
      </c>
      <c r="AX312" s="17">
        <v>0</v>
      </c>
      <c r="AY312" s="17">
        <v>1</v>
      </c>
      <c r="AZ312" s="17">
        <v>1</v>
      </c>
      <c r="BA312" s="17">
        <v>1</v>
      </c>
      <c r="BB312" s="17">
        <v>1</v>
      </c>
      <c r="BC312" s="17">
        <v>1</v>
      </c>
      <c r="BD312" s="17">
        <v>0</v>
      </c>
      <c r="BE312" s="17">
        <v>1</v>
      </c>
      <c r="BF312" s="17">
        <v>0</v>
      </c>
      <c r="BG312" s="17">
        <v>0</v>
      </c>
      <c r="BH312" s="17">
        <v>0</v>
      </c>
      <c r="BI312" s="17">
        <v>0</v>
      </c>
      <c r="BJ312" s="17">
        <v>0</v>
      </c>
      <c r="BK312" s="17" t="s">
        <v>968</v>
      </c>
      <c r="BL312" s="17">
        <v>8</v>
      </c>
      <c r="BM312" s="17">
        <v>7</v>
      </c>
      <c r="BN312" s="17" t="s">
        <v>968</v>
      </c>
      <c r="BO312" s="17" t="s">
        <v>968</v>
      </c>
      <c r="BP312" s="17" t="s">
        <v>968</v>
      </c>
      <c r="BQ312" s="17" t="s">
        <v>968</v>
      </c>
      <c r="BR312" s="17" t="s">
        <v>968</v>
      </c>
      <c r="BS312" s="17" t="s">
        <v>968</v>
      </c>
      <c r="BT312" s="17" t="s">
        <v>968</v>
      </c>
      <c r="BU312" s="17" t="s">
        <v>968</v>
      </c>
      <c r="BV312" s="17" t="s">
        <v>968</v>
      </c>
      <c r="BW312" s="17" t="s">
        <v>968</v>
      </c>
      <c r="BX312" s="17" t="s">
        <v>968</v>
      </c>
    </row>
    <row r="313" spans="1:76" x14ac:dyDescent="0.25">
      <c r="A313">
        <v>2024</v>
      </c>
      <c r="B313">
        <v>4919</v>
      </c>
      <c r="C313" s="14">
        <v>20024001026</v>
      </c>
      <c r="D313" t="s">
        <v>368</v>
      </c>
      <c r="E313" s="17">
        <v>15</v>
      </c>
      <c r="F313" s="17">
        <v>13</v>
      </c>
      <c r="G313" s="17">
        <v>0</v>
      </c>
      <c r="H313" s="17">
        <v>5</v>
      </c>
      <c r="I313" s="17">
        <v>6</v>
      </c>
      <c r="J313" s="17">
        <v>5</v>
      </c>
      <c r="K313" s="17">
        <v>6</v>
      </c>
      <c r="L313" s="17">
        <v>4</v>
      </c>
      <c r="M313" s="17">
        <v>5</v>
      </c>
      <c r="N313" s="17">
        <v>5</v>
      </c>
      <c r="O313" s="17">
        <v>6</v>
      </c>
      <c r="P313" s="17">
        <v>5</v>
      </c>
      <c r="Q313" s="17">
        <v>2</v>
      </c>
      <c r="R313" s="17">
        <v>2</v>
      </c>
      <c r="S313" s="17">
        <v>2</v>
      </c>
      <c r="T313" s="17">
        <v>3</v>
      </c>
      <c r="U313" s="17">
        <v>0</v>
      </c>
      <c r="V313" s="17">
        <v>5</v>
      </c>
      <c r="W313" s="17">
        <v>5</v>
      </c>
      <c r="X313" s="17">
        <v>4</v>
      </c>
      <c r="Y313" s="17">
        <v>4</v>
      </c>
      <c r="Z313" s="17">
        <v>3</v>
      </c>
      <c r="AA313" s="17">
        <v>4</v>
      </c>
      <c r="AB313" s="17">
        <v>4</v>
      </c>
      <c r="AC313" s="17">
        <v>5</v>
      </c>
      <c r="AD313" s="17">
        <v>5</v>
      </c>
      <c r="AE313" s="17">
        <v>3</v>
      </c>
      <c r="AF313" s="17">
        <v>3</v>
      </c>
      <c r="AG313" s="17">
        <v>3</v>
      </c>
      <c r="AH313" s="17">
        <v>1</v>
      </c>
      <c r="AI313" s="17">
        <v>0</v>
      </c>
      <c r="AJ313" s="17">
        <v>0</v>
      </c>
      <c r="AK313" s="17">
        <v>4</v>
      </c>
      <c r="AL313" s="17">
        <v>4</v>
      </c>
      <c r="AM313" s="17">
        <v>4</v>
      </c>
      <c r="AN313" s="17">
        <v>3</v>
      </c>
      <c r="AO313" s="17">
        <v>3</v>
      </c>
      <c r="AP313" s="17">
        <v>3</v>
      </c>
      <c r="AQ313" s="17">
        <v>3</v>
      </c>
      <c r="AR313" s="17">
        <v>3</v>
      </c>
      <c r="AS313" s="17">
        <v>2</v>
      </c>
      <c r="AT313" s="17">
        <v>3</v>
      </c>
      <c r="AU313" s="17">
        <v>2</v>
      </c>
      <c r="AV313" s="17">
        <v>2</v>
      </c>
      <c r="AW313" s="17">
        <v>0</v>
      </c>
      <c r="AX313" s="17">
        <v>0</v>
      </c>
      <c r="AY313" s="17">
        <v>4</v>
      </c>
      <c r="AZ313" s="17">
        <v>4</v>
      </c>
      <c r="BA313" s="17">
        <v>3</v>
      </c>
      <c r="BB313" s="17">
        <v>3</v>
      </c>
      <c r="BC313" s="17">
        <v>4</v>
      </c>
      <c r="BD313" s="17">
        <v>3</v>
      </c>
      <c r="BE313" s="17">
        <v>3</v>
      </c>
      <c r="BF313" s="17">
        <v>3</v>
      </c>
      <c r="BG313" s="17">
        <v>1</v>
      </c>
      <c r="BH313" s="17">
        <v>2</v>
      </c>
      <c r="BI313" s="17">
        <v>2</v>
      </c>
      <c r="BJ313" s="17">
        <v>2</v>
      </c>
      <c r="BK313" s="17" t="s">
        <v>968</v>
      </c>
      <c r="BL313" s="17">
        <v>18</v>
      </c>
      <c r="BM313" s="17">
        <v>17</v>
      </c>
      <c r="BN313" s="17">
        <v>19.899999999999999</v>
      </c>
      <c r="BO313" s="17">
        <v>17</v>
      </c>
      <c r="BP313" s="17">
        <v>19.899999999999999</v>
      </c>
      <c r="BQ313" s="17">
        <v>21.1</v>
      </c>
      <c r="BR313" s="17">
        <v>20.2</v>
      </c>
      <c r="BS313" s="17">
        <v>22</v>
      </c>
      <c r="BT313" s="17">
        <v>16.899999999999999</v>
      </c>
      <c r="BU313" s="17">
        <v>9.5</v>
      </c>
      <c r="BV313" s="17">
        <v>14.4</v>
      </c>
      <c r="BW313" s="17">
        <v>8.9</v>
      </c>
      <c r="BX313" s="17">
        <v>9.3000000000000007</v>
      </c>
    </row>
    <row r="314" spans="1:76" x14ac:dyDescent="0.25">
      <c r="A314">
        <v>2024</v>
      </c>
      <c r="B314">
        <v>4941</v>
      </c>
      <c r="C314" s="14">
        <v>1069011026</v>
      </c>
      <c r="D314" t="s">
        <v>369</v>
      </c>
      <c r="E314" s="17">
        <v>12</v>
      </c>
      <c r="F314" s="17">
        <v>8</v>
      </c>
      <c r="G314" s="17">
        <v>0</v>
      </c>
      <c r="H314" s="17">
        <v>2</v>
      </c>
      <c r="I314" s="17">
        <v>3</v>
      </c>
      <c r="J314" s="17">
        <v>2</v>
      </c>
      <c r="K314" s="17">
        <v>2</v>
      </c>
      <c r="L314" s="17">
        <v>2</v>
      </c>
      <c r="M314" s="17">
        <v>3</v>
      </c>
      <c r="N314" s="17">
        <v>2</v>
      </c>
      <c r="O314" s="17">
        <v>2</v>
      </c>
      <c r="P314" s="17">
        <v>4</v>
      </c>
      <c r="Q314" s="17">
        <v>3</v>
      </c>
      <c r="R314" s="17">
        <v>2</v>
      </c>
      <c r="S314" s="17">
        <v>2</v>
      </c>
      <c r="T314" s="17">
        <v>2</v>
      </c>
      <c r="U314" s="17">
        <v>0</v>
      </c>
      <c r="V314" s="17">
        <v>2</v>
      </c>
      <c r="W314" s="17">
        <v>3</v>
      </c>
      <c r="X314" s="17">
        <v>2</v>
      </c>
      <c r="Y314" s="17">
        <v>2</v>
      </c>
      <c r="Z314" s="17">
        <v>1</v>
      </c>
      <c r="AA314" s="17">
        <v>2</v>
      </c>
      <c r="AB314" s="17">
        <v>3</v>
      </c>
      <c r="AC314" s="17">
        <v>3</v>
      </c>
      <c r="AD314" s="17">
        <v>3</v>
      </c>
      <c r="AE314" s="17">
        <v>5</v>
      </c>
      <c r="AF314" s="17">
        <v>1</v>
      </c>
      <c r="AG314" s="17">
        <v>1</v>
      </c>
      <c r="AH314" s="17">
        <v>2</v>
      </c>
      <c r="AI314" s="17">
        <v>0</v>
      </c>
      <c r="AJ314" s="17">
        <v>1</v>
      </c>
      <c r="AK314" s="17">
        <v>1</v>
      </c>
      <c r="AL314" s="17">
        <v>1</v>
      </c>
      <c r="AM314" s="17">
        <v>2</v>
      </c>
      <c r="AN314" s="17">
        <v>1</v>
      </c>
      <c r="AO314" s="17">
        <v>1</v>
      </c>
      <c r="AP314" s="17">
        <v>1</v>
      </c>
      <c r="AQ314" s="17">
        <v>1</v>
      </c>
      <c r="AR314" s="17">
        <v>2</v>
      </c>
      <c r="AS314" s="17">
        <v>2</v>
      </c>
      <c r="AT314" s="17">
        <v>1</v>
      </c>
      <c r="AU314" s="17">
        <v>1</v>
      </c>
      <c r="AV314" s="17">
        <v>3</v>
      </c>
      <c r="AW314" s="17">
        <v>0</v>
      </c>
      <c r="AX314" s="17">
        <v>1</v>
      </c>
      <c r="AY314" s="17">
        <v>1</v>
      </c>
      <c r="AZ314" s="17">
        <v>1</v>
      </c>
      <c r="BA314" s="17">
        <v>2</v>
      </c>
      <c r="BB314" s="17">
        <v>1</v>
      </c>
      <c r="BC314" s="17">
        <v>1</v>
      </c>
      <c r="BD314" s="17">
        <v>2</v>
      </c>
      <c r="BE314" s="17">
        <v>1</v>
      </c>
      <c r="BF314" s="17">
        <v>2</v>
      </c>
      <c r="BG314" s="17">
        <v>1</v>
      </c>
      <c r="BH314" s="17">
        <v>2</v>
      </c>
      <c r="BI314" s="17">
        <v>1</v>
      </c>
      <c r="BJ314" s="17">
        <v>1</v>
      </c>
      <c r="BK314" s="17" t="s">
        <v>968</v>
      </c>
      <c r="BL314" s="17">
        <v>15.7</v>
      </c>
      <c r="BM314" s="17">
        <v>14.3</v>
      </c>
      <c r="BN314" s="17">
        <v>10</v>
      </c>
      <c r="BO314" s="17">
        <v>11.3</v>
      </c>
      <c r="BP314" s="17">
        <v>13.3</v>
      </c>
      <c r="BQ314" s="17">
        <v>16.100000000000001</v>
      </c>
      <c r="BR314" s="17">
        <v>14</v>
      </c>
      <c r="BS314" s="17">
        <v>12.4</v>
      </c>
      <c r="BT314" s="17">
        <v>12.8</v>
      </c>
      <c r="BU314" s="17">
        <v>6.3</v>
      </c>
      <c r="BV314" s="17">
        <v>8.6</v>
      </c>
      <c r="BW314" s="17">
        <v>5.0999999999999996</v>
      </c>
      <c r="BX314" s="17">
        <v>4</v>
      </c>
    </row>
    <row r="315" spans="1:76" x14ac:dyDescent="0.25">
      <c r="A315">
        <v>2024</v>
      </c>
      <c r="B315">
        <v>4948</v>
      </c>
      <c r="C315" s="14">
        <v>7016171002</v>
      </c>
      <c r="D315" t="s">
        <v>370</v>
      </c>
      <c r="E315" s="17">
        <v>16</v>
      </c>
      <c r="F315" s="17" t="s">
        <v>968</v>
      </c>
      <c r="G315" s="17">
        <v>0</v>
      </c>
      <c r="H315" s="17">
        <v>5</v>
      </c>
      <c r="I315" s="17">
        <v>5</v>
      </c>
      <c r="J315" s="17">
        <v>7</v>
      </c>
      <c r="K315" s="17">
        <v>4</v>
      </c>
      <c r="L315" s="17">
        <v>5</v>
      </c>
      <c r="M315" s="17">
        <v>3</v>
      </c>
      <c r="N315" s="17">
        <v>5</v>
      </c>
      <c r="O315" s="17">
        <v>3</v>
      </c>
      <c r="P315" s="17">
        <v>5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5</v>
      </c>
      <c r="W315" s="17">
        <v>5</v>
      </c>
      <c r="X315" s="17">
        <v>5</v>
      </c>
      <c r="Y315" s="17">
        <v>4</v>
      </c>
      <c r="Z315" s="17">
        <v>5</v>
      </c>
      <c r="AA315" s="17">
        <v>4</v>
      </c>
      <c r="AB315" s="17">
        <v>2</v>
      </c>
      <c r="AC315" s="17">
        <v>3</v>
      </c>
      <c r="AD315" s="17">
        <v>4</v>
      </c>
      <c r="AE315" s="17">
        <v>0</v>
      </c>
      <c r="AF315" s="17">
        <v>0</v>
      </c>
      <c r="AG315" s="17">
        <v>0</v>
      </c>
      <c r="AH315" s="17">
        <v>0</v>
      </c>
      <c r="AI315" s="17">
        <v>0</v>
      </c>
      <c r="AJ315" s="17">
        <v>0</v>
      </c>
      <c r="AK315" s="17">
        <v>4</v>
      </c>
      <c r="AL315" s="17">
        <v>5</v>
      </c>
      <c r="AM315" s="17">
        <v>4</v>
      </c>
      <c r="AN315" s="17">
        <v>5</v>
      </c>
      <c r="AO315" s="17">
        <v>2</v>
      </c>
      <c r="AP315" s="17">
        <v>2</v>
      </c>
      <c r="AQ315" s="17">
        <v>2</v>
      </c>
      <c r="AR315" s="17">
        <v>2</v>
      </c>
      <c r="AS315" s="17">
        <v>0</v>
      </c>
      <c r="AT315" s="17">
        <v>0</v>
      </c>
      <c r="AU315" s="17">
        <v>0</v>
      </c>
      <c r="AV315" s="17">
        <v>0</v>
      </c>
      <c r="AW315" s="17">
        <v>0</v>
      </c>
      <c r="AX315" s="17">
        <v>0</v>
      </c>
      <c r="AY315" s="17">
        <v>4</v>
      </c>
      <c r="AZ315" s="17">
        <v>5</v>
      </c>
      <c r="BA315" s="17">
        <v>4</v>
      </c>
      <c r="BB315" s="17">
        <v>5</v>
      </c>
      <c r="BC315" s="17">
        <v>1</v>
      </c>
      <c r="BD315" s="17">
        <v>1</v>
      </c>
      <c r="BE315" s="17">
        <v>2</v>
      </c>
      <c r="BF315" s="17">
        <v>1</v>
      </c>
      <c r="BG315" s="17">
        <v>0</v>
      </c>
      <c r="BH315" s="17">
        <v>0</v>
      </c>
      <c r="BI315" s="17">
        <v>0</v>
      </c>
      <c r="BJ315" s="17">
        <v>0</v>
      </c>
      <c r="BK315" s="17" t="s">
        <v>968</v>
      </c>
      <c r="BL315" s="17">
        <v>20.9</v>
      </c>
      <c r="BM315" s="17">
        <v>15.4</v>
      </c>
      <c r="BN315" s="17">
        <v>14.9</v>
      </c>
      <c r="BO315" s="17">
        <v>13.9</v>
      </c>
      <c r="BP315" s="17">
        <v>28.7</v>
      </c>
      <c r="BQ315" s="17">
        <v>15.9</v>
      </c>
      <c r="BR315" s="17">
        <v>23.3</v>
      </c>
      <c r="BS315" s="17">
        <v>21.4</v>
      </c>
      <c r="BT315" s="17">
        <v>17.7</v>
      </c>
      <c r="BU315" s="17" t="s">
        <v>968</v>
      </c>
      <c r="BV315" s="17" t="s">
        <v>968</v>
      </c>
      <c r="BW315" s="17" t="s">
        <v>968</v>
      </c>
      <c r="BX315" s="17" t="s">
        <v>968</v>
      </c>
    </row>
    <row r="316" spans="1:76" x14ac:dyDescent="0.25">
      <c r="A316">
        <v>2024</v>
      </c>
      <c r="B316">
        <v>4956</v>
      </c>
      <c r="C316" s="14">
        <v>11023095025</v>
      </c>
      <c r="D316" t="s">
        <v>371</v>
      </c>
      <c r="E316" s="17">
        <v>16</v>
      </c>
      <c r="F316" s="17" t="s">
        <v>968</v>
      </c>
      <c r="G316" s="17">
        <v>0</v>
      </c>
      <c r="H316" s="17">
        <v>5</v>
      </c>
      <c r="I316" s="17">
        <v>5</v>
      </c>
      <c r="J316" s="17">
        <v>5</v>
      </c>
      <c r="K316" s="17">
        <v>6</v>
      </c>
      <c r="L316" s="17">
        <v>5</v>
      </c>
      <c r="M316" s="17">
        <v>7</v>
      </c>
      <c r="N316" s="17">
        <v>8</v>
      </c>
      <c r="O316" s="17">
        <v>3</v>
      </c>
      <c r="P316" s="17">
        <v>6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5</v>
      </c>
      <c r="W316" s="17">
        <v>5</v>
      </c>
      <c r="X316" s="17">
        <v>5</v>
      </c>
      <c r="Y316" s="17">
        <v>6</v>
      </c>
      <c r="Z316" s="17">
        <v>5</v>
      </c>
      <c r="AA316" s="17">
        <v>5</v>
      </c>
      <c r="AB316" s="17">
        <v>2</v>
      </c>
      <c r="AC316" s="17">
        <v>2</v>
      </c>
      <c r="AD316" s="17">
        <v>3</v>
      </c>
      <c r="AE316" s="17">
        <v>0</v>
      </c>
      <c r="AF316" s="17">
        <v>0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  <c r="AM316" s="17">
        <v>5</v>
      </c>
      <c r="AN316" s="17">
        <v>4</v>
      </c>
      <c r="AO316" s="17">
        <v>4</v>
      </c>
      <c r="AP316" s="17">
        <v>2</v>
      </c>
      <c r="AQ316" s="17">
        <v>1</v>
      </c>
      <c r="AR316" s="17">
        <v>2</v>
      </c>
      <c r="AS316" s="17">
        <v>0</v>
      </c>
      <c r="AT316" s="17">
        <v>0</v>
      </c>
      <c r="AU316" s="17">
        <v>0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5</v>
      </c>
      <c r="BB316" s="17">
        <v>4</v>
      </c>
      <c r="BC316" s="17">
        <v>4</v>
      </c>
      <c r="BD316" s="17">
        <v>3</v>
      </c>
      <c r="BE316" s="17">
        <v>1</v>
      </c>
      <c r="BF316" s="17">
        <v>3</v>
      </c>
      <c r="BG316" s="17">
        <v>0</v>
      </c>
      <c r="BH316" s="17">
        <v>0</v>
      </c>
      <c r="BI316" s="17">
        <v>0</v>
      </c>
      <c r="BJ316" s="17">
        <v>0</v>
      </c>
      <c r="BK316" s="17" t="s">
        <v>968</v>
      </c>
      <c r="BL316" s="17">
        <v>17.7</v>
      </c>
      <c r="BM316" s="17">
        <v>19.7</v>
      </c>
      <c r="BN316" s="17">
        <v>18.100000000000001</v>
      </c>
      <c r="BO316" s="17">
        <v>18</v>
      </c>
      <c r="BP316" s="17">
        <v>16.2</v>
      </c>
      <c r="BQ316" s="17">
        <v>15.9</v>
      </c>
      <c r="BR316" s="17">
        <v>14.5</v>
      </c>
      <c r="BS316" s="17">
        <v>12.3</v>
      </c>
      <c r="BT316" s="17">
        <v>13.9</v>
      </c>
      <c r="BU316" s="17" t="s">
        <v>968</v>
      </c>
      <c r="BV316" s="17" t="s">
        <v>968</v>
      </c>
      <c r="BW316" s="17" t="s">
        <v>968</v>
      </c>
      <c r="BX316" s="17" t="s">
        <v>968</v>
      </c>
    </row>
    <row r="317" spans="1:76" x14ac:dyDescent="0.25">
      <c r="A317">
        <v>2024</v>
      </c>
      <c r="B317">
        <v>4967</v>
      </c>
      <c r="C317" s="14">
        <v>32046258004</v>
      </c>
      <c r="D317" t="s">
        <v>372</v>
      </c>
      <c r="E317" s="17">
        <v>18</v>
      </c>
      <c r="F317" s="17" t="s">
        <v>968</v>
      </c>
      <c r="G317" s="17">
        <v>0</v>
      </c>
      <c r="H317" s="17">
        <v>2</v>
      </c>
      <c r="I317" s="17">
        <v>3</v>
      </c>
      <c r="J317" s="17">
        <v>3</v>
      </c>
      <c r="K317" s="17">
        <v>3</v>
      </c>
      <c r="L317" s="17">
        <v>3</v>
      </c>
      <c r="M317" s="17">
        <v>3</v>
      </c>
      <c r="N317" s="17">
        <v>2</v>
      </c>
      <c r="O317" s="17">
        <v>2</v>
      </c>
      <c r="P317" s="17">
        <v>2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2</v>
      </c>
      <c r="W317" s="17">
        <v>3</v>
      </c>
      <c r="X317" s="17">
        <v>3</v>
      </c>
      <c r="Y317" s="17">
        <v>3</v>
      </c>
      <c r="Z317" s="17">
        <v>3</v>
      </c>
      <c r="AA317" s="17">
        <v>3</v>
      </c>
      <c r="AB317" s="17">
        <v>2</v>
      </c>
      <c r="AC317" s="17">
        <v>3</v>
      </c>
      <c r="AD317" s="17">
        <v>2</v>
      </c>
      <c r="AE317" s="17">
        <v>0</v>
      </c>
      <c r="AF317" s="17">
        <v>0</v>
      </c>
      <c r="AG317" s="17">
        <v>0</v>
      </c>
      <c r="AH317" s="17">
        <v>0</v>
      </c>
      <c r="AI317" s="17">
        <v>0</v>
      </c>
      <c r="AJ317" s="17">
        <v>0</v>
      </c>
      <c r="AK317" s="17">
        <v>2</v>
      </c>
      <c r="AL317" s="17">
        <v>2</v>
      </c>
      <c r="AM317" s="17">
        <v>2</v>
      </c>
      <c r="AN317" s="17">
        <v>2</v>
      </c>
      <c r="AO317" s="17">
        <v>2</v>
      </c>
      <c r="AP317" s="17">
        <v>1</v>
      </c>
      <c r="AQ317" s="17">
        <v>1</v>
      </c>
      <c r="AR317" s="17">
        <v>1</v>
      </c>
      <c r="AS317" s="17">
        <v>0</v>
      </c>
      <c r="AT317" s="17">
        <v>0</v>
      </c>
      <c r="AU317" s="17">
        <v>0</v>
      </c>
      <c r="AV317" s="17">
        <v>0</v>
      </c>
      <c r="AW317" s="17">
        <v>0</v>
      </c>
      <c r="AX317" s="17">
        <v>0</v>
      </c>
      <c r="AY317" s="17">
        <v>2</v>
      </c>
      <c r="AZ317" s="17">
        <v>2</v>
      </c>
      <c r="BA317" s="17">
        <v>2</v>
      </c>
      <c r="BB317" s="17">
        <v>2</v>
      </c>
      <c r="BC317" s="17">
        <v>2</v>
      </c>
      <c r="BD317" s="17">
        <v>1</v>
      </c>
      <c r="BE317" s="17">
        <v>1</v>
      </c>
      <c r="BF317" s="17">
        <v>1</v>
      </c>
      <c r="BG317" s="17">
        <v>0</v>
      </c>
      <c r="BH317" s="17">
        <v>0</v>
      </c>
      <c r="BI317" s="17">
        <v>0</v>
      </c>
      <c r="BJ317" s="17">
        <v>0</v>
      </c>
      <c r="BK317" s="17" t="s">
        <v>968</v>
      </c>
      <c r="BL317" s="17">
        <v>30</v>
      </c>
      <c r="BM317" s="17">
        <v>20</v>
      </c>
      <c r="BN317" s="17">
        <v>17</v>
      </c>
      <c r="BO317" s="17">
        <v>19.600000000000001</v>
      </c>
      <c r="BP317" s="17">
        <v>18.100000000000001</v>
      </c>
      <c r="BQ317" s="17">
        <v>19.399999999999999</v>
      </c>
      <c r="BR317" s="17">
        <v>17</v>
      </c>
      <c r="BS317" s="17">
        <v>25.3</v>
      </c>
      <c r="BT317" s="17">
        <v>20.6</v>
      </c>
      <c r="BU317" s="17" t="s">
        <v>968</v>
      </c>
      <c r="BV317" s="17" t="s">
        <v>968</v>
      </c>
      <c r="BW317" s="17" t="s">
        <v>968</v>
      </c>
      <c r="BX317" s="17" t="s">
        <v>968</v>
      </c>
    </row>
    <row r="318" spans="1:76" x14ac:dyDescent="0.25">
      <c r="A318">
        <v>2024</v>
      </c>
      <c r="B318">
        <v>4978</v>
      </c>
      <c r="C318" s="14">
        <v>40031010026</v>
      </c>
      <c r="D318" t="s">
        <v>373</v>
      </c>
      <c r="E318" s="17">
        <v>14</v>
      </c>
      <c r="F318" s="17">
        <v>10</v>
      </c>
      <c r="G318" s="17">
        <v>0</v>
      </c>
      <c r="H318" s="17">
        <v>2</v>
      </c>
      <c r="I318" s="17">
        <v>3</v>
      </c>
      <c r="J318" s="17">
        <v>1</v>
      </c>
      <c r="K318" s="17">
        <v>2</v>
      </c>
      <c r="L318" s="17">
        <v>2</v>
      </c>
      <c r="M318" s="17">
        <v>3</v>
      </c>
      <c r="N318" s="17">
        <v>1</v>
      </c>
      <c r="O318" s="17">
        <v>3</v>
      </c>
      <c r="P318" s="17">
        <v>2</v>
      </c>
      <c r="Q318" s="17">
        <v>2</v>
      </c>
      <c r="R318" s="17">
        <v>2</v>
      </c>
      <c r="S318" s="17">
        <v>2</v>
      </c>
      <c r="T318" s="17">
        <v>2</v>
      </c>
      <c r="U318" s="17">
        <v>0</v>
      </c>
      <c r="V318" s="17">
        <v>2</v>
      </c>
      <c r="W318" s="17">
        <v>3</v>
      </c>
      <c r="X318" s="17">
        <v>1</v>
      </c>
      <c r="Y318" s="17">
        <v>2</v>
      </c>
      <c r="Z318" s="17">
        <v>0</v>
      </c>
      <c r="AA318" s="17">
        <v>1</v>
      </c>
      <c r="AB318" s="17">
        <v>1</v>
      </c>
      <c r="AC318" s="17">
        <v>2</v>
      </c>
      <c r="AD318" s="17">
        <v>2</v>
      </c>
      <c r="AE318" s="17">
        <v>3</v>
      </c>
      <c r="AF318" s="17">
        <v>3</v>
      </c>
      <c r="AG318" s="17">
        <v>1</v>
      </c>
      <c r="AH318" s="17">
        <v>2</v>
      </c>
      <c r="AI318" s="17">
        <v>0</v>
      </c>
      <c r="AJ318" s="17">
        <v>0</v>
      </c>
      <c r="AK318" s="17">
        <v>0</v>
      </c>
      <c r="AL318" s="17">
        <v>0</v>
      </c>
      <c r="AM318" s="17">
        <v>2</v>
      </c>
      <c r="AN318" s="17">
        <v>1</v>
      </c>
      <c r="AO318" s="17">
        <v>1</v>
      </c>
      <c r="AP318" s="17">
        <v>1</v>
      </c>
      <c r="AQ318" s="17">
        <v>2</v>
      </c>
      <c r="AR318" s="17">
        <v>1</v>
      </c>
      <c r="AS318" s="17">
        <v>2</v>
      </c>
      <c r="AT318" s="17">
        <v>3</v>
      </c>
      <c r="AU318" s="17">
        <v>1</v>
      </c>
      <c r="AV318" s="17">
        <v>2</v>
      </c>
      <c r="AW318" s="17">
        <v>0</v>
      </c>
      <c r="AX318" s="17">
        <v>0</v>
      </c>
      <c r="AY318" s="17">
        <v>0</v>
      </c>
      <c r="AZ318" s="17">
        <v>0</v>
      </c>
      <c r="BA318" s="17">
        <v>2</v>
      </c>
      <c r="BB318" s="17">
        <v>1</v>
      </c>
      <c r="BC318" s="17">
        <v>1</v>
      </c>
      <c r="BD318" s="17">
        <v>1</v>
      </c>
      <c r="BE318" s="17">
        <v>2</v>
      </c>
      <c r="BF318" s="17">
        <v>1</v>
      </c>
      <c r="BG318" s="17">
        <v>2</v>
      </c>
      <c r="BH318" s="17">
        <v>2</v>
      </c>
      <c r="BI318" s="17">
        <v>2</v>
      </c>
      <c r="BJ318" s="17">
        <v>3</v>
      </c>
      <c r="BK318" s="17" t="s">
        <v>968</v>
      </c>
      <c r="BL318" s="17">
        <v>12.4</v>
      </c>
      <c r="BM318" s="17">
        <v>12</v>
      </c>
      <c r="BN318" s="17" t="s">
        <v>968</v>
      </c>
      <c r="BO318" s="17">
        <v>18.3</v>
      </c>
      <c r="BP318" s="17">
        <v>16</v>
      </c>
      <c r="BQ318" s="17">
        <v>12.5</v>
      </c>
      <c r="BR318" s="17">
        <v>16.399999999999999</v>
      </c>
      <c r="BS318" s="17">
        <v>15</v>
      </c>
      <c r="BT318" s="17">
        <v>12.3</v>
      </c>
      <c r="BU318" s="17">
        <v>9.1</v>
      </c>
      <c r="BV318" s="17">
        <v>13</v>
      </c>
      <c r="BW318" s="17">
        <v>9.4</v>
      </c>
      <c r="BX318" s="17">
        <v>9.3000000000000007</v>
      </c>
    </row>
    <row r="319" spans="1:76" x14ac:dyDescent="0.25">
      <c r="A319">
        <v>2024</v>
      </c>
      <c r="B319">
        <v>4994</v>
      </c>
      <c r="C319" s="14">
        <v>7016230013</v>
      </c>
      <c r="D319" t="s">
        <v>374</v>
      </c>
      <c r="E319" s="17" t="s">
        <v>968</v>
      </c>
      <c r="F319" s="17">
        <v>19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64</v>
      </c>
      <c r="R319" s="17">
        <v>53</v>
      </c>
      <c r="S319" s="17">
        <v>56</v>
      </c>
      <c r="T319" s="17">
        <v>62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  <c r="AE319" s="17">
        <v>50</v>
      </c>
      <c r="AF319" s="17">
        <v>56</v>
      </c>
      <c r="AG319" s="17">
        <v>51</v>
      </c>
      <c r="AH319" s="17">
        <v>39</v>
      </c>
      <c r="AI319" s="17">
        <v>0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17">
        <v>0</v>
      </c>
      <c r="AP319" s="17">
        <v>0</v>
      </c>
      <c r="AQ319" s="17">
        <v>0</v>
      </c>
      <c r="AR319" s="17">
        <v>0</v>
      </c>
      <c r="AS319" s="17">
        <v>53</v>
      </c>
      <c r="AT319" s="17">
        <v>57</v>
      </c>
      <c r="AU319" s="17">
        <v>49</v>
      </c>
      <c r="AV319" s="17">
        <v>35</v>
      </c>
      <c r="AW319" s="17">
        <v>0</v>
      </c>
      <c r="AX319" s="17">
        <v>0</v>
      </c>
      <c r="AY319" s="17">
        <v>0</v>
      </c>
      <c r="AZ319" s="17">
        <v>0</v>
      </c>
      <c r="BA319" s="17">
        <v>0</v>
      </c>
      <c r="BB319" s="17">
        <v>0</v>
      </c>
      <c r="BC319" s="17">
        <v>0</v>
      </c>
      <c r="BD319" s="17">
        <v>0</v>
      </c>
      <c r="BE319" s="17">
        <v>0</v>
      </c>
      <c r="BF319" s="17">
        <v>0</v>
      </c>
      <c r="BG319" s="17">
        <v>38</v>
      </c>
      <c r="BH319" s="17">
        <v>37</v>
      </c>
      <c r="BI319" s="17">
        <v>47</v>
      </c>
      <c r="BJ319" s="17">
        <v>35</v>
      </c>
      <c r="BK319" s="17" t="s">
        <v>968</v>
      </c>
      <c r="BL319" s="17" t="s">
        <v>968</v>
      </c>
      <c r="BM319" s="17" t="s">
        <v>968</v>
      </c>
      <c r="BN319" s="17" t="s">
        <v>968</v>
      </c>
      <c r="BO319" s="17" t="s">
        <v>968</v>
      </c>
      <c r="BP319" s="17" t="s">
        <v>968</v>
      </c>
      <c r="BQ319" s="17" t="s">
        <v>968</v>
      </c>
      <c r="BR319" s="17" t="s">
        <v>968</v>
      </c>
      <c r="BS319" s="17" t="s">
        <v>968</v>
      </c>
      <c r="BT319" s="17" t="s">
        <v>968</v>
      </c>
      <c r="BU319" s="17">
        <v>17.2</v>
      </c>
      <c r="BV319" s="17">
        <v>16.5</v>
      </c>
      <c r="BW319" s="17">
        <v>14.6</v>
      </c>
      <c r="BX319" s="17">
        <v>14.1</v>
      </c>
    </row>
    <row r="320" spans="1:76" x14ac:dyDescent="0.25">
      <c r="A320">
        <v>2024</v>
      </c>
      <c r="B320">
        <v>5009</v>
      </c>
      <c r="C320" s="14">
        <v>6016201017</v>
      </c>
      <c r="D320" t="s">
        <v>375</v>
      </c>
      <c r="E320" s="17" t="s">
        <v>968</v>
      </c>
      <c r="F320" s="17">
        <v>21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33</v>
      </c>
      <c r="R320" s="17">
        <v>48</v>
      </c>
      <c r="S320" s="17">
        <v>44</v>
      </c>
      <c r="T320" s="17">
        <v>36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2</v>
      </c>
      <c r="AE320" s="17">
        <v>24</v>
      </c>
      <c r="AF320" s="17">
        <v>39</v>
      </c>
      <c r="AG320" s="17">
        <v>37</v>
      </c>
      <c r="AH320" s="17">
        <v>29</v>
      </c>
      <c r="AI320" s="17">
        <v>0</v>
      </c>
      <c r="AJ320" s="17">
        <v>0</v>
      </c>
      <c r="AK320" s="17">
        <v>0</v>
      </c>
      <c r="AL320" s="17">
        <v>0</v>
      </c>
      <c r="AM320" s="17">
        <v>0</v>
      </c>
      <c r="AN320" s="17">
        <v>0</v>
      </c>
      <c r="AO320" s="17">
        <v>0</v>
      </c>
      <c r="AP320" s="17">
        <v>0</v>
      </c>
      <c r="AQ320" s="17">
        <v>0</v>
      </c>
      <c r="AR320" s="17">
        <v>2</v>
      </c>
      <c r="AS320" s="17">
        <v>26</v>
      </c>
      <c r="AT320" s="17">
        <v>37</v>
      </c>
      <c r="AU320" s="17">
        <v>10</v>
      </c>
      <c r="AV320" s="17">
        <v>19</v>
      </c>
      <c r="AW320" s="17">
        <v>0</v>
      </c>
      <c r="AX320" s="17">
        <v>0</v>
      </c>
      <c r="AY320" s="17">
        <v>0</v>
      </c>
      <c r="AZ320" s="17">
        <v>0</v>
      </c>
      <c r="BA320" s="17">
        <v>0</v>
      </c>
      <c r="BB320" s="17">
        <v>0</v>
      </c>
      <c r="BC320" s="17">
        <v>0</v>
      </c>
      <c r="BD320" s="17">
        <v>0</v>
      </c>
      <c r="BE320" s="17">
        <v>0</v>
      </c>
      <c r="BF320" s="17">
        <v>0</v>
      </c>
      <c r="BG320" s="17">
        <v>26</v>
      </c>
      <c r="BH320" s="17">
        <v>5</v>
      </c>
      <c r="BI320" s="17">
        <v>39</v>
      </c>
      <c r="BJ320" s="17">
        <v>29</v>
      </c>
      <c r="BK320" s="17" t="s">
        <v>968</v>
      </c>
      <c r="BL320" s="17" t="s">
        <v>968</v>
      </c>
      <c r="BM320" s="17" t="s">
        <v>968</v>
      </c>
      <c r="BN320" s="17" t="s">
        <v>968</v>
      </c>
      <c r="BO320" s="17" t="s">
        <v>968</v>
      </c>
      <c r="BP320" s="17" t="s">
        <v>968</v>
      </c>
      <c r="BQ320" s="17" t="s">
        <v>968</v>
      </c>
      <c r="BR320" s="17" t="s">
        <v>968</v>
      </c>
      <c r="BS320" s="17" t="s">
        <v>968</v>
      </c>
      <c r="BT320" s="17">
        <v>22.5</v>
      </c>
      <c r="BU320" s="17">
        <v>20.3</v>
      </c>
      <c r="BV320" s="17">
        <v>19.399999999999999</v>
      </c>
      <c r="BW320" s="17">
        <v>17.8</v>
      </c>
      <c r="BX320" s="17">
        <v>18</v>
      </c>
    </row>
    <row r="321" spans="1:76" x14ac:dyDescent="0.25">
      <c r="A321">
        <v>2024</v>
      </c>
      <c r="B321">
        <v>5022</v>
      </c>
      <c r="C321" s="14">
        <v>28037228026</v>
      </c>
      <c r="D321" t="s">
        <v>376</v>
      </c>
      <c r="E321" s="17">
        <v>18</v>
      </c>
      <c r="F321" s="17">
        <v>17</v>
      </c>
      <c r="G321" s="17">
        <v>0</v>
      </c>
      <c r="H321" s="17">
        <v>9</v>
      </c>
      <c r="I321" s="17">
        <v>10</v>
      </c>
      <c r="J321" s="17">
        <v>9</v>
      </c>
      <c r="K321" s="17">
        <v>10</v>
      </c>
      <c r="L321" s="17">
        <v>10</v>
      </c>
      <c r="M321" s="17">
        <v>7</v>
      </c>
      <c r="N321" s="17">
        <v>5</v>
      </c>
      <c r="O321" s="17">
        <v>5</v>
      </c>
      <c r="P321" s="17">
        <v>4</v>
      </c>
      <c r="Q321" s="17">
        <v>6</v>
      </c>
      <c r="R321" s="17">
        <v>7</v>
      </c>
      <c r="S321" s="17">
        <v>8</v>
      </c>
      <c r="T321" s="17">
        <v>7</v>
      </c>
      <c r="U321" s="17">
        <v>0</v>
      </c>
      <c r="V321" s="17">
        <v>9</v>
      </c>
      <c r="W321" s="17">
        <v>10</v>
      </c>
      <c r="X321" s="17">
        <v>9</v>
      </c>
      <c r="Y321" s="17">
        <v>9</v>
      </c>
      <c r="Z321" s="17">
        <v>9</v>
      </c>
      <c r="AA321" s="17">
        <v>5</v>
      </c>
      <c r="AB321" s="17">
        <v>5</v>
      </c>
      <c r="AC321" s="17">
        <v>4</v>
      </c>
      <c r="AD321" s="17">
        <v>3</v>
      </c>
      <c r="AE321" s="17">
        <v>7</v>
      </c>
      <c r="AF321" s="17">
        <v>8</v>
      </c>
      <c r="AG321" s="17">
        <v>6</v>
      </c>
      <c r="AH321" s="17">
        <v>4</v>
      </c>
      <c r="AI321" s="17">
        <v>0</v>
      </c>
      <c r="AJ321" s="17">
        <v>0</v>
      </c>
      <c r="AK321" s="17">
        <v>0</v>
      </c>
      <c r="AL321" s="17">
        <v>0</v>
      </c>
      <c r="AM321" s="17">
        <v>0</v>
      </c>
      <c r="AN321" s="17">
        <v>9</v>
      </c>
      <c r="AO321" s="17">
        <v>5</v>
      </c>
      <c r="AP321" s="17">
        <v>3</v>
      </c>
      <c r="AQ321" s="17">
        <v>3</v>
      </c>
      <c r="AR321" s="17">
        <v>2</v>
      </c>
      <c r="AS321" s="17">
        <v>8</v>
      </c>
      <c r="AT321" s="17">
        <v>6</v>
      </c>
      <c r="AU321" s="17">
        <v>3</v>
      </c>
      <c r="AV321" s="17">
        <v>3</v>
      </c>
      <c r="AW321" s="17">
        <v>0</v>
      </c>
      <c r="AX321" s="17">
        <v>0</v>
      </c>
      <c r="AY321" s="17">
        <v>0</v>
      </c>
      <c r="AZ321" s="17">
        <v>0</v>
      </c>
      <c r="BA321" s="17">
        <v>0</v>
      </c>
      <c r="BB321" s="17">
        <v>9</v>
      </c>
      <c r="BC321" s="17">
        <v>5</v>
      </c>
      <c r="BD321" s="17">
        <v>5</v>
      </c>
      <c r="BE321" s="17">
        <v>4</v>
      </c>
      <c r="BF321" s="17">
        <v>2</v>
      </c>
      <c r="BG321" s="17">
        <v>2</v>
      </c>
      <c r="BH321" s="17">
        <v>5</v>
      </c>
      <c r="BI321" s="17">
        <v>5</v>
      </c>
      <c r="BJ321" s="17">
        <v>4</v>
      </c>
      <c r="BK321" s="17" t="s">
        <v>968</v>
      </c>
      <c r="BL321" s="17">
        <v>20.3</v>
      </c>
      <c r="BM321" s="17">
        <v>17.399999999999999</v>
      </c>
      <c r="BN321" s="17">
        <v>22.4</v>
      </c>
      <c r="BO321" s="17">
        <v>20.399999999999999</v>
      </c>
      <c r="BP321" s="17">
        <v>20.3</v>
      </c>
      <c r="BQ321" s="17">
        <v>20.6</v>
      </c>
      <c r="BR321" s="17">
        <v>18.399999999999999</v>
      </c>
      <c r="BS321" s="17">
        <v>17.7</v>
      </c>
      <c r="BT321" s="17">
        <v>20.5</v>
      </c>
      <c r="BU321" s="17">
        <v>17.2</v>
      </c>
      <c r="BV321" s="17">
        <v>14.9</v>
      </c>
      <c r="BW321" s="17">
        <v>11.6</v>
      </c>
      <c r="BX321" s="17">
        <v>9.9</v>
      </c>
    </row>
    <row r="322" spans="1:76" x14ac:dyDescent="0.25">
      <c r="A322">
        <v>2024</v>
      </c>
      <c r="B322">
        <v>5031</v>
      </c>
      <c r="C322" s="14">
        <v>34049109002</v>
      </c>
      <c r="D322" t="s">
        <v>377</v>
      </c>
      <c r="E322" s="17">
        <v>13</v>
      </c>
      <c r="F322" s="17" t="s">
        <v>968</v>
      </c>
      <c r="G322" s="17">
        <v>0</v>
      </c>
      <c r="H322" s="17">
        <v>13</v>
      </c>
      <c r="I322" s="17">
        <v>16</v>
      </c>
      <c r="J322" s="17">
        <v>15</v>
      </c>
      <c r="K322" s="17">
        <v>14</v>
      </c>
      <c r="L322" s="17">
        <v>15</v>
      </c>
      <c r="M322" s="17">
        <v>17</v>
      </c>
      <c r="N322" s="17">
        <v>6</v>
      </c>
      <c r="O322" s="17">
        <v>6</v>
      </c>
      <c r="P322" s="17">
        <v>6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13</v>
      </c>
      <c r="W322" s="17">
        <v>16</v>
      </c>
      <c r="X322" s="17">
        <v>15</v>
      </c>
      <c r="Y322" s="17">
        <v>15</v>
      </c>
      <c r="Z322" s="17">
        <v>17</v>
      </c>
      <c r="AA322" s="17">
        <v>21</v>
      </c>
      <c r="AB322" s="17">
        <v>4</v>
      </c>
      <c r="AC322" s="17">
        <v>9</v>
      </c>
      <c r="AD322" s="17">
        <v>8</v>
      </c>
      <c r="AE322" s="17">
        <v>0</v>
      </c>
      <c r="AF322" s="17">
        <v>0</v>
      </c>
      <c r="AG322" s="17">
        <v>0</v>
      </c>
      <c r="AH322" s="17">
        <v>0</v>
      </c>
      <c r="AI322" s="17">
        <v>0</v>
      </c>
      <c r="AJ322" s="17">
        <v>13</v>
      </c>
      <c r="AK322" s="17">
        <v>16</v>
      </c>
      <c r="AL322" s="17">
        <v>15</v>
      </c>
      <c r="AM322" s="17">
        <v>14</v>
      </c>
      <c r="AN322" s="17">
        <v>15</v>
      </c>
      <c r="AO322" s="17">
        <v>17</v>
      </c>
      <c r="AP322" s="17">
        <v>4</v>
      </c>
      <c r="AQ322" s="17">
        <v>4</v>
      </c>
      <c r="AR322" s="17">
        <v>4</v>
      </c>
      <c r="AS322" s="17">
        <v>0</v>
      </c>
      <c r="AT322" s="17">
        <v>0</v>
      </c>
      <c r="AU322" s="17">
        <v>0</v>
      </c>
      <c r="AV322" s="17">
        <v>0</v>
      </c>
      <c r="AW322" s="17">
        <v>0</v>
      </c>
      <c r="AX322" s="17">
        <v>13</v>
      </c>
      <c r="AY322" s="17">
        <v>16</v>
      </c>
      <c r="AZ322" s="17">
        <v>15</v>
      </c>
      <c r="BA322" s="17">
        <v>14</v>
      </c>
      <c r="BB322" s="17">
        <v>15</v>
      </c>
      <c r="BC322" s="17">
        <v>17</v>
      </c>
      <c r="BD322" s="17">
        <v>4</v>
      </c>
      <c r="BE322" s="17">
        <v>5</v>
      </c>
      <c r="BF322" s="17">
        <v>5</v>
      </c>
      <c r="BG322" s="17">
        <v>0</v>
      </c>
      <c r="BH322" s="17">
        <v>0</v>
      </c>
      <c r="BI322" s="17">
        <v>0</v>
      </c>
      <c r="BJ322" s="17">
        <v>0</v>
      </c>
      <c r="BK322" s="17" t="s">
        <v>968</v>
      </c>
      <c r="BL322" s="17">
        <v>21</v>
      </c>
      <c r="BM322" s="17">
        <v>19.3</v>
      </c>
      <c r="BN322" s="17">
        <v>20.6</v>
      </c>
      <c r="BO322" s="17">
        <v>20.2</v>
      </c>
      <c r="BP322" s="17">
        <v>19.5</v>
      </c>
      <c r="BQ322" s="17">
        <v>20.9</v>
      </c>
      <c r="BR322" s="17">
        <v>17.8</v>
      </c>
      <c r="BS322" s="17">
        <v>18.100000000000001</v>
      </c>
      <c r="BT322" s="17">
        <v>18.600000000000001</v>
      </c>
      <c r="BU322" s="17" t="s">
        <v>968</v>
      </c>
      <c r="BV322" s="17" t="s">
        <v>968</v>
      </c>
      <c r="BW322" s="17" t="s">
        <v>968</v>
      </c>
      <c r="BX322" s="17" t="s">
        <v>968</v>
      </c>
    </row>
    <row r="323" spans="1:76" x14ac:dyDescent="0.25">
      <c r="A323">
        <v>2024</v>
      </c>
      <c r="B323">
        <v>5038</v>
      </c>
      <c r="C323" s="14">
        <v>34049121017</v>
      </c>
      <c r="D323" t="s">
        <v>378</v>
      </c>
      <c r="E323" s="17" t="s">
        <v>968</v>
      </c>
      <c r="F323" s="17">
        <v>19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15</v>
      </c>
      <c r="R323" s="17">
        <v>19</v>
      </c>
      <c r="S323" s="17">
        <v>21</v>
      </c>
      <c r="T323" s="17">
        <v>16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  <c r="AE323" s="17">
        <v>17</v>
      </c>
      <c r="AF323" s="17">
        <v>19</v>
      </c>
      <c r="AG323" s="17">
        <v>18</v>
      </c>
      <c r="AH323" s="17">
        <v>17</v>
      </c>
      <c r="AI323" s="17">
        <v>0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12</v>
      </c>
      <c r="AT323" s="17">
        <v>11</v>
      </c>
      <c r="AU323" s="17">
        <v>8</v>
      </c>
      <c r="AV323" s="17">
        <v>8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14</v>
      </c>
      <c r="BH323" s="17">
        <v>17</v>
      </c>
      <c r="BI323" s="17">
        <v>15</v>
      </c>
      <c r="BJ323" s="17">
        <v>15</v>
      </c>
      <c r="BK323" s="17" t="s">
        <v>968</v>
      </c>
      <c r="BL323" s="17" t="s">
        <v>968</v>
      </c>
      <c r="BM323" s="17" t="s">
        <v>968</v>
      </c>
      <c r="BN323" s="17" t="s">
        <v>968</v>
      </c>
      <c r="BO323" s="17" t="s">
        <v>968</v>
      </c>
      <c r="BP323" s="17" t="s">
        <v>968</v>
      </c>
      <c r="BQ323" s="17" t="s">
        <v>968</v>
      </c>
      <c r="BR323" s="17" t="s">
        <v>968</v>
      </c>
      <c r="BS323" s="17" t="s">
        <v>968</v>
      </c>
      <c r="BT323" s="17" t="s">
        <v>968</v>
      </c>
      <c r="BU323" s="17">
        <v>19.3</v>
      </c>
      <c r="BV323" s="17">
        <v>19</v>
      </c>
      <c r="BW323" s="17">
        <v>16.399999999999999</v>
      </c>
      <c r="BX323" s="17">
        <v>16.600000000000001</v>
      </c>
    </row>
    <row r="324" spans="1:76" x14ac:dyDescent="0.25">
      <c r="A324">
        <v>2024</v>
      </c>
      <c r="B324">
        <v>5095</v>
      </c>
      <c r="C324" s="14">
        <v>6016092502</v>
      </c>
      <c r="D324" t="s">
        <v>379</v>
      </c>
      <c r="E324" s="17">
        <v>18</v>
      </c>
      <c r="F324" s="17" t="s">
        <v>968</v>
      </c>
      <c r="G324" s="17">
        <v>0</v>
      </c>
      <c r="H324" s="17">
        <v>6</v>
      </c>
      <c r="I324" s="17">
        <v>7</v>
      </c>
      <c r="J324" s="17">
        <v>7</v>
      </c>
      <c r="K324" s="17">
        <v>7</v>
      </c>
      <c r="L324" s="17">
        <v>7</v>
      </c>
      <c r="M324" s="17">
        <v>6</v>
      </c>
      <c r="N324" s="17">
        <v>3</v>
      </c>
      <c r="O324" s="17">
        <v>3</v>
      </c>
      <c r="P324" s="17">
        <v>3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6</v>
      </c>
      <c r="W324" s="17">
        <v>7</v>
      </c>
      <c r="X324" s="17">
        <v>7</v>
      </c>
      <c r="Y324" s="17">
        <v>7</v>
      </c>
      <c r="Z324" s="17">
        <v>7</v>
      </c>
      <c r="AA324" s="17">
        <v>6</v>
      </c>
      <c r="AB324" s="17">
        <v>4</v>
      </c>
      <c r="AC324" s="17">
        <v>3</v>
      </c>
      <c r="AD324" s="17">
        <v>4</v>
      </c>
      <c r="AE324" s="17">
        <v>0</v>
      </c>
      <c r="AF324" s="17">
        <v>0</v>
      </c>
      <c r="AG324" s="17">
        <v>0</v>
      </c>
      <c r="AH324" s="17">
        <v>0</v>
      </c>
      <c r="AI324" s="17">
        <v>0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1</v>
      </c>
      <c r="AQ324" s="17">
        <v>1</v>
      </c>
      <c r="AR324" s="17">
        <v>1</v>
      </c>
      <c r="AS324" s="17">
        <v>0</v>
      </c>
      <c r="AT324" s="17">
        <v>0</v>
      </c>
      <c r="AU324" s="17">
        <v>0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1</v>
      </c>
      <c r="BE324" s="17">
        <v>1</v>
      </c>
      <c r="BF324" s="17">
        <v>1</v>
      </c>
      <c r="BG324" s="17">
        <v>0</v>
      </c>
      <c r="BH324" s="17">
        <v>0</v>
      </c>
      <c r="BI324" s="17">
        <v>0</v>
      </c>
      <c r="BJ324" s="17">
        <v>0</v>
      </c>
      <c r="BK324" s="17" t="s">
        <v>968</v>
      </c>
      <c r="BL324" s="17">
        <v>21.8</v>
      </c>
      <c r="BM324" s="17">
        <v>17</v>
      </c>
      <c r="BN324" s="17">
        <v>21.6</v>
      </c>
      <c r="BO324" s="17">
        <v>17.8</v>
      </c>
      <c r="BP324" s="17">
        <v>18.3</v>
      </c>
      <c r="BQ324" s="17">
        <v>16.5</v>
      </c>
      <c r="BR324" s="17">
        <v>18.899999999999999</v>
      </c>
      <c r="BS324" s="17">
        <v>20.2</v>
      </c>
      <c r="BT324" s="17">
        <v>27.3</v>
      </c>
      <c r="BU324" s="17" t="s">
        <v>968</v>
      </c>
      <c r="BV324" s="17" t="s">
        <v>968</v>
      </c>
      <c r="BW324" s="17" t="s">
        <v>968</v>
      </c>
      <c r="BX324" s="17" t="s">
        <v>968</v>
      </c>
    </row>
    <row r="325" spans="1:76" x14ac:dyDescent="0.25">
      <c r="A325">
        <v>2024</v>
      </c>
      <c r="B325">
        <v>5105</v>
      </c>
      <c r="C325" s="14">
        <v>20083001026</v>
      </c>
      <c r="D325" t="s">
        <v>380</v>
      </c>
      <c r="E325" s="17">
        <v>15</v>
      </c>
      <c r="F325" s="17">
        <v>8</v>
      </c>
      <c r="G325" s="17">
        <v>0</v>
      </c>
      <c r="H325" s="17">
        <v>3</v>
      </c>
      <c r="I325" s="17">
        <v>4</v>
      </c>
      <c r="J325" s="17">
        <v>3</v>
      </c>
      <c r="K325" s="17">
        <v>3</v>
      </c>
      <c r="L325" s="17">
        <v>3</v>
      </c>
      <c r="M325" s="17">
        <v>3</v>
      </c>
      <c r="N325" s="17">
        <v>3</v>
      </c>
      <c r="O325" s="17">
        <v>4</v>
      </c>
      <c r="P325" s="17">
        <v>4</v>
      </c>
      <c r="Q325" s="17">
        <v>2</v>
      </c>
      <c r="R325" s="17">
        <v>2</v>
      </c>
      <c r="S325" s="17">
        <v>2</v>
      </c>
      <c r="T325" s="17">
        <v>4</v>
      </c>
      <c r="U325" s="17">
        <v>0</v>
      </c>
      <c r="V325" s="17">
        <v>3</v>
      </c>
      <c r="W325" s="17">
        <v>3</v>
      </c>
      <c r="X325" s="17">
        <v>2</v>
      </c>
      <c r="Y325" s="17">
        <v>3</v>
      </c>
      <c r="Z325" s="17">
        <v>2</v>
      </c>
      <c r="AA325" s="17">
        <v>2</v>
      </c>
      <c r="AB325" s="17">
        <v>2</v>
      </c>
      <c r="AC325" s="17">
        <v>4</v>
      </c>
      <c r="AD325" s="17">
        <v>3</v>
      </c>
      <c r="AE325" s="17">
        <v>2</v>
      </c>
      <c r="AF325" s="17">
        <v>1</v>
      </c>
      <c r="AG325" s="17">
        <v>1</v>
      </c>
      <c r="AH325" s="17">
        <v>2</v>
      </c>
      <c r="AI325" s="17">
        <v>0</v>
      </c>
      <c r="AJ325" s="17">
        <v>0</v>
      </c>
      <c r="AK325" s="17">
        <v>0</v>
      </c>
      <c r="AL325" s="17">
        <v>2</v>
      </c>
      <c r="AM325" s="17">
        <v>2</v>
      </c>
      <c r="AN325" s="17">
        <v>2</v>
      </c>
      <c r="AO325" s="17">
        <v>1</v>
      </c>
      <c r="AP325" s="17">
        <v>2</v>
      </c>
      <c r="AQ325" s="17">
        <v>2</v>
      </c>
      <c r="AR325" s="17">
        <v>1</v>
      </c>
      <c r="AS325" s="17">
        <v>2</v>
      </c>
      <c r="AT325" s="17">
        <v>1</v>
      </c>
      <c r="AU325" s="17">
        <v>1</v>
      </c>
      <c r="AV325" s="17">
        <v>1</v>
      </c>
      <c r="AW325" s="17">
        <v>0</v>
      </c>
      <c r="AX325" s="17">
        <v>0</v>
      </c>
      <c r="AY325" s="17">
        <v>0</v>
      </c>
      <c r="AZ325" s="17">
        <v>2</v>
      </c>
      <c r="BA325" s="17">
        <v>2</v>
      </c>
      <c r="BB325" s="17">
        <v>1</v>
      </c>
      <c r="BC325" s="17">
        <v>1</v>
      </c>
      <c r="BD325" s="17">
        <v>2</v>
      </c>
      <c r="BE325" s="17">
        <v>2</v>
      </c>
      <c r="BF325" s="17">
        <v>1</v>
      </c>
      <c r="BG325" s="17">
        <v>1</v>
      </c>
      <c r="BH325" s="17">
        <v>1</v>
      </c>
      <c r="BI325" s="17">
        <v>1</v>
      </c>
      <c r="BJ325" s="17">
        <v>1</v>
      </c>
      <c r="BK325" s="17" t="s">
        <v>968</v>
      </c>
      <c r="BL325" s="17">
        <v>11.2</v>
      </c>
      <c r="BM325" s="17" t="s">
        <v>968</v>
      </c>
      <c r="BN325" s="17">
        <v>15.7</v>
      </c>
      <c r="BO325" s="17">
        <v>12.1</v>
      </c>
      <c r="BP325" s="17">
        <v>23</v>
      </c>
      <c r="BQ325" s="17">
        <v>38.299999999999997</v>
      </c>
      <c r="BR325" s="17">
        <v>14.1</v>
      </c>
      <c r="BS325" s="17">
        <v>21</v>
      </c>
      <c r="BT325" s="17">
        <v>13.1</v>
      </c>
      <c r="BU325" s="17">
        <v>11.5</v>
      </c>
      <c r="BV325" s="17">
        <v>5.7</v>
      </c>
      <c r="BW325" s="17">
        <v>9.4</v>
      </c>
      <c r="BX325" s="17">
        <v>5.9</v>
      </c>
    </row>
    <row r="326" spans="1:76" x14ac:dyDescent="0.25">
      <c r="A326">
        <v>2024</v>
      </c>
      <c r="B326">
        <v>5165</v>
      </c>
      <c r="C326" s="14">
        <v>5016031002</v>
      </c>
      <c r="D326" t="s">
        <v>381</v>
      </c>
      <c r="E326" s="17">
        <v>14</v>
      </c>
      <c r="F326" s="17" t="s">
        <v>968</v>
      </c>
      <c r="G326" s="17">
        <v>0</v>
      </c>
      <c r="H326" s="17">
        <v>5</v>
      </c>
      <c r="I326" s="17">
        <v>6</v>
      </c>
      <c r="J326" s="17">
        <v>6</v>
      </c>
      <c r="K326" s="17">
        <v>6</v>
      </c>
      <c r="L326" s="17">
        <v>5</v>
      </c>
      <c r="M326" s="17">
        <v>6</v>
      </c>
      <c r="N326" s="17">
        <v>4</v>
      </c>
      <c r="O326" s="17">
        <v>3</v>
      </c>
      <c r="P326" s="17">
        <v>3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5</v>
      </c>
      <c r="W326" s="17">
        <v>6</v>
      </c>
      <c r="X326" s="17">
        <v>6</v>
      </c>
      <c r="Y326" s="17">
        <v>6</v>
      </c>
      <c r="Z326" s="17">
        <v>5</v>
      </c>
      <c r="AA326" s="17">
        <v>7</v>
      </c>
      <c r="AB326" s="17">
        <v>3</v>
      </c>
      <c r="AC326" s="17">
        <v>4</v>
      </c>
      <c r="AD326" s="17">
        <v>3</v>
      </c>
      <c r="AE326" s="17">
        <v>0</v>
      </c>
      <c r="AF326" s="17">
        <v>0</v>
      </c>
      <c r="AG326" s="17">
        <v>0</v>
      </c>
      <c r="AH326" s="17">
        <v>0</v>
      </c>
      <c r="AI326" s="17">
        <v>0</v>
      </c>
      <c r="AJ326" s="17">
        <v>5</v>
      </c>
      <c r="AK326" s="17">
        <v>6</v>
      </c>
      <c r="AL326" s="17">
        <v>6</v>
      </c>
      <c r="AM326" s="17">
        <v>5</v>
      </c>
      <c r="AN326" s="17">
        <v>5</v>
      </c>
      <c r="AO326" s="17">
        <v>5</v>
      </c>
      <c r="AP326" s="17">
        <v>2</v>
      </c>
      <c r="AQ326" s="17">
        <v>2</v>
      </c>
      <c r="AR326" s="17">
        <v>2</v>
      </c>
      <c r="AS326" s="17">
        <v>0</v>
      </c>
      <c r="AT326" s="17">
        <v>0</v>
      </c>
      <c r="AU326" s="17">
        <v>0</v>
      </c>
      <c r="AV326" s="17">
        <v>0</v>
      </c>
      <c r="AW326" s="17">
        <v>0</v>
      </c>
      <c r="AX326" s="17">
        <v>0</v>
      </c>
      <c r="AY326" s="17">
        <v>0</v>
      </c>
      <c r="AZ326" s="17">
        <v>0</v>
      </c>
      <c r="BA326" s="17">
        <v>6</v>
      </c>
      <c r="BB326" s="17">
        <v>5</v>
      </c>
      <c r="BC326" s="17">
        <v>5</v>
      </c>
      <c r="BD326" s="17">
        <v>1</v>
      </c>
      <c r="BE326" s="17">
        <v>1</v>
      </c>
      <c r="BF326" s="17">
        <v>1</v>
      </c>
      <c r="BG326" s="17">
        <v>0</v>
      </c>
      <c r="BH326" s="17">
        <v>0</v>
      </c>
      <c r="BI326" s="17">
        <v>0</v>
      </c>
      <c r="BJ326" s="17">
        <v>0</v>
      </c>
      <c r="BK326" s="17" t="s">
        <v>968</v>
      </c>
      <c r="BL326" s="17">
        <v>18.899999999999999</v>
      </c>
      <c r="BM326" s="17">
        <v>17</v>
      </c>
      <c r="BN326" s="17">
        <v>18.2</v>
      </c>
      <c r="BO326" s="17">
        <v>19.3</v>
      </c>
      <c r="BP326" s="17">
        <v>22</v>
      </c>
      <c r="BQ326" s="17">
        <v>22.9</v>
      </c>
      <c r="BR326" s="17">
        <v>19.100000000000001</v>
      </c>
      <c r="BS326" s="17">
        <v>21.8</v>
      </c>
      <c r="BT326" s="17">
        <v>19</v>
      </c>
      <c r="BU326" s="17" t="s">
        <v>968</v>
      </c>
      <c r="BV326" s="17" t="s">
        <v>968</v>
      </c>
      <c r="BW326" s="17" t="s">
        <v>968</v>
      </c>
      <c r="BX326" s="17" t="s">
        <v>968</v>
      </c>
    </row>
    <row r="327" spans="1:76" x14ac:dyDescent="0.25">
      <c r="A327">
        <v>2024</v>
      </c>
      <c r="B327">
        <v>5175</v>
      </c>
      <c r="C327" s="14">
        <v>3003001026</v>
      </c>
      <c r="D327" t="s">
        <v>382</v>
      </c>
      <c r="E327" s="17">
        <v>12</v>
      </c>
      <c r="F327" s="17">
        <v>15</v>
      </c>
      <c r="G327" s="17">
        <v>0</v>
      </c>
      <c r="H327" s="17">
        <v>2</v>
      </c>
      <c r="I327" s="17">
        <v>2</v>
      </c>
      <c r="J327" s="17">
        <v>1</v>
      </c>
      <c r="K327" s="17">
        <v>3</v>
      </c>
      <c r="L327" s="17">
        <v>3</v>
      </c>
      <c r="M327" s="17">
        <v>3</v>
      </c>
      <c r="N327" s="17">
        <v>2</v>
      </c>
      <c r="O327" s="17">
        <v>3</v>
      </c>
      <c r="P327" s="17">
        <v>2</v>
      </c>
      <c r="Q327" s="17">
        <v>4</v>
      </c>
      <c r="R327" s="17">
        <v>2</v>
      </c>
      <c r="S327" s="17">
        <v>2</v>
      </c>
      <c r="T327" s="17">
        <v>2</v>
      </c>
      <c r="U327" s="17">
        <v>0</v>
      </c>
      <c r="V327" s="17">
        <v>2</v>
      </c>
      <c r="W327" s="17">
        <v>0</v>
      </c>
      <c r="X327" s="17">
        <v>3</v>
      </c>
      <c r="Y327" s="17">
        <v>3</v>
      </c>
      <c r="Z327" s="17">
        <v>2</v>
      </c>
      <c r="AA327" s="17">
        <v>2</v>
      </c>
      <c r="AB327" s="17">
        <v>2</v>
      </c>
      <c r="AC327" s="17">
        <v>1</v>
      </c>
      <c r="AD327" s="17">
        <v>3</v>
      </c>
      <c r="AE327" s="17">
        <v>2</v>
      </c>
      <c r="AF327" s="17">
        <v>2</v>
      </c>
      <c r="AG327" s="17">
        <v>1</v>
      </c>
      <c r="AH327" s="17">
        <v>3</v>
      </c>
      <c r="AI327" s="17">
        <v>0</v>
      </c>
      <c r="AJ327" s="17">
        <v>0</v>
      </c>
      <c r="AK327" s="17">
        <v>0</v>
      </c>
      <c r="AL327" s="17">
        <v>0</v>
      </c>
      <c r="AM327" s="17">
        <v>2</v>
      </c>
      <c r="AN327" s="17">
        <v>0</v>
      </c>
      <c r="AO327" s="17">
        <v>1</v>
      </c>
      <c r="AP327" s="17">
        <v>1</v>
      </c>
      <c r="AQ327" s="17">
        <v>1</v>
      </c>
      <c r="AR327" s="17">
        <v>1</v>
      </c>
      <c r="AS327" s="17">
        <v>2</v>
      </c>
      <c r="AT327" s="17">
        <v>1</v>
      </c>
      <c r="AU327" s="17">
        <v>0</v>
      </c>
      <c r="AV327" s="17">
        <v>1</v>
      </c>
      <c r="AW327" s="17">
        <v>0</v>
      </c>
      <c r="AX327" s="17">
        <v>0</v>
      </c>
      <c r="AY327" s="17">
        <v>0</v>
      </c>
      <c r="AZ327" s="17">
        <v>0</v>
      </c>
      <c r="BA327" s="17">
        <v>2</v>
      </c>
      <c r="BB327" s="17">
        <v>2</v>
      </c>
      <c r="BC327" s="17">
        <v>0</v>
      </c>
      <c r="BD327" s="17">
        <v>2</v>
      </c>
      <c r="BE327" s="17">
        <v>1</v>
      </c>
      <c r="BF327" s="17">
        <v>1</v>
      </c>
      <c r="BG327" s="17">
        <v>3</v>
      </c>
      <c r="BH327" s="17">
        <v>1</v>
      </c>
      <c r="BI327" s="17">
        <v>2</v>
      </c>
      <c r="BJ327" s="17">
        <v>2</v>
      </c>
      <c r="BK327" s="17" t="s">
        <v>968</v>
      </c>
      <c r="BL327" s="17">
        <v>8</v>
      </c>
      <c r="BM327" s="17">
        <v>11.5</v>
      </c>
      <c r="BN327" s="17">
        <v>12.2</v>
      </c>
      <c r="BO327" s="17">
        <v>11.5</v>
      </c>
      <c r="BP327" s="17">
        <v>8.6</v>
      </c>
      <c r="BQ327" s="17">
        <v>20.8</v>
      </c>
      <c r="BR327" s="17">
        <v>10.199999999999999</v>
      </c>
      <c r="BS327" s="17">
        <v>9.3000000000000007</v>
      </c>
      <c r="BT327" s="17">
        <v>14.1</v>
      </c>
      <c r="BU327" s="17">
        <v>8.1</v>
      </c>
      <c r="BV327" s="17">
        <v>9.9</v>
      </c>
      <c r="BW327" s="17">
        <v>6.2</v>
      </c>
      <c r="BX327" s="17">
        <v>6.3</v>
      </c>
    </row>
    <row r="328" spans="1:76" x14ac:dyDescent="0.25">
      <c r="A328">
        <v>2024</v>
      </c>
      <c r="B328">
        <v>5181</v>
      </c>
      <c r="C328" s="14">
        <v>24032111016</v>
      </c>
      <c r="D328" t="s">
        <v>383</v>
      </c>
      <c r="E328" s="17" t="s">
        <v>968</v>
      </c>
      <c r="F328" s="17">
        <v>21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11</v>
      </c>
      <c r="R328" s="17">
        <v>17</v>
      </c>
      <c r="S328" s="17">
        <v>12</v>
      </c>
      <c r="T328" s="17">
        <v>14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  <c r="AE328" s="17">
        <v>11</v>
      </c>
      <c r="AF328" s="17">
        <v>17</v>
      </c>
      <c r="AG328" s="17">
        <v>16</v>
      </c>
      <c r="AH328" s="17">
        <v>8</v>
      </c>
      <c r="AI328" s="17">
        <v>0</v>
      </c>
      <c r="AJ328" s="17">
        <v>0</v>
      </c>
      <c r="AK328" s="17">
        <v>0</v>
      </c>
      <c r="AL328" s="17">
        <v>0</v>
      </c>
      <c r="AM328" s="17">
        <v>0</v>
      </c>
      <c r="AN328" s="17">
        <v>0</v>
      </c>
      <c r="AO328" s="17">
        <v>0</v>
      </c>
      <c r="AP328" s="17">
        <v>0</v>
      </c>
      <c r="AQ328" s="17">
        <v>0</v>
      </c>
      <c r="AR328" s="17">
        <v>0</v>
      </c>
      <c r="AS328" s="17">
        <v>10</v>
      </c>
      <c r="AT328" s="17">
        <v>10</v>
      </c>
      <c r="AU328" s="17">
        <v>10</v>
      </c>
      <c r="AV328" s="17">
        <v>9</v>
      </c>
      <c r="AW328" s="17">
        <v>0</v>
      </c>
      <c r="AX328" s="17">
        <v>0</v>
      </c>
      <c r="AY328" s="17">
        <v>0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0</v>
      </c>
      <c r="BG328" s="17">
        <v>14</v>
      </c>
      <c r="BH328" s="17">
        <v>5</v>
      </c>
      <c r="BI328" s="17">
        <v>15</v>
      </c>
      <c r="BJ328" s="17">
        <v>10</v>
      </c>
      <c r="BK328" s="17" t="s">
        <v>968</v>
      </c>
      <c r="BL328" s="17" t="s">
        <v>968</v>
      </c>
      <c r="BM328" s="17" t="s">
        <v>968</v>
      </c>
      <c r="BN328" s="17" t="s">
        <v>968</v>
      </c>
      <c r="BO328" s="17" t="s">
        <v>968</v>
      </c>
      <c r="BP328" s="17" t="s">
        <v>968</v>
      </c>
      <c r="BQ328" s="17" t="s">
        <v>968</v>
      </c>
      <c r="BR328" s="17" t="s">
        <v>968</v>
      </c>
      <c r="BS328" s="17" t="s">
        <v>968</v>
      </c>
      <c r="BT328" s="17" t="s">
        <v>968</v>
      </c>
      <c r="BU328" s="17">
        <v>18.899999999999999</v>
      </c>
      <c r="BV328" s="17">
        <v>17.8</v>
      </c>
      <c r="BW328" s="17">
        <v>17.600000000000001</v>
      </c>
      <c r="BX328" s="17">
        <v>17.100000000000001</v>
      </c>
    </row>
    <row r="329" spans="1:76" x14ac:dyDescent="0.25">
      <c r="A329">
        <v>2024</v>
      </c>
      <c r="B329">
        <v>5198</v>
      </c>
      <c r="C329" s="14">
        <v>5016071002</v>
      </c>
      <c r="D329" t="s">
        <v>384</v>
      </c>
      <c r="E329" s="17">
        <v>16</v>
      </c>
      <c r="F329" s="17" t="s">
        <v>968</v>
      </c>
      <c r="G329" s="17">
        <v>0</v>
      </c>
      <c r="H329" s="17">
        <v>3</v>
      </c>
      <c r="I329" s="17">
        <v>4</v>
      </c>
      <c r="J329" s="17">
        <v>3</v>
      </c>
      <c r="K329" s="17">
        <v>4</v>
      </c>
      <c r="L329" s="17">
        <v>6</v>
      </c>
      <c r="M329" s="17">
        <v>4</v>
      </c>
      <c r="N329" s="17">
        <v>1</v>
      </c>
      <c r="O329" s="17">
        <v>2</v>
      </c>
      <c r="P329" s="17">
        <v>3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3</v>
      </c>
      <c r="W329" s="17">
        <v>4</v>
      </c>
      <c r="X329" s="17">
        <v>4</v>
      </c>
      <c r="Y329" s="17">
        <v>5</v>
      </c>
      <c r="Z329" s="17">
        <v>6</v>
      </c>
      <c r="AA329" s="17">
        <v>5</v>
      </c>
      <c r="AB329" s="17">
        <v>2</v>
      </c>
      <c r="AC329" s="17">
        <v>2</v>
      </c>
      <c r="AD329" s="17">
        <v>3</v>
      </c>
      <c r="AE329" s="17">
        <v>0</v>
      </c>
      <c r="AF329" s="17">
        <v>0</v>
      </c>
      <c r="AG329" s="17">
        <v>0</v>
      </c>
      <c r="AH329" s="17">
        <v>0</v>
      </c>
      <c r="AI329" s="17">
        <v>0</v>
      </c>
      <c r="AJ329" s="17">
        <v>3</v>
      </c>
      <c r="AK329" s="17">
        <v>4</v>
      </c>
      <c r="AL329" s="17">
        <v>3</v>
      </c>
      <c r="AM329" s="17">
        <v>3</v>
      </c>
      <c r="AN329" s="17">
        <v>4</v>
      </c>
      <c r="AO329" s="17">
        <v>3</v>
      </c>
      <c r="AP329" s="17">
        <v>1</v>
      </c>
      <c r="AQ329" s="17">
        <v>1</v>
      </c>
      <c r="AR329" s="17">
        <v>1</v>
      </c>
      <c r="AS329" s="17">
        <v>0</v>
      </c>
      <c r="AT329" s="17">
        <v>0</v>
      </c>
      <c r="AU329" s="17">
        <v>0</v>
      </c>
      <c r="AV329" s="17">
        <v>0</v>
      </c>
      <c r="AW329" s="17">
        <v>0</v>
      </c>
      <c r="AX329" s="17">
        <v>3</v>
      </c>
      <c r="AY329" s="17">
        <v>4</v>
      </c>
      <c r="AZ329" s="17">
        <v>3</v>
      </c>
      <c r="BA329" s="17">
        <v>3</v>
      </c>
      <c r="BB329" s="17">
        <v>4</v>
      </c>
      <c r="BC329" s="17">
        <v>3</v>
      </c>
      <c r="BD329" s="17">
        <v>1</v>
      </c>
      <c r="BE329" s="17">
        <v>1</v>
      </c>
      <c r="BF329" s="17">
        <v>1</v>
      </c>
      <c r="BG329" s="17">
        <v>0</v>
      </c>
      <c r="BH329" s="17">
        <v>0</v>
      </c>
      <c r="BI329" s="17">
        <v>0</v>
      </c>
      <c r="BJ329" s="17">
        <v>0</v>
      </c>
      <c r="BK329" s="17" t="s">
        <v>968</v>
      </c>
      <c r="BL329" s="17">
        <v>17</v>
      </c>
      <c r="BM329" s="17">
        <v>23.8</v>
      </c>
      <c r="BN329" s="17">
        <v>23.4</v>
      </c>
      <c r="BO329" s="17">
        <v>21.1</v>
      </c>
      <c r="BP329" s="17">
        <v>20.8</v>
      </c>
      <c r="BQ329" s="17">
        <v>21.3</v>
      </c>
      <c r="BR329" s="17">
        <v>29.2</v>
      </c>
      <c r="BS329" s="17">
        <v>16.8</v>
      </c>
      <c r="BT329" s="17">
        <v>17.2</v>
      </c>
      <c r="BU329" s="17" t="s">
        <v>968</v>
      </c>
      <c r="BV329" s="17" t="s">
        <v>968</v>
      </c>
      <c r="BW329" s="17" t="s">
        <v>968</v>
      </c>
      <c r="BX329" s="17" t="s">
        <v>968</v>
      </c>
    </row>
    <row r="330" spans="1:76" x14ac:dyDescent="0.25">
      <c r="A330">
        <v>2024</v>
      </c>
      <c r="B330">
        <v>5208</v>
      </c>
      <c r="C330" s="14">
        <v>28006099004</v>
      </c>
      <c r="D330" t="s">
        <v>385</v>
      </c>
      <c r="E330" s="17">
        <v>17</v>
      </c>
      <c r="F330" s="17" t="s">
        <v>968</v>
      </c>
      <c r="G330" s="17">
        <v>0</v>
      </c>
      <c r="H330" s="17">
        <v>3</v>
      </c>
      <c r="I330" s="17">
        <v>4</v>
      </c>
      <c r="J330" s="17">
        <v>4</v>
      </c>
      <c r="K330" s="17">
        <v>5</v>
      </c>
      <c r="L330" s="17">
        <v>6</v>
      </c>
      <c r="M330" s="17">
        <v>4</v>
      </c>
      <c r="N330" s="17">
        <v>2</v>
      </c>
      <c r="O330" s="17">
        <v>3</v>
      </c>
      <c r="P330" s="17">
        <v>4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3</v>
      </c>
      <c r="W330" s="17">
        <v>3</v>
      </c>
      <c r="X330" s="17">
        <v>4</v>
      </c>
      <c r="Y330" s="17">
        <v>5</v>
      </c>
      <c r="Z330" s="17">
        <v>5</v>
      </c>
      <c r="AA330" s="17">
        <v>3</v>
      </c>
      <c r="AB330" s="17">
        <v>1</v>
      </c>
      <c r="AC330" s="17">
        <v>5</v>
      </c>
      <c r="AD330" s="17">
        <v>4</v>
      </c>
      <c r="AE330" s="17">
        <v>0</v>
      </c>
      <c r="AF330" s="17">
        <v>0</v>
      </c>
      <c r="AG330" s="17">
        <v>0</v>
      </c>
      <c r="AH330" s="17">
        <v>0</v>
      </c>
      <c r="AI330" s="17">
        <v>0</v>
      </c>
      <c r="AJ330" s="17">
        <v>0</v>
      </c>
      <c r="AK330" s="17">
        <v>0</v>
      </c>
      <c r="AL330" s="17">
        <v>0</v>
      </c>
      <c r="AM330" s="17">
        <v>4</v>
      </c>
      <c r="AN330" s="17">
        <v>4</v>
      </c>
      <c r="AO330" s="17">
        <v>1</v>
      </c>
      <c r="AP330" s="17">
        <v>1</v>
      </c>
      <c r="AQ330" s="17">
        <v>3</v>
      </c>
      <c r="AR330" s="17">
        <v>4</v>
      </c>
      <c r="AS330" s="17">
        <v>0</v>
      </c>
      <c r="AT330" s="17">
        <v>0</v>
      </c>
      <c r="AU330" s="17">
        <v>0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4</v>
      </c>
      <c r="BB330" s="17">
        <v>4</v>
      </c>
      <c r="BC330" s="17">
        <v>1</v>
      </c>
      <c r="BD330" s="17">
        <v>1</v>
      </c>
      <c r="BE330" s="17">
        <v>2</v>
      </c>
      <c r="BF330" s="17">
        <v>4</v>
      </c>
      <c r="BG330" s="17">
        <v>0</v>
      </c>
      <c r="BH330" s="17">
        <v>0</v>
      </c>
      <c r="BI330" s="17">
        <v>0</v>
      </c>
      <c r="BJ330" s="17">
        <v>0</v>
      </c>
      <c r="BK330" s="17" t="s">
        <v>968</v>
      </c>
      <c r="BL330" s="17">
        <v>20</v>
      </c>
      <c r="BM330" s="17">
        <v>23</v>
      </c>
      <c r="BN330" s="17">
        <v>23</v>
      </c>
      <c r="BO330" s="17">
        <v>16.3</v>
      </c>
      <c r="BP330" s="17">
        <v>16.2</v>
      </c>
      <c r="BQ330" s="17">
        <v>14.9</v>
      </c>
      <c r="BR330" s="17">
        <v>14.7</v>
      </c>
      <c r="BS330" s="17">
        <v>19</v>
      </c>
      <c r="BT330" s="17">
        <v>14.2</v>
      </c>
      <c r="BU330" s="17" t="s">
        <v>968</v>
      </c>
      <c r="BV330" s="17" t="s">
        <v>968</v>
      </c>
      <c r="BW330" s="17" t="s">
        <v>968</v>
      </c>
      <c r="BX330" s="17" t="s">
        <v>968</v>
      </c>
    </row>
    <row r="331" spans="1:76" x14ac:dyDescent="0.25">
      <c r="A331">
        <v>2024</v>
      </c>
      <c r="B331">
        <v>5212</v>
      </c>
      <c r="C331" s="14">
        <v>39074100026</v>
      </c>
      <c r="D331" t="s">
        <v>386</v>
      </c>
      <c r="E331" s="17">
        <v>19</v>
      </c>
      <c r="F331" s="17">
        <v>7</v>
      </c>
      <c r="G331" s="17">
        <v>0</v>
      </c>
      <c r="H331" s="17">
        <v>2</v>
      </c>
      <c r="I331" s="17">
        <v>2</v>
      </c>
      <c r="J331" s="17">
        <v>3</v>
      </c>
      <c r="K331" s="17">
        <v>3</v>
      </c>
      <c r="L331" s="17">
        <v>3</v>
      </c>
      <c r="M331" s="17">
        <v>2</v>
      </c>
      <c r="N331" s="17">
        <v>2</v>
      </c>
      <c r="O331" s="17">
        <v>3</v>
      </c>
      <c r="P331" s="17">
        <v>3</v>
      </c>
      <c r="Q331" s="17">
        <v>1</v>
      </c>
      <c r="R331" s="17">
        <v>1</v>
      </c>
      <c r="S331" s="17">
        <v>2</v>
      </c>
      <c r="T331" s="17">
        <v>1</v>
      </c>
      <c r="U331" s="17">
        <v>0</v>
      </c>
      <c r="V331" s="17">
        <v>2</v>
      </c>
      <c r="W331" s="17">
        <v>2</v>
      </c>
      <c r="X331" s="17">
        <v>2</v>
      </c>
      <c r="Y331" s="17">
        <v>2</v>
      </c>
      <c r="Z331" s="17">
        <v>2</v>
      </c>
      <c r="AA331" s="17">
        <v>2</v>
      </c>
      <c r="AB331" s="17">
        <v>1</v>
      </c>
      <c r="AC331" s="17">
        <v>1</v>
      </c>
      <c r="AD331" s="17">
        <v>1</v>
      </c>
      <c r="AE331" s="17">
        <v>1</v>
      </c>
      <c r="AF331" s="17">
        <v>1</v>
      </c>
      <c r="AG331" s="17">
        <v>2</v>
      </c>
      <c r="AH331" s="17">
        <v>2</v>
      </c>
      <c r="AI331" s="17">
        <v>0</v>
      </c>
      <c r="AJ331" s="17">
        <v>2</v>
      </c>
      <c r="AK331" s="17">
        <v>2</v>
      </c>
      <c r="AL331" s="17">
        <v>2</v>
      </c>
      <c r="AM331" s="17">
        <v>2</v>
      </c>
      <c r="AN331" s="17">
        <v>1</v>
      </c>
      <c r="AO331" s="17">
        <v>1</v>
      </c>
      <c r="AP331" s="17">
        <v>1</v>
      </c>
      <c r="AQ331" s="17">
        <v>1</v>
      </c>
      <c r="AR331" s="17">
        <v>1</v>
      </c>
      <c r="AS331" s="17">
        <v>1</v>
      </c>
      <c r="AT331" s="17">
        <v>1</v>
      </c>
      <c r="AU331" s="17">
        <v>3</v>
      </c>
      <c r="AV331" s="17">
        <v>0</v>
      </c>
      <c r="AW331" s="17">
        <v>0</v>
      </c>
      <c r="AX331" s="17">
        <v>2</v>
      </c>
      <c r="AY331" s="17">
        <v>2</v>
      </c>
      <c r="AZ331" s="17">
        <v>2</v>
      </c>
      <c r="BA331" s="17">
        <v>2</v>
      </c>
      <c r="BB331" s="17">
        <v>2</v>
      </c>
      <c r="BC331" s="17">
        <v>2</v>
      </c>
      <c r="BD331" s="17">
        <v>1</v>
      </c>
      <c r="BE331" s="17">
        <v>1</v>
      </c>
      <c r="BF331" s="17">
        <v>1</v>
      </c>
      <c r="BG331" s="17">
        <v>1</v>
      </c>
      <c r="BH331" s="17">
        <v>1</v>
      </c>
      <c r="BI331" s="17">
        <v>1</v>
      </c>
      <c r="BJ331" s="17">
        <v>2</v>
      </c>
      <c r="BK331" s="17" t="s">
        <v>968</v>
      </c>
      <c r="BL331" s="17">
        <v>15</v>
      </c>
      <c r="BM331" s="17">
        <v>17.5</v>
      </c>
      <c r="BN331" s="17">
        <v>18.899999999999999</v>
      </c>
      <c r="BO331" s="17">
        <v>13.4</v>
      </c>
      <c r="BP331" s="17">
        <v>16.100000000000001</v>
      </c>
      <c r="BQ331" s="17">
        <v>16.100000000000001</v>
      </c>
      <c r="BR331" s="17">
        <v>14.6</v>
      </c>
      <c r="BS331" s="17">
        <v>16.100000000000001</v>
      </c>
      <c r="BT331" s="17">
        <v>17.2</v>
      </c>
      <c r="BU331" s="17">
        <v>13</v>
      </c>
      <c r="BV331" s="17">
        <v>8.1999999999999993</v>
      </c>
      <c r="BW331" s="17">
        <v>6.9</v>
      </c>
      <c r="BX331" s="17">
        <v>3.9</v>
      </c>
    </row>
    <row r="332" spans="1:76" x14ac:dyDescent="0.25">
      <c r="A332">
        <v>2024</v>
      </c>
      <c r="B332">
        <v>5234</v>
      </c>
      <c r="C332" s="14">
        <v>35050210004</v>
      </c>
      <c r="D332" t="s">
        <v>387</v>
      </c>
      <c r="E332" s="17">
        <v>15</v>
      </c>
      <c r="F332" s="17" t="s">
        <v>968</v>
      </c>
      <c r="G332" s="17">
        <v>0</v>
      </c>
      <c r="H332" s="17">
        <v>1</v>
      </c>
      <c r="I332" s="17">
        <v>1</v>
      </c>
      <c r="J332" s="17">
        <v>2</v>
      </c>
      <c r="K332" s="17">
        <v>2</v>
      </c>
      <c r="L332" s="17">
        <v>2</v>
      </c>
      <c r="M332" s="17">
        <v>2</v>
      </c>
      <c r="N332" s="17">
        <v>2</v>
      </c>
      <c r="O332" s="17">
        <v>3</v>
      </c>
      <c r="P332" s="17">
        <v>3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1</v>
      </c>
      <c r="W332" s="17">
        <v>1</v>
      </c>
      <c r="X332" s="17">
        <v>1</v>
      </c>
      <c r="Y332" s="17">
        <v>2</v>
      </c>
      <c r="Z332" s="17">
        <v>2</v>
      </c>
      <c r="AA332" s="17">
        <v>1</v>
      </c>
      <c r="AB332" s="17">
        <v>2</v>
      </c>
      <c r="AC332" s="17">
        <v>2</v>
      </c>
      <c r="AD332" s="17">
        <v>2</v>
      </c>
      <c r="AE332" s="17">
        <v>0</v>
      </c>
      <c r="AF332" s="17">
        <v>0</v>
      </c>
      <c r="AG332" s="17">
        <v>0</v>
      </c>
      <c r="AH332" s="17">
        <v>0</v>
      </c>
      <c r="AI332" s="17">
        <v>0</v>
      </c>
      <c r="AJ332" s="17">
        <v>0</v>
      </c>
      <c r="AK332" s="17">
        <v>1</v>
      </c>
      <c r="AL332" s="17">
        <v>1</v>
      </c>
      <c r="AM332" s="17">
        <v>1</v>
      </c>
      <c r="AN332" s="17">
        <v>1</v>
      </c>
      <c r="AO332" s="17">
        <v>1</v>
      </c>
      <c r="AP332" s="17">
        <v>1</v>
      </c>
      <c r="AQ332" s="17">
        <v>1</v>
      </c>
      <c r="AR332" s="17">
        <v>1</v>
      </c>
      <c r="AS332" s="17">
        <v>0</v>
      </c>
      <c r="AT332" s="17">
        <v>0</v>
      </c>
      <c r="AU332" s="17">
        <v>0</v>
      </c>
      <c r="AV332" s="17">
        <v>0</v>
      </c>
      <c r="AW332" s="17">
        <v>0</v>
      </c>
      <c r="AX332" s="17">
        <v>0</v>
      </c>
      <c r="AY332" s="17">
        <v>1</v>
      </c>
      <c r="AZ332" s="17">
        <v>1</v>
      </c>
      <c r="BA332" s="17">
        <v>1</v>
      </c>
      <c r="BB332" s="17">
        <v>1</v>
      </c>
      <c r="BC332" s="17">
        <v>1</v>
      </c>
      <c r="BD332" s="17">
        <v>1</v>
      </c>
      <c r="BE332" s="17">
        <v>1</v>
      </c>
      <c r="BF332" s="17">
        <v>1</v>
      </c>
      <c r="BG332" s="17">
        <v>0</v>
      </c>
      <c r="BH332" s="17">
        <v>0</v>
      </c>
      <c r="BI332" s="17">
        <v>0</v>
      </c>
      <c r="BJ332" s="17">
        <v>0</v>
      </c>
      <c r="BK332" s="17" t="s">
        <v>968</v>
      </c>
      <c r="BL332" s="17">
        <v>23</v>
      </c>
      <c r="BM332" s="17">
        <v>16</v>
      </c>
      <c r="BN332" s="17">
        <v>25.6</v>
      </c>
      <c r="BO332" s="17">
        <v>24.2</v>
      </c>
      <c r="BP332" s="17">
        <v>18.7</v>
      </c>
      <c r="BQ332" s="17">
        <v>21.4</v>
      </c>
      <c r="BR332" s="17">
        <v>14.3</v>
      </c>
      <c r="BS332" s="17">
        <v>16.8</v>
      </c>
      <c r="BT332" s="17">
        <v>20.8</v>
      </c>
      <c r="BU332" s="17" t="s">
        <v>968</v>
      </c>
      <c r="BV332" s="17" t="s">
        <v>968</v>
      </c>
      <c r="BW332" s="17" t="s">
        <v>968</v>
      </c>
      <c r="BX332" s="17" t="s">
        <v>968</v>
      </c>
    </row>
    <row r="333" spans="1:76" x14ac:dyDescent="0.25">
      <c r="A333">
        <v>2024</v>
      </c>
      <c r="B333">
        <v>5255</v>
      </c>
      <c r="C333" s="14">
        <v>34049187026</v>
      </c>
      <c r="D333" t="s">
        <v>388</v>
      </c>
      <c r="E333" s="17">
        <v>16</v>
      </c>
      <c r="F333" s="17">
        <v>18</v>
      </c>
      <c r="G333" s="17">
        <v>0</v>
      </c>
      <c r="H333" s="17">
        <v>4</v>
      </c>
      <c r="I333" s="17">
        <v>17</v>
      </c>
      <c r="J333" s="17">
        <v>19</v>
      </c>
      <c r="K333" s="17">
        <v>19</v>
      </c>
      <c r="L333" s="17">
        <v>12</v>
      </c>
      <c r="M333" s="17">
        <v>18</v>
      </c>
      <c r="N333" s="17">
        <v>18</v>
      </c>
      <c r="O333" s="17">
        <v>17</v>
      </c>
      <c r="P333" s="17">
        <v>15</v>
      </c>
      <c r="Q333" s="17">
        <v>7</v>
      </c>
      <c r="R333" s="17">
        <v>7</v>
      </c>
      <c r="S333" s="17">
        <v>10</v>
      </c>
      <c r="T333" s="17">
        <v>10</v>
      </c>
      <c r="U333" s="17">
        <v>0</v>
      </c>
      <c r="V333" s="17">
        <v>5</v>
      </c>
      <c r="W333" s="17">
        <v>15</v>
      </c>
      <c r="X333" s="17">
        <v>16</v>
      </c>
      <c r="Y333" s="17">
        <v>17</v>
      </c>
      <c r="Z333" s="17">
        <v>12</v>
      </c>
      <c r="AA333" s="17">
        <v>18</v>
      </c>
      <c r="AB333" s="17">
        <v>11</v>
      </c>
      <c r="AC333" s="17">
        <v>14</v>
      </c>
      <c r="AD333" s="17">
        <v>10</v>
      </c>
      <c r="AE333" s="17">
        <v>5</v>
      </c>
      <c r="AF333" s="17">
        <v>7</v>
      </c>
      <c r="AG333" s="17">
        <v>7</v>
      </c>
      <c r="AH333" s="17">
        <v>6</v>
      </c>
      <c r="AI333" s="17">
        <v>0</v>
      </c>
      <c r="AJ333" s="17">
        <v>3</v>
      </c>
      <c r="AK333" s="17">
        <v>12</v>
      </c>
      <c r="AL333" s="17">
        <v>14</v>
      </c>
      <c r="AM333" s="17">
        <v>14</v>
      </c>
      <c r="AN333" s="17">
        <v>13</v>
      </c>
      <c r="AO333" s="17">
        <v>17</v>
      </c>
      <c r="AP333" s="17">
        <v>14</v>
      </c>
      <c r="AQ333" s="17">
        <v>15</v>
      </c>
      <c r="AR333" s="17">
        <v>12</v>
      </c>
      <c r="AS333" s="17">
        <v>6</v>
      </c>
      <c r="AT333" s="17">
        <v>8</v>
      </c>
      <c r="AU333" s="17">
        <v>8</v>
      </c>
      <c r="AV333" s="17">
        <v>1</v>
      </c>
      <c r="AW333" s="17">
        <v>0</v>
      </c>
      <c r="AX333" s="17">
        <v>2</v>
      </c>
      <c r="AY333" s="17">
        <v>11</v>
      </c>
      <c r="AZ333" s="17">
        <v>13</v>
      </c>
      <c r="BA333" s="17">
        <v>13</v>
      </c>
      <c r="BB333" s="17">
        <v>6</v>
      </c>
      <c r="BC333" s="17">
        <v>14</v>
      </c>
      <c r="BD333" s="17">
        <v>12</v>
      </c>
      <c r="BE333" s="17">
        <v>12</v>
      </c>
      <c r="BF333" s="17">
        <v>10</v>
      </c>
      <c r="BG333" s="17">
        <v>6</v>
      </c>
      <c r="BH333" s="17">
        <v>11</v>
      </c>
      <c r="BI333" s="17">
        <v>7</v>
      </c>
      <c r="BJ333" s="17">
        <v>4</v>
      </c>
      <c r="BK333" s="17" t="s">
        <v>968</v>
      </c>
      <c r="BL333" s="17">
        <v>19.8</v>
      </c>
      <c r="BM333" s="17">
        <v>19.8</v>
      </c>
      <c r="BN333" s="17">
        <v>20.5</v>
      </c>
      <c r="BO333" s="17">
        <v>20.2</v>
      </c>
      <c r="BP333" s="17">
        <v>22.7</v>
      </c>
      <c r="BQ333" s="17">
        <v>20.6</v>
      </c>
      <c r="BR333" s="17">
        <v>20.2</v>
      </c>
      <c r="BS333" s="17">
        <v>20</v>
      </c>
      <c r="BT333" s="17">
        <v>21.1</v>
      </c>
      <c r="BU333" s="17">
        <v>11.2</v>
      </c>
      <c r="BV333" s="17">
        <v>13.7</v>
      </c>
      <c r="BW333" s="17">
        <v>11</v>
      </c>
      <c r="BX333" s="17">
        <v>10.1</v>
      </c>
    </row>
    <row r="334" spans="1:76" x14ac:dyDescent="0.25">
      <c r="A334">
        <v>2024</v>
      </c>
      <c r="B334">
        <v>5293</v>
      </c>
      <c r="C334" s="14">
        <v>19022089004</v>
      </c>
      <c r="D334" t="s">
        <v>389</v>
      </c>
      <c r="E334" s="17">
        <v>19</v>
      </c>
      <c r="F334" s="17" t="s">
        <v>968</v>
      </c>
      <c r="G334" s="17">
        <v>0</v>
      </c>
      <c r="H334" s="17">
        <v>13</v>
      </c>
      <c r="I334" s="17">
        <v>16</v>
      </c>
      <c r="J334" s="17">
        <v>13</v>
      </c>
      <c r="K334" s="17">
        <v>11</v>
      </c>
      <c r="L334" s="17">
        <v>14</v>
      </c>
      <c r="M334" s="17">
        <v>12</v>
      </c>
      <c r="N334" s="17">
        <v>7</v>
      </c>
      <c r="O334" s="17">
        <v>7</v>
      </c>
      <c r="P334" s="17">
        <v>5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13</v>
      </c>
      <c r="W334" s="17">
        <v>16</v>
      </c>
      <c r="X334" s="17">
        <v>13</v>
      </c>
      <c r="Y334" s="17">
        <v>11</v>
      </c>
      <c r="Z334" s="17">
        <v>14</v>
      </c>
      <c r="AA334" s="17">
        <v>14</v>
      </c>
      <c r="AB334" s="17">
        <v>6</v>
      </c>
      <c r="AC334" s="17">
        <v>5</v>
      </c>
      <c r="AD334" s="17">
        <v>6</v>
      </c>
      <c r="AE334" s="17">
        <v>0</v>
      </c>
      <c r="AF334" s="17">
        <v>0</v>
      </c>
      <c r="AG334" s="17">
        <v>0</v>
      </c>
      <c r="AH334" s="17">
        <v>0</v>
      </c>
      <c r="AI334" s="17">
        <v>0</v>
      </c>
      <c r="AJ334" s="17">
        <v>12</v>
      </c>
      <c r="AK334" s="17">
        <v>12</v>
      </c>
      <c r="AL334" s="17">
        <v>13</v>
      </c>
      <c r="AM334" s="17">
        <v>10</v>
      </c>
      <c r="AN334" s="17">
        <v>12</v>
      </c>
      <c r="AO334" s="17">
        <v>11</v>
      </c>
      <c r="AP334" s="17">
        <v>4</v>
      </c>
      <c r="AQ334" s="17">
        <v>4</v>
      </c>
      <c r="AR334" s="17">
        <v>2</v>
      </c>
      <c r="AS334" s="17">
        <v>0</v>
      </c>
      <c r="AT334" s="17">
        <v>0</v>
      </c>
      <c r="AU334" s="17">
        <v>0</v>
      </c>
      <c r="AV334" s="17">
        <v>0</v>
      </c>
      <c r="AW334" s="17">
        <v>0</v>
      </c>
      <c r="AX334" s="17">
        <v>12</v>
      </c>
      <c r="AY334" s="17">
        <v>12</v>
      </c>
      <c r="AZ334" s="17">
        <v>13</v>
      </c>
      <c r="BA334" s="17">
        <v>10</v>
      </c>
      <c r="BB334" s="17">
        <v>12</v>
      </c>
      <c r="BC334" s="17">
        <v>11</v>
      </c>
      <c r="BD334" s="17">
        <v>3</v>
      </c>
      <c r="BE334" s="17">
        <v>3</v>
      </c>
      <c r="BF334" s="17">
        <v>2</v>
      </c>
      <c r="BG334" s="17">
        <v>0</v>
      </c>
      <c r="BH334" s="17">
        <v>0</v>
      </c>
      <c r="BI334" s="17">
        <v>0</v>
      </c>
      <c r="BJ334" s="17">
        <v>0</v>
      </c>
      <c r="BK334" s="17" t="s">
        <v>968</v>
      </c>
      <c r="BL334" s="17">
        <v>23.8</v>
      </c>
      <c r="BM334" s="17">
        <v>22.8</v>
      </c>
      <c r="BN334" s="17">
        <v>25.5</v>
      </c>
      <c r="BO334" s="17">
        <v>24.6</v>
      </c>
      <c r="BP334" s="17">
        <v>21.6</v>
      </c>
      <c r="BQ334" s="17">
        <v>23.5</v>
      </c>
      <c r="BR334" s="17">
        <v>24.6</v>
      </c>
      <c r="BS334" s="17">
        <v>25.8</v>
      </c>
      <c r="BT334" s="17">
        <v>25.9</v>
      </c>
      <c r="BU334" s="17" t="s">
        <v>968</v>
      </c>
      <c r="BV334" s="17" t="s">
        <v>968</v>
      </c>
      <c r="BW334" s="17" t="s">
        <v>968</v>
      </c>
      <c r="BX334" s="17" t="s">
        <v>968</v>
      </c>
    </row>
    <row r="335" spans="1:76" x14ac:dyDescent="0.25">
      <c r="A335">
        <v>2024</v>
      </c>
      <c r="B335">
        <v>5302</v>
      </c>
      <c r="C335" s="14">
        <v>13014060002</v>
      </c>
      <c r="D335" t="s">
        <v>390</v>
      </c>
      <c r="E335" s="17">
        <v>14</v>
      </c>
      <c r="F335" s="17" t="s">
        <v>968</v>
      </c>
      <c r="G335" s="17">
        <v>0</v>
      </c>
      <c r="H335" s="17">
        <v>2</v>
      </c>
      <c r="I335" s="17">
        <v>3</v>
      </c>
      <c r="J335" s="17">
        <v>2</v>
      </c>
      <c r="K335" s="17">
        <v>3</v>
      </c>
      <c r="L335" s="17">
        <v>2</v>
      </c>
      <c r="M335" s="17">
        <v>2</v>
      </c>
      <c r="N335" s="17">
        <v>2</v>
      </c>
      <c r="O335" s="17">
        <v>2</v>
      </c>
      <c r="P335" s="17">
        <v>2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2</v>
      </c>
      <c r="W335" s="17">
        <v>3</v>
      </c>
      <c r="X335" s="17">
        <v>2</v>
      </c>
      <c r="Y335" s="17">
        <v>3</v>
      </c>
      <c r="Z335" s="17">
        <v>2</v>
      </c>
      <c r="AA335" s="17">
        <v>2</v>
      </c>
      <c r="AB335" s="17">
        <v>2</v>
      </c>
      <c r="AC335" s="17">
        <v>2</v>
      </c>
      <c r="AD335" s="17">
        <v>2</v>
      </c>
      <c r="AE335" s="17">
        <v>0</v>
      </c>
      <c r="AF335" s="17">
        <v>0</v>
      </c>
      <c r="AG335" s="17">
        <v>0</v>
      </c>
      <c r="AH335" s="17">
        <v>0</v>
      </c>
      <c r="AI335" s="17">
        <v>0</v>
      </c>
      <c r="AJ335" s="17">
        <v>2</v>
      </c>
      <c r="AK335" s="17">
        <v>2</v>
      </c>
      <c r="AL335" s="17">
        <v>1</v>
      </c>
      <c r="AM335" s="17">
        <v>2</v>
      </c>
      <c r="AN335" s="17">
        <v>1</v>
      </c>
      <c r="AO335" s="17">
        <v>1</v>
      </c>
      <c r="AP335" s="17">
        <v>1</v>
      </c>
      <c r="AQ335" s="17">
        <v>1</v>
      </c>
      <c r="AR335" s="17">
        <v>1</v>
      </c>
      <c r="AS335" s="17">
        <v>0</v>
      </c>
      <c r="AT335" s="17">
        <v>0</v>
      </c>
      <c r="AU335" s="17">
        <v>0</v>
      </c>
      <c r="AV335" s="17">
        <v>0</v>
      </c>
      <c r="AW335" s="17">
        <v>0</v>
      </c>
      <c r="AX335" s="17">
        <v>2</v>
      </c>
      <c r="AY335" s="17">
        <v>2</v>
      </c>
      <c r="AZ335" s="17">
        <v>1</v>
      </c>
      <c r="BA335" s="17">
        <v>2</v>
      </c>
      <c r="BB335" s="17">
        <v>1</v>
      </c>
      <c r="BC335" s="17">
        <v>1</v>
      </c>
      <c r="BD335" s="17">
        <v>1</v>
      </c>
      <c r="BE335" s="17">
        <v>1</v>
      </c>
      <c r="BF335" s="17">
        <v>1</v>
      </c>
      <c r="BG335" s="17">
        <v>0</v>
      </c>
      <c r="BH335" s="17">
        <v>0</v>
      </c>
      <c r="BI335" s="17">
        <v>0</v>
      </c>
      <c r="BJ335" s="17">
        <v>0</v>
      </c>
      <c r="BK335" s="17" t="s">
        <v>968</v>
      </c>
      <c r="BL335" s="17">
        <v>15</v>
      </c>
      <c r="BM335" s="17">
        <v>27.5</v>
      </c>
      <c r="BN335" s="17">
        <v>17</v>
      </c>
      <c r="BO335" s="17">
        <v>21.4</v>
      </c>
      <c r="BP335" s="17">
        <v>24.2</v>
      </c>
      <c r="BQ335" s="17">
        <v>16.5</v>
      </c>
      <c r="BR335" s="17">
        <v>24.3</v>
      </c>
      <c r="BS335" s="17">
        <v>27.3</v>
      </c>
      <c r="BT335" s="17">
        <v>12.5</v>
      </c>
      <c r="BU335" s="17" t="s">
        <v>968</v>
      </c>
      <c r="BV335" s="17" t="s">
        <v>968</v>
      </c>
      <c r="BW335" s="17" t="s">
        <v>968</v>
      </c>
      <c r="BX335" s="17" t="s">
        <v>968</v>
      </c>
    </row>
    <row r="336" spans="1:76" x14ac:dyDescent="0.25">
      <c r="A336">
        <v>2024</v>
      </c>
      <c r="B336">
        <v>5304</v>
      </c>
      <c r="C336" s="14">
        <v>7016205017</v>
      </c>
      <c r="D336" t="s">
        <v>391</v>
      </c>
      <c r="E336" s="17" t="s">
        <v>968</v>
      </c>
      <c r="F336" s="17">
        <v>16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48</v>
      </c>
      <c r="R336" s="17">
        <v>50</v>
      </c>
      <c r="S336" s="17">
        <v>32</v>
      </c>
      <c r="T336" s="17">
        <v>30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  <c r="AE336" s="17">
        <v>32</v>
      </c>
      <c r="AF336" s="17">
        <v>30</v>
      </c>
      <c r="AG336" s="17">
        <v>27</v>
      </c>
      <c r="AH336" s="17">
        <v>29</v>
      </c>
      <c r="AI336" s="17">
        <v>0</v>
      </c>
      <c r="AJ336" s="17">
        <v>0</v>
      </c>
      <c r="AK336" s="17">
        <v>0</v>
      </c>
      <c r="AL336" s="17">
        <v>0</v>
      </c>
      <c r="AM336" s="17">
        <v>0</v>
      </c>
      <c r="AN336" s="17">
        <v>0</v>
      </c>
      <c r="AO336" s="17">
        <v>0</v>
      </c>
      <c r="AP336" s="17">
        <v>0</v>
      </c>
      <c r="AQ336" s="17">
        <v>0</v>
      </c>
      <c r="AR336" s="17">
        <v>0</v>
      </c>
      <c r="AS336" s="17">
        <v>21</v>
      </c>
      <c r="AT336" s="17">
        <v>24</v>
      </c>
      <c r="AU336" s="17">
        <v>23</v>
      </c>
      <c r="AV336" s="17">
        <v>15</v>
      </c>
      <c r="AW336" s="17">
        <v>0</v>
      </c>
      <c r="AX336" s="17">
        <v>0</v>
      </c>
      <c r="AY336" s="17">
        <v>0</v>
      </c>
      <c r="AZ336" s="17">
        <v>0</v>
      </c>
      <c r="BA336" s="17">
        <v>0</v>
      </c>
      <c r="BB336" s="17">
        <v>0</v>
      </c>
      <c r="BC336" s="17">
        <v>0</v>
      </c>
      <c r="BD336" s="17">
        <v>0</v>
      </c>
      <c r="BE336" s="17">
        <v>0</v>
      </c>
      <c r="BF336" s="17">
        <v>0</v>
      </c>
      <c r="BG336" s="17">
        <v>13</v>
      </c>
      <c r="BH336" s="17">
        <v>20</v>
      </c>
      <c r="BI336" s="17">
        <v>24</v>
      </c>
      <c r="BJ336" s="17">
        <v>28</v>
      </c>
      <c r="BK336" s="17" t="s">
        <v>968</v>
      </c>
      <c r="BL336" s="17" t="s">
        <v>968</v>
      </c>
      <c r="BM336" s="17" t="s">
        <v>968</v>
      </c>
      <c r="BN336" s="17" t="s">
        <v>968</v>
      </c>
      <c r="BO336" s="17" t="s">
        <v>968</v>
      </c>
      <c r="BP336" s="17" t="s">
        <v>968</v>
      </c>
      <c r="BQ336" s="17" t="s">
        <v>968</v>
      </c>
      <c r="BR336" s="17" t="s">
        <v>968</v>
      </c>
      <c r="BS336" s="17" t="s">
        <v>968</v>
      </c>
      <c r="BT336" s="17" t="s">
        <v>968</v>
      </c>
      <c r="BU336" s="17">
        <v>20.7</v>
      </c>
      <c r="BV336" s="17">
        <v>18.8</v>
      </c>
      <c r="BW336" s="17">
        <v>15.8</v>
      </c>
      <c r="BX336" s="17">
        <v>15.8</v>
      </c>
    </row>
    <row r="337" spans="1:76" x14ac:dyDescent="0.25">
      <c r="A337">
        <v>2024</v>
      </c>
      <c r="B337">
        <v>5328</v>
      </c>
      <c r="C337" s="14">
        <v>17054021026</v>
      </c>
      <c r="D337" t="s">
        <v>392</v>
      </c>
      <c r="E337" s="17">
        <v>12</v>
      </c>
      <c r="F337" s="17">
        <v>5</v>
      </c>
      <c r="G337" s="17">
        <v>0</v>
      </c>
      <c r="H337" s="17">
        <v>1</v>
      </c>
      <c r="I337" s="17">
        <v>1</v>
      </c>
      <c r="J337" s="17">
        <v>1</v>
      </c>
      <c r="K337" s="17">
        <v>1</v>
      </c>
      <c r="L337" s="17">
        <v>1</v>
      </c>
      <c r="M337" s="17">
        <v>1</v>
      </c>
      <c r="N337" s="17">
        <v>1</v>
      </c>
      <c r="O337" s="17">
        <v>1</v>
      </c>
      <c r="P337" s="17">
        <v>1</v>
      </c>
      <c r="Q337" s="17">
        <v>1</v>
      </c>
      <c r="R337" s="17">
        <v>1</v>
      </c>
      <c r="S337" s="17">
        <v>1</v>
      </c>
      <c r="T337" s="17">
        <v>0</v>
      </c>
      <c r="U337" s="17">
        <v>0</v>
      </c>
      <c r="V337" s="17">
        <v>1</v>
      </c>
      <c r="W337" s="17">
        <v>1</v>
      </c>
      <c r="X337" s="17">
        <v>1</v>
      </c>
      <c r="Y337" s="17">
        <v>1</v>
      </c>
      <c r="Z337" s="17">
        <v>1</v>
      </c>
      <c r="AA337" s="17">
        <v>1</v>
      </c>
      <c r="AB337" s="17">
        <v>1</v>
      </c>
      <c r="AC337" s="17">
        <v>1</v>
      </c>
      <c r="AD337" s="17">
        <v>2</v>
      </c>
      <c r="AE337" s="17">
        <v>2</v>
      </c>
      <c r="AF337" s="17">
        <v>0</v>
      </c>
      <c r="AG337" s="17">
        <v>2</v>
      </c>
      <c r="AH337" s="17">
        <v>1</v>
      </c>
      <c r="AI337" s="17">
        <v>0</v>
      </c>
      <c r="AJ337" s="17">
        <v>1</v>
      </c>
      <c r="AK337" s="17">
        <v>1</v>
      </c>
      <c r="AL337" s="17">
        <v>1</v>
      </c>
      <c r="AM337" s="17">
        <v>1</v>
      </c>
      <c r="AN337" s="17">
        <v>1</v>
      </c>
      <c r="AO337" s="17">
        <v>1</v>
      </c>
      <c r="AP337" s="17">
        <v>1</v>
      </c>
      <c r="AQ337" s="17">
        <v>1</v>
      </c>
      <c r="AR337" s="17">
        <v>1</v>
      </c>
      <c r="AS337" s="17">
        <v>1</v>
      </c>
      <c r="AT337" s="17">
        <v>1</v>
      </c>
      <c r="AU337" s="17">
        <v>0</v>
      </c>
      <c r="AV337" s="17">
        <v>1</v>
      </c>
      <c r="AW337" s="17">
        <v>0</v>
      </c>
      <c r="AX337" s="17">
        <v>1</v>
      </c>
      <c r="AY337" s="17">
        <v>1</v>
      </c>
      <c r="AZ337" s="17">
        <v>1</v>
      </c>
      <c r="BA337" s="17">
        <v>1</v>
      </c>
      <c r="BB337" s="17">
        <v>1</v>
      </c>
      <c r="BC337" s="17">
        <v>1</v>
      </c>
      <c r="BD337" s="17">
        <v>1</v>
      </c>
      <c r="BE337" s="17">
        <v>1</v>
      </c>
      <c r="BF337" s="17">
        <v>1</v>
      </c>
      <c r="BG337" s="17">
        <v>0</v>
      </c>
      <c r="BH337" s="17">
        <v>1</v>
      </c>
      <c r="BI337" s="17">
        <v>1</v>
      </c>
      <c r="BJ337" s="17">
        <v>0</v>
      </c>
      <c r="BK337" s="17" t="s">
        <v>968</v>
      </c>
      <c r="BL337" s="17">
        <v>11.8</v>
      </c>
      <c r="BM337" s="17">
        <v>10</v>
      </c>
      <c r="BN337" s="17">
        <v>22.3</v>
      </c>
      <c r="BO337" s="17">
        <v>16</v>
      </c>
      <c r="BP337" s="17">
        <v>11.9</v>
      </c>
      <c r="BQ337" s="17">
        <v>12.5</v>
      </c>
      <c r="BR337" s="17">
        <v>13</v>
      </c>
      <c r="BS337" s="17">
        <v>10</v>
      </c>
      <c r="BT337" s="17">
        <v>11.7</v>
      </c>
      <c r="BU337" s="17">
        <v>7.6</v>
      </c>
      <c r="BV337" s="17">
        <v>4.8</v>
      </c>
      <c r="BW337" s="17">
        <v>5.7</v>
      </c>
      <c r="BX337" s="17">
        <v>2.8</v>
      </c>
    </row>
    <row r="338" spans="1:76" x14ac:dyDescent="0.25">
      <c r="A338">
        <v>2024</v>
      </c>
      <c r="B338">
        <v>5339</v>
      </c>
      <c r="C338" s="14">
        <v>35050141002</v>
      </c>
      <c r="D338" t="s">
        <v>393</v>
      </c>
      <c r="E338" s="17">
        <v>18</v>
      </c>
      <c r="F338" s="17" t="s">
        <v>968</v>
      </c>
      <c r="G338" s="17">
        <v>0</v>
      </c>
      <c r="H338" s="17">
        <v>12</v>
      </c>
      <c r="I338" s="17">
        <v>14</v>
      </c>
      <c r="J338" s="17">
        <v>13</v>
      </c>
      <c r="K338" s="17">
        <v>12</v>
      </c>
      <c r="L338" s="17">
        <v>12</v>
      </c>
      <c r="M338" s="17">
        <v>11</v>
      </c>
      <c r="N338" s="17">
        <v>12</v>
      </c>
      <c r="O338" s="17">
        <v>7</v>
      </c>
      <c r="P338" s="17">
        <v>7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12</v>
      </c>
      <c r="W338" s="17">
        <v>14</v>
      </c>
      <c r="X338" s="17">
        <v>14</v>
      </c>
      <c r="Y338" s="17">
        <v>15</v>
      </c>
      <c r="Z338" s="17">
        <v>13</v>
      </c>
      <c r="AA338" s="17">
        <v>11</v>
      </c>
      <c r="AB338" s="17">
        <v>12</v>
      </c>
      <c r="AC338" s="17">
        <v>6</v>
      </c>
      <c r="AD338" s="17">
        <v>6</v>
      </c>
      <c r="AE338" s="17">
        <v>0</v>
      </c>
      <c r="AF338" s="17">
        <v>0</v>
      </c>
      <c r="AG338" s="17">
        <v>0</v>
      </c>
      <c r="AH338" s="17">
        <v>0</v>
      </c>
      <c r="AI338" s="17">
        <v>0</v>
      </c>
      <c r="AJ338" s="17">
        <v>13</v>
      </c>
      <c r="AK338" s="17">
        <v>14</v>
      </c>
      <c r="AL338" s="17">
        <v>13</v>
      </c>
      <c r="AM338" s="17">
        <v>3</v>
      </c>
      <c r="AN338" s="17">
        <v>12</v>
      </c>
      <c r="AO338" s="17">
        <v>9</v>
      </c>
      <c r="AP338" s="17">
        <v>7</v>
      </c>
      <c r="AQ338" s="17">
        <v>7</v>
      </c>
      <c r="AR338" s="17">
        <v>8</v>
      </c>
      <c r="AS338" s="17">
        <v>0</v>
      </c>
      <c r="AT338" s="17">
        <v>0</v>
      </c>
      <c r="AU338" s="17">
        <v>0</v>
      </c>
      <c r="AV338" s="17">
        <v>0</v>
      </c>
      <c r="AW338" s="17">
        <v>0</v>
      </c>
      <c r="AX338" s="17">
        <v>11</v>
      </c>
      <c r="AY338" s="17">
        <v>12</v>
      </c>
      <c r="AZ338" s="17">
        <v>11</v>
      </c>
      <c r="BA338" s="17">
        <v>11</v>
      </c>
      <c r="BB338" s="17">
        <v>7</v>
      </c>
      <c r="BC338" s="17">
        <v>6</v>
      </c>
      <c r="BD338" s="17">
        <v>5</v>
      </c>
      <c r="BE338" s="17">
        <v>2</v>
      </c>
      <c r="BF338" s="17">
        <v>2</v>
      </c>
      <c r="BG338" s="17">
        <v>0</v>
      </c>
      <c r="BH338" s="17">
        <v>0</v>
      </c>
      <c r="BI338" s="17">
        <v>0</v>
      </c>
      <c r="BJ338" s="17">
        <v>0</v>
      </c>
      <c r="BK338" s="17" t="s">
        <v>968</v>
      </c>
      <c r="BL338" s="17">
        <v>18.2</v>
      </c>
      <c r="BM338" s="17">
        <v>21.2</v>
      </c>
      <c r="BN338" s="17">
        <v>21.1</v>
      </c>
      <c r="BO338" s="17">
        <v>20.6</v>
      </c>
      <c r="BP338" s="17">
        <v>20.2</v>
      </c>
      <c r="BQ338" s="17">
        <v>21.1</v>
      </c>
      <c r="BR338" s="17">
        <v>18.899999999999999</v>
      </c>
      <c r="BS338" s="17">
        <v>19.899999999999999</v>
      </c>
      <c r="BT338" s="17">
        <v>19.7</v>
      </c>
      <c r="BU338" s="17" t="s">
        <v>968</v>
      </c>
      <c r="BV338" s="17" t="s">
        <v>968</v>
      </c>
      <c r="BW338" s="17" t="s">
        <v>968</v>
      </c>
      <c r="BX338" s="17" t="s">
        <v>968</v>
      </c>
    </row>
    <row r="339" spans="1:76" x14ac:dyDescent="0.25">
      <c r="A339">
        <v>2024</v>
      </c>
      <c r="B339">
        <v>5345</v>
      </c>
      <c r="C339" s="14">
        <v>44063154016</v>
      </c>
      <c r="D339" t="s">
        <v>394</v>
      </c>
      <c r="E339" s="17" t="s">
        <v>968</v>
      </c>
      <c r="F339" s="17">
        <v>17</v>
      </c>
      <c r="G339" s="17">
        <v>0</v>
      </c>
      <c r="H339" s="17">
        <v>0</v>
      </c>
      <c r="I339" s="17">
        <v>0</v>
      </c>
      <c r="J339" s="17">
        <v>0</v>
      </c>
      <c r="K339" s="17">
        <v>0</v>
      </c>
      <c r="L339" s="17">
        <v>0</v>
      </c>
      <c r="M339" s="17">
        <v>0</v>
      </c>
      <c r="N339" s="17">
        <v>0</v>
      </c>
      <c r="O339" s="17">
        <v>0</v>
      </c>
      <c r="P339" s="17">
        <v>0</v>
      </c>
      <c r="Q339" s="17">
        <v>8</v>
      </c>
      <c r="R339" s="17">
        <v>4</v>
      </c>
      <c r="S339" s="17">
        <v>6</v>
      </c>
      <c r="T339" s="17">
        <v>9</v>
      </c>
      <c r="U339" s="17">
        <v>0</v>
      </c>
      <c r="V339" s="17">
        <v>0</v>
      </c>
      <c r="W339" s="17">
        <v>0</v>
      </c>
      <c r="X339" s="17">
        <v>0</v>
      </c>
      <c r="Y339" s="17">
        <v>0</v>
      </c>
      <c r="Z339" s="17">
        <v>0</v>
      </c>
      <c r="AA339" s="17">
        <v>0</v>
      </c>
      <c r="AB339" s="17">
        <v>0</v>
      </c>
      <c r="AC339" s="17">
        <v>0</v>
      </c>
      <c r="AD339" s="17">
        <v>0</v>
      </c>
      <c r="AE339" s="17">
        <v>6</v>
      </c>
      <c r="AF339" s="17">
        <v>5</v>
      </c>
      <c r="AG339" s="17">
        <v>7</v>
      </c>
      <c r="AH339" s="17">
        <v>2</v>
      </c>
      <c r="AI339" s="17">
        <v>0</v>
      </c>
      <c r="AJ339" s="17">
        <v>0</v>
      </c>
      <c r="AK339" s="17">
        <v>0</v>
      </c>
      <c r="AL339" s="17">
        <v>0</v>
      </c>
      <c r="AM339" s="17">
        <v>0</v>
      </c>
      <c r="AN339" s="17">
        <v>0</v>
      </c>
      <c r="AO339" s="17">
        <v>0</v>
      </c>
      <c r="AP339" s="17">
        <v>0</v>
      </c>
      <c r="AQ339" s="17">
        <v>0</v>
      </c>
      <c r="AR339" s="17">
        <v>0</v>
      </c>
      <c r="AS339" s="17">
        <v>5</v>
      </c>
      <c r="AT339" s="17">
        <v>4</v>
      </c>
      <c r="AU339" s="17">
        <v>5</v>
      </c>
      <c r="AV339" s="17">
        <v>1</v>
      </c>
      <c r="AW339" s="17">
        <v>0</v>
      </c>
      <c r="AX339" s="17">
        <v>0</v>
      </c>
      <c r="AY339" s="17">
        <v>0</v>
      </c>
      <c r="AZ339" s="17">
        <v>0</v>
      </c>
      <c r="BA339" s="17">
        <v>0</v>
      </c>
      <c r="BB339" s="17">
        <v>0</v>
      </c>
      <c r="BC339" s="17">
        <v>0</v>
      </c>
      <c r="BD339" s="17">
        <v>0</v>
      </c>
      <c r="BE339" s="17">
        <v>0</v>
      </c>
      <c r="BF339" s="17">
        <v>0</v>
      </c>
      <c r="BG339" s="17">
        <v>4</v>
      </c>
      <c r="BH339" s="17">
        <v>5</v>
      </c>
      <c r="BI339" s="17">
        <v>4</v>
      </c>
      <c r="BJ339" s="17">
        <v>6</v>
      </c>
      <c r="BK339" s="17" t="s">
        <v>968</v>
      </c>
      <c r="BL339" s="17" t="s">
        <v>968</v>
      </c>
      <c r="BM339" s="17" t="s">
        <v>968</v>
      </c>
      <c r="BN339" s="17" t="s">
        <v>968</v>
      </c>
      <c r="BO339" s="17" t="s">
        <v>968</v>
      </c>
      <c r="BP339" s="17" t="s">
        <v>968</v>
      </c>
      <c r="BQ339" s="17" t="s">
        <v>968</v>
      </c>
      <c r="BR339" s="17" t="s">
        <v>968</v>
      </c>
      <c r="BS339" s="17" t="s">
        <v>968</v>
      </c>
      <c r="BT339" s="17" t="s">
        <v>968</v>
      </c>
      <c r="BU339" s="17">
        <v>17.8</v>
      </c>
      <c r="BV339" s="17">
        <v>9.5</v>
      </c>
      <c r="BW339" s="17">
        <v>14.3</v>
      </c>
      <c r="BX339" s="17">
        <v>9</v>
      </c>
    </row>
    <row r="340" spans="1:76" x14ac:dyDescent="0.25">
      <c r="A340">
        <v>2024</v>
      </c>
      <c r="B340">
        <v>5351</v>
      </c>
      <c r="C340" s="14">
        <v>12013025026</v>
      </c>
      <c r="D340" t="s">
        <v>395</v>
      </c>
      <c r="E340" s="17">
        <v>15</v>
      </c>
      <c r="F340" s="17">
        <v>11</v>
      </c>
      <c r="G340" s="17">
        <v>0</v>
      </c>
      <c r="H340" s="17">
        <v>2</v>
      </c>
      <c r="I340" s="17">
        <v>2</v>
      </c>
      <c r="J340" s="17">
        <v>5</v>
      </c>
      <c r="K340" s="17">
        <v>2</v>
      </c>
      <c r="L340" s="17">
        <v>3</v>
      </c>
      <c r="M340" s="17">
        <v>3</v>
      </c>
      <c r="N340" s="17">
        <v>3</v>
      </c>
      <c r="O340" s="17">
        <v>2</v>
      </c>
      <c r="P340" s="17">
        <v>3</v>
      </c>
      <c r="Q340" s="17">
        <v>4</v>
      </c>
      <c r="R340" s="17">
        <v>2</v>
      </c>
      <c r="S340" s="17">
        <v>6</v>
      </c>
      <c r="T340" s="17">
        <v>8</v>
      </c>
      <c r="U340" s="17">
        <v>0</v>
      </c>
      <c r="V340" s="17">
        <v>2</v>
      </c>
      <c r="W340" s="17">
        <v>2</v>
      </c>
      <c r="X340" s="17">
        <v>5</v>
      </c>
      <c r="Y340" s="17">
        <v>2</v>
      </c>
      <c r="Z340" s="17">
        <v>2</v>
      </c>
      <c r="AA340" s="17">
        <v>2</v>
      </c>
      <c r="AB340" s="17">
        <v>3</v>
      </c>
      <c r="AC340" s="17">
        <v>2</v>
      </c>
      <c r="AD340" s="17">
        <v>3</v>
      </c>
      <c r="AE340" s="17">
        <v>2</v>
      </c>
      <c r="AF340" s="17">
        <v>3</v>
      </c>
      <c r="AG340" s="17">
        <v>3</v>
      </c>
      <c r="AH340" s="17">
        <v>4</v>
      </c>
      <c r="AI340" s="17">
        <v>0</v>
      </c>
      <c r="AJ340" s="17">
        <v>0</v>
      </c>
      <c r="AK340" s="17">
        <v>0</v>
      </c>
      <c r="AL340" s="17">
        <v>4</v>
      </c>
      <c r="AM340" s="17">
        <v>0</v>
      </c>
      <c r="AN340" s="17">
        <v>1</v>
      </c>
      <c r="AO340" s="17">
        <v>1</v>
      </c>
      <c r="AP340" s="17">
        <v>1</v>
      </c>
      <c r="AQ340" s="17">
        <v>1</v>
      </c>
      <c r="AR340" s="17">
        <v>2</v>
      </c>
      <c r="AS340" s="17">
        <v>3</v>
      </c>
      <c r="AT340" s="17">
        <v>2</v>
      </c>
      <c r="AU340" s="17">
        <v>2</v>
      </c>
      <c r="AV340" s="17">
        <v>5</v>
      </c>
      <c r="AW340" s="17">
        <v>0</v>
      </c>
      <c r="AX340" s="17">
        <v>0</v>
      </c>
      <c r="AY340" s="17">
        <v>0</v>
      </c>
      <c r="AZ340" s="17">
        <v>4</v>
      </c>
      <c r="BA340" s="17">
        <v>2</v>
      </c>
      <c r="BB340" s="17">
        <v>1</v>
      </c>
      <c r="BC340" s="17">
        <v>1</v>
      </c>
      <c r="BD340" s="17">
        <v>1</v>
      </c>
      <c r="BE340" s="17">
        <v>1</v>
      </c>
      <c r="BF340" s="17">
        <v>2</v>
      </c>
      <c r="BG340" s="17">
        <v>2</v>
      </c>
      <c r="BH340" s="17">
        <v>1</v>
      </c>
      <c r="BI340" s="17">
        <v>2</v>
      </c>
      <c r="BJ340" s="17">
        <v>6</v>
      </c>
      <c r="BK340" s="17" t="s">
        <v>968</v>
      </c>
      <c r="BL340" s="17">
        <v>17.5</v>
      </c>
      <c r="BM340" s="17" t="s">
        <v>968</v>
      </c>
      <c r="BN340" s="17">
        <v>16.399999999999999</v>
      </c>
      <c r="BO340" s="17">
        <v>15.5</v>
      </c>
      <c r="BP340" s="17">
        <v>13.1</v>
      </c>
      <c r="BQ340" s="17">
        <v>17.399999999999999</v>
      </c>
      <c r="BR340" s="17">
        <v>19</v>
      </c>
      <c r="BS340" s="17">
        <v>21.3</v>
      </c>
      <c r="BT340" s="17">
        <v>25.7</v>
      </c>
      <c r="BU340" s="17">
        <v>9.9</v>
      </c>
      <c r="BV340" s="17">
        <v>9.5</v>
      </c>
      <c r="BW340" s="17">
        <v>8.4</v>
      </c>
      <c r="BX340" s="17">
        <v>4.5999999999999996</v>
      </c>
    </row>
    <row r="341" spans="1:76" x14ac:dyDescent="0.25">
      <c r="A341">
        <v>2024</v>
      </c>
      <c r="B341">
        <v>5371</v>
      </c>
      <c r="C341" s="14">
        <v>50082203017</v>
      </c>
      <c r="D341" t="s">
        <v>396</v>
      </c>
      <c r="E341" s="17" t="s">
        <v>968</v>
      </c>
      <c r="F341" s="17">
        <v>21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11</v>
      </c>
      <c r="R341" s="17">
        <v>19</v>
      </c>
      <c r="S341" s="17">
        <v>15</v>
      </c>
      <c r="T341" s="17">
        <v>17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  <c r="AE341" s="17">
        <v>10</v>
      </c>
      <c r="AF341" s="17">
        <v>11</v>
      </c>
      <c r="AG341" s="17">
        <v>13</v>
      </c>
      <c r="AH341" s="17">
        <v>8</v>
      </c>
      <c r="AI341" s="17">
        <v>0</v>
      </c>
      <c r="AJ341" s="17">
        <v>0</v>
      </c>
      <c r="AK341" s="17">
        <v>0</v>
      </c>
      <c r="AL341" s="17">
        <v>0</v>
      </c>
      <c r="AM341" s="17">
        <v>0</v>
      </c>
      <c r="AN341" s="17">
        <v>0</v>
      </c>
      <c r="AO341" s="17">
        <v>0</v>
      </c>
      <c r="AP341" s="17">
        <v>0</v>
      </c>
      <c r="AQ341" s="17">
        <v>0</v>
      </c>
      <c r="AR341" s="17">
        <v>0</v>
      </c>
      <c r="AS341" s="17">
        <v>6</v>
      </c>
      <c r="AT341" s="17">
        <v>9</v>
      </c>
      <c r="AU341" s="17">
        <v>11</v>
      </c>
      <c r="AV341" s="17">
        <v>8</v>
      </c>
      <c r="AW341" s="17">
        <v>0</v>
      </c>
      <c r="AX341" s="17">
        <v>0</v>
      </c>
      <c r="AY341" s="17">
        <v>0</v>
      </c>
      <c r="AZ341" s="17">
        <v>0</v>
      </c>
      <c r="BA341" s="17">
        <v>0</v>
      </c>
      <c r="BB341" s="17">
        <v>0</v>
      </c>
      <c r="BC341" s="17">
        <v>0</v>
      </c>
      <c r="BD341" s="17">
        <v>0</v>
      </c>
      <c r="BE341" s="17">
        <v>0</v>
      </c>
      <c r="BF341" s="17">
        <v>0</v>
      </c>
      <c r="BG341" s="17">
        <v>8</v>
      </c>
      <c r="BH341" s="17">
        <v>11</v>
      </c>
      <c r="BI341" s="17">
        <v>12</v>
      </c>
      <c r="BJ341" s="17">
        <v>11</v>
      </c>
      <c r="BK341" s="17" t="s">
        <v>968</v>
      </c>
      <c r="BL341" s="17" t="s">
        <v>968</v>
      </c>
      <c r="BM341" s="17" t="s">
        <v>968</v>
      </c>
      <c r="BN341" s="17" t="s">
        <v>968</v>
      </c>
      <c r="BO341" s="17" t="s">
        <v>968</v>
      </c>
      <c r="BP341" s="17" t="s">
        <v>968</v>
      </c>
      <c r="BQ341" s="17" t="s">
        <v>968</v>
      </c>
      <c r="BR341" s="17" t="s">
        <v>968</v>
      </c>
      <c r="BS341" s="17" t="s">
        <v>968</v>
      </c>
      <c r="BT341" s="17" t="s">
        <v>968</v>
      </c>
      <c r="BU341" s="17">
        <v>23.4</v>
      </c>
      <c r="BV341" s="17">
        <v>15.1</v>
      </c>
      <c r="BW341" s="17">
        <v>12.2</v>
      </c>
      <c r="BX341" s="17">
        <v>12.2</v>
      </c>
    </row>
    <row r="342" spans="1:76" x14ac:dyDescent="0.25">
      <c r="A342">
        <v>2024</v>
      </c>
      <c r="B342">
        <v>5408</v>
      </c>
      <c r="C342" s="14">
        <v>53102069002</v>
      </c>
      <c r="D342" t="s">
        <v>397</v>
      </c>
      <c r="E342" s="17">
        <v>18</v>
      </c>
      <c r="F342" s="17" t="s">
        <v>968</v>
      </c>
      <c r="G342" s="17">
        <v>0</v>
      </c>
      <c r="H342" s="17">
        <v>5</v>
      </c>
      <c r="I342" s="17">
        <v>0</v>
      </c>
      <c r="J342" s="17">
        <v>0</v>
      </c>
      <c r="K342" s="17">
        <v>0</v>
      </c>
      <c r="L342" s="17">
        <v>0</v>
      </c>
      <c r="M342" s="17">
        <v>4</v>
      </c>
      <c r="N342" s="17">
        <v>3</v>
      </c>
      <c r="O342" s="17">
        <v>5</v>
      </c>
      <c r="P342" s="17">
        <v>4</v>
      </c>
      <c r="Q342" s="17">
        <v>0</v>
      </c>
      <c r="R342" s="17">
        <v>0</v>
      </c>
      <c r="S342" s="17">
        <v>0</v>
      </c>
      <c r="T342" s="17">
        <v>0</v>
      </c>
      <c r="U342" s="17">
        <v>0</v>
      </c>
      <c r="V342" s="17">
        <v>5</v>
      </c>
      <c r="W342" s="17">
        <v>0</v>
      </c>
      <c r="X342" s="17">
        <v>0</v>
      </c>
      <c r="Y342" s="17">
        <v>0</v>
      </c>
      <c r="Z342" s="17">
        <v>0</v>
      </c>
      <c r="AA342" s="17">
        <v>3</v>
      </c>
      <c r="AB342" s="17">
        <v>1</v>
      </c>
      <c r="AC342" s="17">
        <v>3</v>
      </c>
      <c r="AD342" s="17">
        <v>3</v>
      </c>
      <c r="AE342" s="17">
        <v>0</v>
      </c>
      <c r="AF342" s="17">
        <v>0</v>
      </c>
      <c r="AG342" s="17">
        <v>0</v>
      </c>
      <c r="AH342" s="17">
        <v>0</v>
      </c>
      <c r="AI342" s="17">
        <v>0</v>
      </c>
      <c r="AJ342" s="17">
        <v>5</v>
      </c>
      <c r="AK342" s="17">
        <v>0</v>
      </c>
      <c r="AL342" s="17">
        <v>0</v>
      </c>
      <c r="AM342" s="17">
        <v>0</v>
      </c>
      <c r="AN342" s="17">
        <v>0</v>
      </c>
      <c r="AO342" s="17">
        <v>2</v>
      </c>
      <c r="AP342" s="17">
        <v>1</v>
      </c>
      <c r="AQ342" s="17">
        <v>1</v>
      </c>
      <c r="AR342" s="17">
        <v>1</v>
      </c>
      <c r="AS342" s="17">
        <v>0</v>
      </c>
      <c r="AT342" s="17">
        <v>0</v>
      </c>
      <c r="AU342" s="17">
        <v>0</v>
      </c>
      <c r="AV342" s="17">
        <v>0</v>
      </c>
      <c r="AW342" s="17">
        <v>0</v>
      </c>
      <c r="AX342" s="17">
        <v>5</v>
      </c>
      <c r="AY342" s="17">
        <v>0</v>
      </c>
      <c r="AZ342" s="17">
        <v>0</v>
      </c>
      <c r="BA342" s="17">
        <v>0</v>
      </c>
      <c r="BB342" s="17">
        <v>0</v>
      </c>
      <c r="BC342" s="17">
        <v>4</v>
      </c>
      <c r="BD342" s="17">
        <v>1</v>
      </c>
      <c r="BE342" s="17">
        <v>3</v>
      </c>
      <c r="BF342" s="17">
        <v>2</v>
      </c>
      <c r="BG342" s="17">
        <v>0</v>
      </c>
      <c r="BH342" s="17">
        <v>0</v>
      </c>
      <c r="BI342" s="17">
        <v>0</v>
      </c>
      <c r="BJ342" s="17">
        <v>0</v>
      </c>
      <c r="BK342" s="17" t="s">
        <v>968</v>
      </c>
      <c r="BL342" s="17" t="s">
        <v>968</v>
      </c>
      <c r="BM342" s="17" t="s">
        <v>968</v>
      </c>
      <c r="BN342" s="17" t="s">
        <v>968</v>
      </c>
      <c r="BO342" s="17" t="s">
        <v>968</v>
      </c>
      <c r="BP342" s="17" t="s">
        <v>968</v>
      </c>
      <c r="BQ342" s="17">
        <v>21.7</v>
      </c>
      <c r="BR342" s="17">
        <v>20.2</v>
      </c>
      <c r="BS342" s="17">
        <v>16.600000000000001</v>
      </c>
      <c r="BT342" s="17">
        <v>19.8</v>
      </c>
      <c r="BU342" s="17" t="s">
        <v>968</v>
      </c>
      <c r="BV342" s="17" t="s">
        <v>968</v>
      </c>
      <c r="BW342" s="17" t="s">
        <v>968</v>
      </c>
      <c r="BX342" s="17" t="s">
        <v>968</v>
      </c>
    </row>
    <row r="343" spans="1:76" x14ac:dyDescent="0.25">
      <c r="A343">
        <v>2024</v>
      </c>
      <c r="B343">
        <v>5425</v>
      </c>
      <c r="C343" s="14">
        <v>7016127002</v>
      </c>
      <c r="D343" t="s">
        <v>398</v>
      </c>
      <c r="E343" s="17">
        <v>19</v>
      </c>
      <c r="F343" s="17" t="s">
        <v>968</v>
      </c>
      <c r="G343" s="17">
        <v>0</v>
      </c>
      <c r="H343" s="17">
        <v>3</v>
      </c>
      <c r="I343" s="17">
        <v>4</v>
      </c>
      <c r="J343" s="17">
        <v>5</v>
      </c>
      <c r="K343" s="17">
        <v>6</v>
      </c>
      <c r="L343" s="17">
        <v>5</v>
      </c>
      <c r="M343" s="17">
        <v>5</v>
      </c>
      <c r="N343" s="17">
        <v>4</v>
      </c>
      <c r="O343" s="17">
        <v>4</v>
      </c>
      <c r="P343" s="17">
        <v>4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3</v>
      </c>
      <c r="W343" s="17">
        <v>4</v>
      </c>
      <c r="X343" s="17">
        <v>5</v>
      </c>
      <c r="Y343" s="17">
        <v>6</v>
      </c>
      <c r="Z343" s="17">
        <v>5</v>
      </c>
      <c r="AA343" s="17">
        <v>5</v>
      </c>
      <c r="AB343" s="17">
        <v>4</v>
      </c>
      <c r="AC343" s="17">
        <v>4</v>
      </c>
      <c r="AD343" s="17">
        <v>4</v>
      </c>
      <c r="AE343" s="17">
        <v>0</v>
      </c>
      <c r="AF343" s="17">
        <v>0</v>
      </c>
      <c r="AG343" s="17">
        <v>0</v>
      </c>
      <c r="AH343" s="17">
        <v>0</v>
      </c>
      <c r="AI343" s="17">
        <v>0</v>
      </c>
      <c r="AJ343" s="17">
        <v>0</v>
      </c>
      <c r="AK343" s="17">
        <v>4</v>
      </c>
      <c r="AL343" s="17">
        <v>5</v>
      </c>
      <c r="AM343" s="17">
        <v>5</v>
      </c>
      <c r="AN343" s="17">
        <v>5</v>
      </c>
      <c r="AO343" s="17">
        <v>4</v>
      </c>
      <c r="AP343" s="17">
        <v>2</v>
      </c>
      <c r="AQ343" s="17">
        <v>2</v>
      </c>
      <c r="AR343" s="17">
        <v>2</v>
      </c>
      <c r="AS343" s="17">
        <v>0</v>
      </c>
      <c r="AT343" s="17">
        <v>0</v>
      </c>
      <c r="AU343" s="17">
        <v>0</v>
      </c>
      <c r="AV343" s="17">
        <v>0</v>
      </c>
      <c r="AW343" s="17">
        <v>0</v>
      </c>
      <c r="AX343" s="17">
        <v>0</v>
      </c>
      <c r="AY343" s="17">
        <v>4</v>
      </c>
      <c r="AZ343" s="17">
        <v>5</v>
      </c>
      <c r="BA343" s="17">
        <v>5</v>
      </c>
      <c r="BB343" s="17">
        <v>5</v>
      </c>
      <c r="BC343" s="17">
        <v>5</v>
      </c>
      <c r="BD343" s="17">
        <v>2</v>
      </c>
      <c r="BE343" s="17">
        <v>3</v>
      </c>
      <c r="BF343" s="17">
        <v>2</v>
      </c>
      <c r="BG343" s="17">
        <v>0</v>
      </c>
      <c r="BH343" s="17">
        <v>0</v>
      </c>
      <c r="BI343" s="17">
        <v>0</v>
      </c>
      <c r="BJ343" s="17">
        <v>0</v>
      </c>
      <c r="BK343" s="17" t="s">
        <v>968</v>
      </c>
      <c r="BL343" s="17">
        <v>22.2</v>
      </c>
      <c r="BM343" s="17">
        <v>28.8</v>
      </c>
      <c r="BN343" s="17">
        <v>20.2</v>
      </c>
      <c r="BO343" s="17">
        <v>23.2</v>
      </c>
      <c r="BP343" s="17">
        <v>24.6</v>
      </c>
      <c r="BQ343" s="17">
        <v>26.8</v>
      </c>
      <c r="BR343" s="17">
        <v>28.3</v>
      </c>
      <c r="BS343" s="17">
        <v>23.7</v>
      </c>
      <c r="BT343" s="17">
        <v>26.8</v>
      </c>
      <c r="BU343" s="17" t="s">
        <v>968</v>
      </c>
      <c r="BV343" s="17" t="s">
        <v>968</v>
      </c>
      <c r="BW343" s="17" t="s">
        <v>968</v>
      </c>
      <c r="BX343" s="17" t="s">
        <v>968</v>
      </c>
    </row>
    <row r="344" spans="1:76" x14ac:dyDescent="0.25">
      <c r="A344">
        <v>2024</v>
      </c>
      <c r="B344">
        <v>5442</v>
      </c>
      <c r="C344" s="14">
        <v>11023004026</v>
      </c>
      <c r="D344" t="s">
        <v>399</v>
      </c>
      <c r="E344" s="17">
        <v>17</v>
      </c>
      <c r="F344" s="17" t="s">
        <v>968</v>
      </c>
      <c r="G344" s="17">
        <v>0</v>
      </c>
      <c r="H344" s="17">
        <v>0</v>
      </c>
      <c r="I344" s="17">
        <v>3</v>
      </c>
      <c r="J344" s="17">
        <v>2</v>
      </c>
      <c r="K344" s="17">
        <v>2</v>
      </c>
      <c r="L344" s="17">
        <v>2</v>
      </c>
      <c r="M344" s="17">
        <v>2</v>
      </c>
      <c r="N344" s="17">
        <v>1</v>
      </c>
      <c r="O344" s="17">
        <v>0</v>
      </c>
      <c r="P344" s="17">
        <v>1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2</v>
      </c>
      <c r="W344" s="17">
        <v>3</v>
      </c>
      <c r="X344" s="17">
        <v>2</v>
      </c>
      <c r="Y344" s="17">
        <v>3</v>
      </c>
      <c r="Z344" s="17">
        <v>3</v>
      </c>
      <c r="AA344" s="17">
        <v>3</v>
      </c>
      <c r="AB344" s="17">
        <v>2</v>
      </c>
      <c r="AC344" s="17">
        <v>2</v>
      </c>
      <c r="AD344" s="17">
        <v>2</v>
      </c>
      <c r="AE344" s="17">
        <v>0</v>
      </c>
      <c r="AF344" s="17">
        <v>0</v>
      </c>
      <c r="AG344" s="17">
        <v>0</v>
      </c>
      <c r="AH344" s="17">
        <v>0</v>
      </c>
      <c r="AI344" s="17">
        <v>0</v>
      </c>
      <c r="AJ344" s="17">
        <v>0</v>
      </c>
      <c r="AK344" s="17">
        <v>3</v>
      </c>
      <c r="AL344" s="17">
        <v>2</v>
      </c>
      <c r="AM344" s="17">
        <v>2</v>
      </c>
      <c r="AN344" s="17">
        <v>2</v>
      </c>
      <c r="AO344" s="17">
        <v>2</v>
      </c>
      <c r="AP344" s="17">
        <v>1</v>
      </c>
      <c r="AQ344" s="17">
        <v>1</v>
      </c>
      <c r="AR344" s="17">
        <v>1</v>
      </c>
      <c r="AS344" s="17">
        <v>0</v>
      </c>
      <c r="AT344" s="17">
        <v>0</v>
      </c>
      <c r="AU344" s="17">
        <v>0</v>
      </c>
      <c r="AV344" s="17">
        <v>0</v>
      </c>
      <c r="AW344" s="17">
        <v>0</v>
      </c>
      <c r="AX344" s="17">
        <v>0</v>
      </c>
      <c r="AY344" s="17">
        <v>3</v>
      </c>
      <c r="AZ344" s="17">
        <v>2</v>
      </c>
      <c r="BA344" s="17">
        <v>2</v>
      </c>
      <c r="BB344" s="17">
        <v>2</v>
      </c>
      <c r="BC344" s="17">
        <v>2</v>
      </c>
      <c r="BD344" s="17">
        <v>1</v>
      </c>
      <c r="BE344" s="17">
        <v>1</v>
      </c>
      <c r="BF344" s="17">
        <v>1</v>
      </c>
      <c r="BG344" s="17">
        <v>0</v>
      </c>
      <c r="BH344" s="17">
        <v>0</v>
      </c>
      <c r="BI344" s="17">
        <v>0</v>
      </c>
      <c r="BJ344" s="17">
        <v>0</v>
      </c>
      <c r="BK344" s="17" t="s">
        <v>968</v>
      </c>
      <c r="BL344" s="17">
        <v>17.5</v>
      </c>
      <c r="BM344" s="17">
        <v>16.3</v>
      </c>
      <c r="BN344" s="17">
        <v>21</v>
      </c>
      <c r="BO344" s="17">
        <v>21.9</v>
      </c>
      <c r="BP344" s="17">
        <v>15.5</v>
      </c>
      <c r="BQ344" s="17">
        <v>17.8</v>
      </c>
      <c r="BR344" s="17">
        <v>24.5</v>
      </c>
      <c r="BS344" s="17">
        <v>19.899999999999999</v>
      </c>
      <c r="BT344" s="17">
        <v>15.6</v>
      </c>
      <c r="BU344" s="17" t="s">
        <v>968</v>
      </c>
      <c r="BV344" s="17" t="s">
        <v>968</v>
      </c>
      <c r="BW344" s="17" t="s">
        <v>968</v>
      </c>
      <c r="BX344" s="17" t="s">
        <v>968</v>
      </c>
    </row>
    <row r="345" spans="1:76" x14ac:dyDescent="0.25">
      <c r="A345">
        <v>2024</v>
      </c>
      <c r="B345">
        <v>5465</v>
      </c>
      <c r="C345" s="14">
        <v>5016062004</v>
      </c>
      <c r="D345" t="s">
        <v>400</v>
      </c>
      <c r="E345" s="17">
        <v>16</v>
      </c>
      <c r="F345" s="17" t="s">
        <v>968</v>
      </c>
      <c r="G345" s="17">
        <v>0</v>
      </c>
      <c r="H345" s="17">
        <v>23</v>
      </c>
      <c r="I345" s="17">
        <v>33</v>
      </c>
      <c r="J345" s="17">
        <v>26</v>
      </c>
      <c r="K345" s="17">
        <v>31</v>
      </c>
      <c r="L345" s="17">
        <v>24</v>
      </c>
      <c r="M345" s="17">
        <v>29</v>
      </c>
      <c r="N345" s="17">
        <v>22</v>
      </c>
      <c r="O345" s="17">
        <v>22</v>
      </c>
      <c r="P345" s="17">
        <v>22</v>
      </c>
      <c r="Q345" s="17">
        <v>0</v>
      </c>
      <c r="R345" s="17">
        <v>0</v>
      </c>
      <c r="S345" s="17">
        <v>0</v>
      </c>
      <c r="T345" s="17">
        <v>0</v>
      </c>
      <c r="U345" s="17">
        <v>0</v>
      </c>
      <c r="V345" s="17">
        <v>22</v>
      </c>
      <c r="W345" s="17">
        <v>31</v>
      </c>
      <c r="X345" s="17">
        <v>26</v>
      </c>
      <c r="Y345" s="17">
        <v>32</v>
      </c>
      <c r="Z345" s="17">
        <v>22</v>
      </c>
      <c r="AA345" s="17">
        <v>28</v>
      </c>
      <c r="AB345" s="17">
        <v>22</v>
      </c>
      <c r="AC345" s="17">
        <v>23</v>
      </c>
      <c r="AD345" s="17">
        <v>22</v>
      </c>
      <c r="AE345" s="17">
        <v>0</v>
      </c>
      <c r="AF345" s="17">
        <v>0</v>
      </c>
      <c r="AG345" s="17">
        <v>0</v>
      </c>
      <c r="AH345" s="17">
        <v>0</v>
      </c>
      <c r="AI345" s="17">
        <v>0</v>
      </c>
      <c r="AJ345" s="17">
        <v>22</v>
      </c>
      <c r="AK345" s="17">
        <v>31</v>
      </c>
      <c r="AL345" s="17">
        <v>25</v>
      </c>
      <c r="AM345" s="17">
        <v>30</v>
      </c>
      <c r="AN345" s="17">
        <v>22</v>
      </c>
      <c r="AO345" s="17">
        <v>27</v>
      </c>
      <c r="AP345" s="17">
        <v>15</v>
      </c>
      <c r="AQ345" s="17">
        <v>19</v>
      </c>
      <c r="AR345" s="17">
        <v>17</v>
      </c>
      <c r="AS345" s="17">
        <v>0</v>
      </c>
      <c r="AT345" s="17">
        <v>0</v>
      </c>
      <c r="AU345" s="17">
        <v>0</v>
      </c>
      <c r="AV345" s="17">
        <v>0</v>
      </c>
      <c r="AW345" s="17">
        <v>0</v>
      </c>
      <c r="AX345" s="17">
        <v>1</v>
      </c>
      <c r="AY345" s="17">
        <v>31</v>
      </c>
      <c r="AZ345" s="17">
        <v>26</v>
      </c>
      <c r="BA345" s="17">
        <v>30</v>
      </c>
      <c r="BB345" s="17">
        <v>23</v>
      </c>
      <c r="BC345" s="17">
        <v>27</v>
      </c>
      <c r="BD345" s="17">
        <v>16</v>
      </c>
      <c r="BE345" s="17">
        <v>19</v>
      </c>
      <c r="BF345" s="17">
        <v>17</v>
      </c>
      <c r="BG345" s="17">
        <v>0</v>
      </c>
      <c r="BH345" s="17">
        <v>0</v>
      </c>
      <c r="BI345" s="17">
        <v>0</v>
      </c>
      <c r="BJ345" s="17">
        <v>0</v>
      </c>
      <c r="BK345" s="17" t="s">
        <v>968</v>
      </c>
      <c r="BL345" s="17">
        <v>16.3</v>
      </c>
      <c r="BM345" s="17">
        <v>18.3</v>
      </c>
      <c r="BN345" s="17">
        <v>19.2</v>
      </c>
      <c r="BO345" s="17">
        <v>21.2</v>
      </c>
      <c r="BP345" s="17">
        <v>21.5</v>
      </c>
      <c r="BQ345" s="17">
        <v>21.8</v>
      </c>
      <c r="BR345" s="17">
        <v>20.100000000000001</v>
      </c>
      <c r="BS345" s="17">
        <v>20.399999999999999</v>
      </c>
      <c r="BT345" s="17">
        <v>20</v>
      </c>
      <c r="BU345" s="17" t="s">
        <v>968</v>
      </c>
      <c r="BV345" s="17" t="s">
        <v>968</v>
      </c>
      <c r="BW345" s="17" t="s">
        <v>968</v>
      </c>
      <c r="BX345" s="17" t="s">
        <v>968</v>
      </c>
    </row>
    <row r="346" spans="1:76" x14ac:dyDescent="0.25">
      <c r="A346">
        <v>2024</v>
      </c>
      <c r="B346">
        <v>5480</v>
      </c>
      <c r="C346" s="14">
        <v>45079001022</v>
      </c>
      <c r="D346" t="s">
        <v>401</v>
      </c>
      <c r="E346" s="17">
        <v>11</v>
      </c>
      <c r="F346" s="17">
        <v>13</v>
      </c>
      <c r="G346" s="17">
        <v>0</v>
      </c>
      <c r="H346" s="17">
        <v>2</v>
      </c>
      <c r="I346" s="17">
        <v>2</v>
      </c>
      <c r="J346" s="17">
        <v>2</v>
      </c>
      <c r="K346" s="17">
        <v>2</v>
      </c>
      <c r="L346" s="17">
        <v>2</v>
      </c>
      <c r="M346" s="17">
        <v>2</v>
      </c>
      <c r="N346" s="17">
        <v>2</v>
      </c>
      <c r="O346" s="17">
        <v>2</v>
      </c>
      <c r="P346" s="17">
        <v>2</v>
      </c>
      <c r="Q346" s="17">
        <v>3</v>
      </c>
      <c r="R346" s="17">
        <v>2</v>
      </c>
      <c r="S346" s="17">
        <v>1</v>
      </c>
      <c r="T346" s="17">
        <v>2</v>
      </c>
      <c r="U346" s="17">
        <v>0</v>
      </c>
      <c r="V346" s="17">
        <v>2</v>
      </c>
      <c r="W346" s="17">
        <v>2</v>
      </c>
      <c r="X346" s="17">
        <v>2</v>
      </c>
      <c r="Y346" s="17">
        <v>1</v>
      </c>
      <c r="Z346" s="17">
        <v>2</v>
      </c>
      <c r="AA346" s="17">
        <v>1</v>
      </c>
      <c r="AB346" s="17">
        <v>1</v>
      </c>
      <c r="AC346" s="17">
        <v>1</v>
      </c>
      <c r="AD346" s="17">
        <v>2</v>
      </c>
      <c r="AE346" s="17">
        <v>2</v>
      </c>
      <c r="AF346" s="17">
        <v>2</v>
      </c>
      <c r="AG346" s="17">
        <v>3</v>
      </c>
      <c r="AH346" s="17">
        <v>2</v>
      </c>
      <c r="AI346" s="17">
        <v>0</v>
      </c>
      <c r="AJ346" s="17">
        <v>1</v>
      </c>
      <c r="AK346" s="17">
        <v>1</v>
      </c>
      <c r="AL346" s="17">
        <v>1</v>
      </c>
      <c r="AM346" s="17">
        <v>1</v>
      </c>
      <c r="AN346" s="17">
        <v>1</v>
      </c>
      <c r="AO346" s="17">
        <v>1</v>
      </c>
      <c r="AP346" s="17">
        <v>1</v>
      </c>
      <c r="AQ346" s="17">
        <v>1</v>
      </c>
      <c r="AR346" s="17">
        <v>1</v>
      </c>
      <c r="AS346" s="17">
        <v>1</v>
      </c>
      <c r="AT346" s="17">
        <v>1</v>
      </c>
      <c r="AU346" s="17">
        <v>1</v>
      </c>
      <c r="AV346" s="17">
        <v>2</v>
      </c>
      <c r="AW346" s="17">
        <v>0</v>
      </c>
      <c r="AX346" s="17">
        <v>1</v>
      </c>
      <c r="AY346" s="17">
        <v>0</v>
      </c>
      <c r="AZ346" s="17">
        <v>1</v>
      </c>
      <c r="BA346" s="17">
        <v>1</v>
      </c>
      <c r="BB346" s="17">
        <v>1</v>
      </c>
      <c r="BC346" s="17">
        <v>1</v>
      </c>
      <c r="BD346" s="17">
        <v>1</v>
      </c>
      <c r="BE346" s="17">
        <v>1</v>
      </c>
      <c r="BF346" s="17">
        <v>1</v>
      </c>
      <c r="BG346" s="17">
        <v>1</v>
      </c>
      <c r="BH346" s="17">
        <v>1</v>
      </c>
      <c r="BI346" s="17">
        <v>1</v>
      </c>
      <c r="BJ346" s="17">
        <v>1</v>
      </c>
      <c r="BK346" s="17" t="s">
        <v>968</v>
      </c>
      <c r="BL346" s="17">
        <v>13.3</v>
      </c>
      <c r="BM346" s="17">
        <v>15.4</v>
      </c>
      <c r="BN346" s="17">
        <v>19.3</v>
      </c>
      <c r="BO346" s="17">
        <v>9.4</v>
      </c>
      <c r="BP346" s="17">
        <v>9</v>
      </c>
      <c r="BQ346" s="17">
        <v>12.4</v>
      </c>
      <c r="BR346" s="17">
        <v>16.3</v>
      </c>
      <c r="BS346" s="17">
        <v>18</v>
      </c>
      <c r="BT346" s="17">
        <v>15.3</v>
      </c>
      <c r="BU346" s="17">
        <v>8.8000000000000007</v>
      </c>
      <c r="BV346" s="17">
        <v>6.3</v>
      </c>
      <c r="BW346" s="17">
        <v>8.3000000000000007</v>
      </c>
      <c r="BX346" s="17">
        <v>7.2</v>
      </c>
    </row>
    <row r="347" spans="1:76" x14ac:dyDescent="0.25">
      <c r="A347">
        <v>2024</v>
      </c>
      <c r="B347">
        <v>5485</v>
      </c>
      <c r="C347" s="14">
        <v>34049900025</v>
      </c>
      <c r="D347" t="s">
        <v>402</v>
      </c>
      <c r="E347" s="17">
        <v>18</v>
      </c>
      <c r="F347" s="17" t="s">
        <v>968</v>
      </c>
      <c r="G347" s="17">
        <v>0</v>
      </c>
      <c r="H347" s="17">
        <v>2</v>
      </c>
      <c r="I347" s="17">
        <v>3</v>
      </c>
      <c r="J347" s="17">
        <v>3</v>
      </c>
      <c r="K347" s="17">
        <v>3</v>
      </c>
      <c r="L347" s="17">
        <v>3</v>
      </c>
      <c r="M347" s="17">
        <v>1</v>
      </c>
      <c r="N347" s="17">
        <v>1</v>
      </c>
      <c r="O347" s="17">
        <v>1</v>
      </c>
      <c r="P347" s="17">
        <v>1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2</v>
      </c>
      <c r="W347" s="17">
        <v>2</v>
      </c>
      <c r="X347" s="17">
        <v>2</v>
      </c>
      <c r="Y347" s="17">
        <v>2</v>
      </c>
      <c r="Z347" s="17">
        <v>2</v>
      </c>
      <c r="AA347" s="17">
        <v>4</v>
      </c>
      <c r="AB347" s="17">
        <v>3</v>
      </c>
      <c r="AC347" s="17">
        <v>3</v>
      </c>
      <c r="AD347" s="17">
        <v>3</v>
      </c>
      <c r="AE347" s="17">
        <v>0</v>
      </c>
      <c r="AF347" s="17">
        <v>0</v>
      </c>
      <c r="AG347" s="17">
        <v>0</v>
      </c>
      <c r="AH347" s="17">
        <v>0</v>
      </c>
      <c r="AI347" s="17">
        <v>0</v>
      </c>
      <c r="AJ347" s="17">
        <v>2</v>
      </c>
      <c r="AK347" s="17">
        <v>2</v>
      </c>
      <c r="AL347" s="17">
        <v>3</v>
      </c>
      <c r="AM347" s="17">
        <v>2</v>
      </c>
      <c r="AN347" s="17">
        <v>3</v>
      </c>
      <c r="AO347" s="17">
        <v>1</v>
      </c>
      <c r="AP347" s="17">
        <v>1</v>
      </c>
      <c r="AQ347" s="17">
        <v>1</v>
      </c>
      <c r="AR347" s="17">
        <v>1</v>
      </c>
      <c r="AS347" s="17">
        <v>0</v>
      </c>
      <c r="AT347" s="17">
        <v>0</v>
      </c>
      <c r="AU347" s="17">
        <v>0</v>
      </c>
      <c r="AV347" s="17">
        <v>0</v>
      </c>
      <c r="AW347" s="17">
        <v>0</v>
      </c>
      <c r="AX347" s="17">
        <v>0</v>
      </c>
      <c r="AY347" s="17">
        <v>0</v>
      </c>
      <c r="AZ347" s="17">
        <v>0</v>
      </c>
      <c r="BA347" s="17">
        <v>0</v>
      </c>
      <c r="BB347" s="17">
        <v>0</v>
      </c>
      <c r="BC347" s="17">
        <v>1</v>
      </c>
      <c r="BD347" s="17">
        <v>1</v>
      </c>
      <c r="BE347" s="17">
        <v>1</v>
      </c>
      <c r="BF347" s="17">
        <v>1</v>
      </c>
      <c r="BG347" s="17">
        <v>0</v>
      </c>
      <c r="BH347" s="17">
        <v>0</v>
      </c>
      <c r="BI347" s="17">
        <v>0</v>
      </c>
      <c r="BJ347" s="17">
        <v>0</v>
      </c>
      <c r="BK347" s="17" t="s">
        <v>968</v>
      </c>
      <c r="BL347" s="17">
        <v>24</v>
      </c>
      <c r="BM347" s="17">
        <v>18.100000000000001</v>
      </c>
      <c r="BN347" s="17">
        <v>18.100000000000001</v>
      </c>
      <c r="BO347" s="17">
        <v>17.899999999999999</v>
      </c>
      <c r="BP347" s="17">
        <v>18.399999999999999</v>
      </c>
      <c r="BQ347" s="17">
        <v>21.5</v>
      </c>
      <c r="BR347" s="17">
        <v>19.3</v>
      </c>
      <c r="BS347" s="17">
        <v>16.2</v>
      </c>
      <c r="BT347" s="17">
        <v>14</v>
      </c>
      <c r="BU347" s="17" t="s">
        <v>968</v>
      </c>
      <c r="BV347" s="17" t="s">
        <v>968</v>
      </c>
      <c r="BW347" s="17" t="s">
        <v>968</v>
      </c>
      <c r="BX347" s="17" t="s">
        <v>968</v>
      </c>
    </row>
    <row r="348" spans="1:76" x14ac:dyDescent="0.25">
      <c r="A348">
        <v>2024</v>
      </c>
      <c r="B348">
        <v>5504</v>
      </c>
      <c r="C348" s="14">
        <v>11018003026</v>
      </c>
      <c r="D348" t="s">
        <v>403</v>
      </c>
      <c r="E348" s="17">
        <v>15</v>
      </c>
      <c r="F348" s="17">
        <v>11</v>
      </c>
      <c r="G348" s="17">
        <v>0</v>
      </c>
      <c r="H348" s="17">
        <v>2</v>
      </c>
      <c r="I348" s="17">
        <v>2</v>
      </c>
      <c r="J348" s="17">
        <v>2</v>
      </c>
      <c r="K348" s="17">
        <v>3</v>
      </c>
      <c r="L348" s="17">
        <v>3</v>
      </c>
      <c r="M348" s="17">
        <v>3</v>
      </c>
      <c r="N348" s="17">
        <v>2</v>
      </c>
      <c r="O348" s="17">
        <v>3</v>
      </c>
      <c r="P348" s="17">
        <v>2</v>
      </c>
      <c r="Q348" s="17">
        <v>2</v>
      </c>
      <c r="R348" s="17">
        <v>2</v>
      </c>
      <c r="S348" s="17">
        <v>2</v>
      </c>
      <c r="T348" s="17">
        <v>2</v>
      </c>
      <c r="U348" s="17">
        <v>0</v>
      </c>
      <c r="V348" s="17">
        <v>2</v>
      </c>
      <c r="W348" s="17">
        <v>2</v>
      </c>
      <c r="X348" s="17">
        <v>2</v>
      </c>
      <c r="Y348" s="17">
        <v>3</v>
      </c>
      <c r="Z348" s="17">
        <v>3</v>
      </c>
      <c r="AA348" s="17">
        <v>3</v>
      </c>
      <c r="AB348" s="17">
        <v>2</v>
      </c>
      <c r="AC348" s="17">
        <v>2</v>
      </c>
      <c r="AD348" s="17">
        <v>2</v>
      </c>
      <c r="AE348" s="17">
        <v>3</v>
      </c>
      <c r="AF348" s="17">
        <v>2</v>
      </c>
      <c r="AG348" s="17">
        <v>4</v>
      </c>
      <c r="AH348" s="17">
        <v>2</v>
      </c>
      <c r="AI348" s="17">
        <v>0</v>
      </c>
      <c r="AJ348" s="17">
        <v>2</v>
      </c>
      <c r="AK348" s="17">
        <v>2</v>
      </c>
      <c r="AL348" s="17">
        <v>2</v>
      </c>
      <c r="AM348" s="17">
        <v>2</v>
      </c>
      <c r="AN348" s="17">
        <v>2</v>
      </c>
      <c r="AO348" s="17">
        <v>2</v>
      </c>
      <c r="AP348" s="17">
        <v>1</v>
      </c>
      <c r="AQ348" s="17">
        <v>1</v>
      </c>
      <c r="AR348" s="17">
        <v>1</v>
      </c>
      <c r="AS348" s="17">
        <v>1</v>
      </c>
      <c r="AT348" s="17">
        <v>3</v>
      </c>
      <c r="AU348" s="17">
        <v>1</v>
      </c>
      <c r="AV348" s="17">
        <v>2</v>
      </c>
      <c r="AW348" s="17">
        <v>0</v>
      </c>
      <c r="AX348" s="17">
        <v>2</v>
      </c>
      <c r="AY348" s="17">
        <v>2</v>
      </c>
      <c r="AZ348" s="17">
        <v>2</v>
      </c>
      <c r="BA348" s="17">
        <v>2</v>
      </c>
      <c r="BB348" s="17">
        <v>2</v>
      </c>
      <c r="BC348" s="17">
        <v>2</v>
      </c>
      <c r="BD348" s="17">
        <v>1</v>
      </c>
      <c r="BE348" s="17">
        <v>1</v>
      </c>
      <c r="BF348" s="17">
        <v>1</v>
      </c>
      <c r="BG348" s="17">
        <v>0</v>
      </c>
      <c r="BH348" s="17">
        <v>2</v>
      </c>
      <c r="BI348" s="17">
        <v>3</v>
      </c>
      <c r="BJ348" s="17">
        <v>2</v>
      </c>
      <c r="BK348" s="17" t="s">
        <v>968</v>
      </c>
      <c r="BL348" s="17">
        <v>13.5</v>
      </c>
      <c r="BM348" s="17">
        <v>15.7</v>
      </c>
      <c r="BN348" s="17">
        <v>21.2</v>
      </c>
      <c r="BO348" s="17">
        <v>13.3</v>
      </c>
      <c r="BP348" s="17">
        <v>13.4</v>
      </c>
      <c r="BQ348" s="17">
        <v>16.399999999999999</v>
      </c>
      <c r="BR348" s="17">
        <v>17.100000000000001</v>
      </c>
      <c r="BS348" s="17">
        <v>17.899999999999999</v>
      </c>
      <c r="BT348" s="17">
        <v>16.8</v>
      </c>
      <c r="BU348" s="17">
        <v>13.3</v>
      </c>
      <c r="BV348" s="17">
        <v>12.3</v>
      </c>
      <c r="BW348" s="17">
        <v>12.6</v>
      </c>
      <c r="BX348" s="17">
        <v>9.1</v>
      </c>
    </row>
    <row r="349" spans="1:76" x14ac:dyDescent="0.25">
      <c r="A349">
        <v>2024</v>
      </c>
      <c r="B349">
        <v>5530</v>
      </c>
      <c r="C349" s="14">
        <v>34049112002</v>
      </c>
      <c r="D349" t="s">
        <v>404</v>
      </c>
      <c r="E349" s="17">
        <v>16</v>
      </c>
      <c r="F349" s="17" t="s">
        <v>968</v>
      </c>
      <c r="G349" s="17">
        <v>0</v>
      </c>
      <c r="H349" s="17">
        <v>20</v>
      </c>
      <c r="I349" s="17">
        <v>21</v>
      </c>
      <c r="J349" s="17">
        <v>22</v>
      </c>
      <c r="K349" s="17">
        <v>21</v>
      </c>
      <c r="L349" s="17">
        <v>18</v>
      </c>
      <c r="M349" s="17">
        <v>18</v>
      </c>
      <c r="N349" s="17">
        <v>12</v>
      </c>
      <c r="O349" s="17">
        <v>15</v>
      </c>
      <c r="P349" s="17">
        <v>14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11</v>
      </c>
      <c r="AC349" s="17">
        <v>10</v>
      </c>
      <c r="AD349" s="17">
        <v>12</v>
      </c>
      <c r="AE349" s="17">
        <v>0</v>
      </c>
      <c r="AF349" s="17">
        <v>0</v>
      </c>
      <c r="AG349" s="17">
        <v>0</v>
      </c>
      <c r="AH349" s="17">
        <v>0</v>
      </c>
      <c r="AI349" s="17">
        <v>0</v>
      </c>
      <c r="AJ349" s="17">
        <v>0</v>
      </c>
      <c r="AK349" s="17">
        <v>0</v>
      </c>
      <c r="AL349" s="17">
        <v>0</v>
      </c>
      <c r="AM349" s="17">
        <v>0</v>
      </c>
      <c r="AN349" s="17">
        <v>0</v>
      </c>
      <c r="AO349" s="17">
        <v>0</v>
      </c>
      <c r="AP349" s="17">
        <v>4</v>
      </c>
      <c r="AQ349" s="17">
        <v>7</v>
      </c>
      <c r="AR349" s="17">
        <v>7</v>
      </c>
      <c r="AS349" s="17">
        <v>0</v>
      </c>
      <c r="AT349" s="17">
        <v>0</v>
      </c>
      <c r="AU349" s="17">
        <v>0</v>
      </c>
      <c r="AV349" s="17">
        <v>0</v>
      </c>
      <c r="AW349" s="17">
        <v>0</v>
      </c>
      <c r="AX349" s="17">
        <v>0</v>
      </c>
      <c r="AY349" s="17">
        <v>0</v>
      </c>
      <c r="AZ349" s="17">
        <v>0</v>
      </c>
      <c r="BA349" s="17">
        <v>0</v>
      </c>
      <c r="BB349" s="17">
        <v>0</v>
      </c>
      <c r="BC349" s="17">
        <v>0</v>
      </c>
      <c r="BD349" s="17">
        <v>5</v>
      </c>
      <c r="BE349" s="17">
        <v>7</v>
      </c>
      <c r="BF349" s="17">
        <v>6</v>
      </c>
      <c r="BG349" s="17">
        <v>0</v>
      </c>
      <c r="BH349" s="17">
        <v>0</v>
      </c>
      <c r="BI349" s="17">
        <v>0</v>
      </c>
      <c r="BJ349" s="17">
        <v>0</v>
      </c>
      <c r="BK349" s="17" t="s">
        <v>968</v>
      </c>
      <c r="BL349" s="17">
        <v>18.5</v>
      </c>
      <c r="BM349" s="17">
        <v>19.8</v>
      </c>
      <c r="BN349" s="17">
        <v>20.7</v>
      </c>
      <c r="BO349" s="17">
        <v>19.5</v>
      </c>
      <c r="BP349" s="17">
        <v>21.3</v>
      </c>
      <c r="BQ349" s="17">
        <v>20.6</v>
      </c>
      <c r="BR349" s="17">
        <v>20.3</v>
      </c>
      <c r="BS349" s="17">
        <v>20</v>
      </c>
      <c r="BT349" s="17">
        <v>18.7</v>
      </c>
      <c r="BU349" s="17" t="s">
        <v>968</v>
      </c>
      <c r="BV349" s="17" t="s">
        <v>968</v>
      </c>
      <c r="BW349" s="17" t="s">
        <v>968</v>
      </c>
      <c r="BX349" s="17" t="s">
        <v>968</v>
      </c>
    </row>
    <row r="350" spans="1:76" x14ac:dyDescent="0.25">
      <c r="A350">
        <v>2024</v>
      </c>
      <c r="B350">
        <v>5548</v>
      </c>
      <c r="C350" s="14">
        <v>32046111025</v>
      </c>
      <c r="D350" t="s">
        <v>405</v>
      </c>
      <c r="E350" s="17">
        <v>22</v>
      </c>
      <c r="F350" s="17">
        <v>22</v>
      </c>
      <c r="G350" s="17">
        <v>0</v>
      </c>
      <c r="H350" s="17">
        <v>22</v>
      </c>
      <c r="I350" s="17">
        <v>26</v>
      </c>
      <c r="J350" s="17">
        <v>23</v>
      </c>
      <c r="K350" s="17">
        <v>27</v>
      </c>
      <c r="L350" s="17">
        <v>27</v>
      </c>
      <c r="M350" s="17">
        <v>27</v>
      </c>
      <c r="N350" s="17">
        <v>27</v>
      </c>
      <c r="O350" s="17">
        <v>13</v>
      </c>
      <c r="P350" s="17">
        <v>15</v>
      </c>
      <c r="Q350" s="17">
        <v>11</v>
      </c>
      <c r="R350" s="17">
        <v>11</v>
      </c>
      <c r="S350" s="17">
        <v>12</v>
      </c>
      <c r="T350" s="17">
        <v>14</v>
      </c>
      <c r="U350" s="17">
        <v>0</v>
      </c>
      <c r="V350" s="17">
        <v>19</v>
      </c>
      <c r="W350" s="17">
        <v>23</v>
      </c>
      <c r="X350" s="17">
        <v>17</v>
      </c>
      <c r="Y350" s="17">
        <v>18</v>
      </c>
      <c r="Z350" s="17">
        <v>23</v>
      </c>
      <c r="AA350" s="17">
        <v>22</v>
      </c>
      <c r="AB350" s="17">
        <v>23</v>
      </c>
      <c r="AC350" s="17">
        <v>9</v>
      </c>
      <c r="AD350" s="17">
        <v>14</v>
      </c>
      <c r="AE350" s="17">
        <v>10</v>
      </c>
      <c r="AF350" s="17">
        <v>10</v>
      </c>
      <c r="AG350" s="17">
        <v>12</v>
      </c>
      <c r="AH350" s="17">
        <v>16</v>
      </c>
      <c r="AI350" s="17">
        <v>0</v>
      </c>
      <c r="AJ350" s="17">
        <v>17</v>
      </c>
      <c r="AK350" s="17">
        <v>21</v>
      </c>
      <c r="AL350" s="17">
        <v>18</v>
      </c>
      <c r="AM350" s="17">
        <v>21</v>
      </c>
      <c r="AN350" s="17">
        <v>22</v>
      </c>
      <c r="AO350" s="17">
        <v>21</v>
      </c>
      <c r="AP350" s="17">
        <v>22</v>
      </c>
      <c r="AQ350" s="17">
        <v>10</v>
      </c>
      <c r="AR350" s="17">
        <v>11</v>
      </c>
      <c r="AS350" s="17">
        <v>10</v>
      </c>
      <c r="AT350" s="17">
        <v>17</v>
      </c>
      <c r="AU350" s="17">
        <v>10</v>
      </c>
      <c r="AV350" s="17">
        <v>12</v>
      </c>
      <c r="AW350" s="17">
        <v>0</v>
      </c>
      <c r="AX350" s="17">
        <v>17</v>
      </c>
      <c r="AY350" s="17">
        <v>23</v>
      </c>
      <c r="AZ350" s="17">
        <v>18</v>
      </c>
      <c r="BA350" s="17">
        <v>21</v>
      </c>
      <c r="BB350" s="17">
        <v>22</v>
      </c>
      <c r="BC350" s="17">
        <v>21</v>
      </c>
      <c r="BD350" s="17">
        <v>22</v>
      </c>
      <c r="BE350" s="17">
        <v>9</v>
      </c>
      <c r="BF350" s="17">
        <v>11</v>
      </c>
      <c r="BG350" s="17">
        <v>6</v>
      </c>
      <c r="BH350" s="17">
        <v>8</v>
      </c>
      <c r="BI350" s="17">
        <v>9</v>
      </c>
      <c r="BJ350" s="17">
        <v>11</v>
      </c>
      <c r="BK350" s="17" t="s">
        <v>968</v>
      </c>
      <c r="BL350" s="17">
        <v>17.7</v>
      </c>
      <c r="BM350" s="17">
        <v>21</v>
      </c>
      <c r="BN350" s="17">
        <v>20.3</v>
      </c>
      <c r="BO350" s="17">
        <v>18.8</v>
      </c>
      <c r="BP350" s="17">
        <v>19.100000000000001</v>
      </c>
      <c r="BQ350" s="17">
        <v>19.2</v>
      </c>
      <c r="BR350" s="17">
        <v>20.399999999999999</v>
      </c>
      <c r="BS350" s="17">
        <v>18.7</v>
      </c>
      <c r="BT350" s="17">
        <v>20.399999999999999</v>
      </c>
      <c r="BU350" s="17">
        <v>15.6</v>
      </c>
      <c r="BV350" s="17">
        <v>10.4</v>
      </c>
      <c r="BW350" s="17">
        <v>11.1</v>
      </c>
      <c r="BX350" s="17">
        <v>10.3</v>
      </c>
    </row>
    <row r="351" spans="1:76" x14ac:dyDescent="0.25">
      <c r="A351">
        <v>2024</v>
      </c>
      <c r="B351">
        <v>5567</v>
      </c>
      <c r="C351" s="14">
        <v>17064005026</v>
      </c>
      <c r="D351" t="s">
        <v>406</v>
      </c>
      <c r="E351" s="17">
        <v>17</v>
      </c>
      <c r="F351" s="17">
        <v>19</v>
      </c>
      <c r="G351" s="17">
        <v>0</v>
      </c>
      <c r="H351" s="17">
        <v>52</v>
      </c>
      <c r="I351" s="17">
        <v>57</v>
      </c>
      <c r="J351" s="17">
        <v>58</v>
      </c>
      <c r="K351" s="17">
        <v>55</v>
      </c>
      <c r="L351" s="17">
        <v>60</v>
      </c>
      <c r="M351" s="17">
        <v>56</v>
      </c>
      <c r="N351" s="17">
        <v>53</v>
      </c>
      <c r="O351" s="17">
        <v>56</v>
      </c>
      <c r="P351" s="17">
        <v>57</v>
      </c>
      <c r="Q351" s="17">
        <v>35</v>
      </c>
      <c r="R351" s="17">
        <v>35</v>
      </c>
      <c r="S351" s="17">
        <v>35</v>
      </c>
      <c r="T351" s="17">
        <v>32</v>
      </c>
      <c r="U351" s="17">
        <v>0</v>
      </c>
      <c r="V351" s="17">
        <v>51</v>
      </c>
      <c r="W351" s="17">
        <v>56</v>
      </c>
      <c r="X351" s="17">
        <v>57</v>
      </c>
      <c r="Y351" s="17">
        <v>55</v>
      </c>
      <c r="Z351" s="17">
        <v>59</v>
      </c>
      <c r="AA351" s="17">
        <v>55</v>
      </c>
      <c r="AB351" s="17">
        <v>28</v>
      </c>
      <c r="AC351" s="17">
        <v>37</v>
      </c>
      <c r="AD351" s="17">
        <v>31</v>
      </c>
      <c r="AE351" s="17">
        <v>38</v>
      </c>
      <c r="AF351" s="17">
        <v>44</v>
      </c>
      <c r="AG351" s="17">
        <v>43</v>
      </c>
      <c r="AH351" s="17">
        <v>36</v>
      </c>
      <c r="AI351" s="17">
        <v>0</v>
      </c>
      <c r="AJ351" s="17">
        <v>46</v>
      </c>
      <c r="AK351" s="17">
        <v>46</v>
      </c>
      <c r="AL351" s="17">
        <v>47</v>
      </c>
      <c r="AM351" s="17">
        <v>46</v>
      </c>
      <c r="AN351" s="17">
        <v>50</v>
      </c>
      <c r="AO351" s="17">
        <v>45</v>
      </c>
      <c r="AP351" s="17">
        <v>20</v>
      </c>
      <c r="AQ351" s="17">
        <v>22</v>
      </c>
      <c r="AR351" s="17">
        <v>18</v>
      </c>
      <c r="AS351" s="17">
        <v>19</v>
      </c>
      <c r="AT351" s="17">
        <v>23</v>
      </c>
      <c r="AU351" s="17">
        <v>19</v>
      </c>
      <c r="AV351" s="17">
        <v>15</v>
      </c>
      <c r="AW351" s="17">
        <v>0</v>
      </c>
      <c r="AX351" s="17">
        <v>43</v>
      </c>
      <c r="AY351" s="17">
        <v>46</v>
      </c>
      <c r="AZ351" s="17">
        <v>44</v>
      </c>
      <c r="BA351" s="17">
        <v>44</v>
      </c>
      <c r="BB351" s="17">
        <v>48</v>
      </c>
      <c r="BC351" s="17">
        <v>44</v>
      </c>
      <c r="BD351" s="17">
        <v>16</v>
      </c>
      <c r="BE351" s="17">
        <v>18</v>
      </c>
      <c r="BF351" s="17">
        <v>19</v>
      </c>
      <c r="BG351" s="17">
        <v>21</v>
      </c>
      <c r="BH351" s="17">
        <v>25</v>
      </c>
      <c r="BI351" s="17">
        <v>28</v>
      </c>
      <c r="BJ351" s="17">
        <v>24</v>
      </c>
      <c r="BK351" s="17" t="s">
        <v>968</v>
      </c>
      <c r="BL351" s="17">
        <v>19.399999999999999</v>
      </c>
      <c r="BM351" s="17">
        <v>19.399999999999999</v>
      </c>
      <c r="BN351" s="17">
        <v>20.5</v>
      </c>
      <c r="BO351" s="17">
        <v>21.7</v>
      </c>
      <c r="BP351" s="17">
        <v>19.7</v>
      </c>
      <c r="BQ351" s="17">
        <v>24.2</v>
      </c>
      <c r="BR351" s="17">
        <v>24.7</v>
      </c>
      <c r="BS351" s="17">
        <v>25.1</v>
      </c>
      <c r="BT351" s="17">
        <v>24.4</v>
      </c>
      <c r="BU351" s="17">
        <v>17.7</v>
      </c>
      <c r="BV351" s="17">
        <v>15.1</v>
      </c>
      <c r="BW351" s="17">
        <v>11.1</v>
      </c>
      <c r="BX351" s="17">
        <v>11.9</v>
      </c>
    </row>
    <row r="352" spans="1:76" x14ac:dyDescent="0.25">
      <c r="A352">
        <v>2024</v>
      </c>
      <c r="B352">
        <v>5615</v>
      </c>
      <c r="C352" s="14">
        <v>5016214017</v>
      </c>
      <c r="D352" t="s">
        <v>407</v>
      </c>
      <c r="E352" s="17" t="s">
        <v>968</v>
      </c>
      <c r="F352" s="17">
        <v>18</v>
      </c>
      <c r="G352" s="17">
        <v>0</v>
      </c>
      <c r="H352" s="17">
        <v>0</v>
      </c>
      <c r="I352" s="17">
        <v>0</v>
      </c>
      <c r="J352" s="17">
        <v>0</v>
      </c>
      <c r="K352" s="17">
        <v>0</v>
      </c>
      <c r="L352" s="17">
        <v>0</v>
      </c>
      <c r="M352" s="17">
        <v>0</v>
      </c>
      <c r="N352" s="17">
        <v>0</v>
      </c>
      <c r="O352" s="17">
        <v>0</v>
      </c>
      <c r="P352" s="17">
        <v>0</v>
      </c>
      <c r="Q352" s="17">
        <v>98</v>
      </c>
      <c r="R352" s="17">
        <v>91</v>
      </c>
      <c r="S352" s="17">
        <v>99</v>
      </c>
      <c r="T352" s="17">
        <v>113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81</v>
      </c>
      <c r="AF352" s="17">
        <v>94</v>
      </c>
      <c r="AG352" s="17">
        <v>93</v>
      </c>
      <c r="AH352" s="17">
        <v>81</v>
      </c>
      <c r="AI352" s="17">
        <v>0</v>
      </c>
      <c r="AJ352" s="17">
        <v>0</v>
      </c>
      <c r="AK352" s="17">
        <v>0</v>
      </c>
      <c r="AL352" s="17">
        <v>0</v>
      </c>
      <c r="AM352" s="17">
        <v>0</v>
      </c>
      <c r="AN352" s="17">
        <v>0</v>
      </c>
      <c r="AO352" s="17">
        <v>0</v>
      </c>
      <c r="AP352" s="17">
        <v>0</v>
      </c>
      <c r="AQ352" s="17">
        <v>0</v>
      </c>
      <c r="AR352" s="17">
        <v>0</v>
      </c>
      <c r="AS352" s="17">
        <v>60</v>
      </c>
      <c r="AT352" s="17">
        <v>64</v>
      </c>
      <c r="AU352" s="17">
        <v>58</v>
      </c>
      <c r="AV352" s="17">
        <v>71</v>
      </c>
      <c r="AW352" s="17">
        <v>0</v>
      </c>
      <c r="AX352" s="17">
        <v>0</v>
      </c>
      <c r="AY352" s="17">
        <v>0</v>
      </c>
      <c r="AZ352" s="17">
        <v>0</v>
      </c>
      <c r="BA352" s="17">
        <v>0</v>
      </c>
      <c r="BB352" s="17">
        <v>0</v>
      </c>
      <c r="BC352" s="17">
        <v>0</v>
      </c>
      <c r="BD352" s="17">
        <v>0</v>
      </c>
      <c r="BE352" s="17">
        <v>0</v>
      </c>
      <c r="BF352" s="17">
        <v>0</v>
      </c>
      <c r="BG352" s="17">
        <v>63</v>
      </c>
      <c r="BH352" s="17">
        <v>68</v>
      </c>
      <c r="BI352" s="17">
        <v>74</v>
      </c>
      <c r="BJ352" s="17">
        <v>83</v>
      </c>
      <c r="BK352" s="17" t="s">
        <v>968</v>
      </c>
      <c r="BL352" s="17" t="s">
        <v>968</v>
      </c>
      <c r="BM352" s="17" t="s">
        <v>968</v>
      </c>
      <c r="BN352" s="17" t="s">
        <v>968</v>
      </c>
      <c r="BO352" s="17" t="s">
        <v>968</v>
      </c>
      <c r="BP352" s="17" t="s">
        <v>968</v>
      </c>
      <c r="BQ352" s="17" t="s">
        <v>968</v>
      </c>
      <c r="BR352" s="17" t="s">
        <v>968</v>
      </c>
      <c r="BS352" s="17" t="s">
        <v>968</v>
      </c>
      <c r="BT352" s="17" t="s">
        <v>968</v>
      </c>
      <c r="BU352" s="17">
        <v>19.600000000000001</v>
      </c>
      <c r="BV352" s="17">
        <v>16.600000000000001</v>
      </c>
      <c r="BW352" s="17">
        <v>14.4</v>
      </c>
      <c r="BX352" s="17">
        <v>13</v>
      </c>
    </row>
    <row r="353" spans="1:76" x14ac:dyDescent="0.25">
      <c r="A353">
        <v>2024</v>
      </c>
      <c r="B353">
        <v>5649</v>
      </c>
      <c r="C353" s="14">
        <v>33094304026</v>
      </c>
      <c r="D353" t="s">
        <v>408</v>
      </c>
      <c r="E353" s="17">
        <v>16</v>
      </c>
      <c r="F353" s="17">
        <v>13</v>
      </c>
      <c r="G353" s="17">
        <v>0</v>
      </c>
      <c r="H353" s="17">
        <v>4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2</v>
      </c>
      <c r="O353" s="17">
        <v>1</v>
      </c>
      <c r="P353" s="17">
        <v>2</v>
      </c>
      <c r="Q353" s="17">
        <v>2</v>
      </c>
      <c r="R353" s="17">
        <v>2</v>
      </c>
      <c r="S353" s="17">
        <v>2</v>
      </c>
      <c r="T353" s="17">
        <v>3</v>
      </c>
      <c r="U353" s="17">
        <v>0</v>
      </c>
      <c r="V353" s="17">
        <v>4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2</v>
      </c>
      <c r="AC353" s="17">
        <v>2</v>
      </c>
      <c r="AD353" s="17">
        <v>3</v>
      </c>
      <c r="AE353" s="17">
        <v>3</v>
      </c>
      <c r="AF353" s="17">
        <v>3</v>
      </c>
      <c r="AG353" s="17">
        <v>4</v>
      </c>
      <c r="AH353" s="17">
        <v>1</v>
      </c>
      <c r="AI353" s="17">
        <v>0</v>
      </c>
      <c r="AJ353" s="17">
        <v>0</v>
      </c>
      <c r="AK353" s="17">
        <v>0</v>
      </c>
      <c r="AL353" s="17">
        <v>0</v>
      </c>
      <c r="AM353" s="17">
        <v>0</v>
      </c>
      <c r="AN353" s="17">
        <v>0</v>
      </c>
      <c r="AO353" s="17">
        <v>0</v>
      </c>
      <c r="AP353" s="17">
        <v>1</v>
      </c>
      <c r="AQ353" s="17">
        <v>1</v>
      </c>
      <c r="AR353" s="17">
        <v>1</v>
      </c>
      <c r="AS353" s="17">
        <v>3</v>
      </c>
      <c r="AT353" s="17">
        <v>3</v>
      </c>
      <c r="AU353" s="17">
        <v>4</v>
      </c>
      <c r="AV353" s="17">
        <v>1</v>
      </c>
      <c r="AW353" s="17">
        <v>0</v>
      </c>
      <c r="AX353" s="17">
        <v>0</v>
      </c>
      <c r="AY353" s="17">
        <v>0</v>
      </c>
      <c r="AZ353" s="17">
        <v>0</v>
      </c>
      <c r="BA353" s="17">
        <v>0</v>
      </c>
      <c r="BB353" s="17">
        <v>0</v>
      </c>
      <c r="BC353" s="17">
        <v>0</v>
      </c>
      <c r="BD353" s="17">
        <v>2</v>
      </c>
      <c r="BE353" s="17">
        <v>1</v>
      </c>
      <c r="BF353" s="17">
        <v>2</v>
      </c>
      <c r="BG353" s="17">
        <v>0</v>
      </c>
      <c r="BH353" s="17">
        <v>1</v>
      </c>
      <c r="BI353" s="17">
        <v>3</v>
      </c>
      <c r="BJ353" s="17">
        <v>1</v>
      </c>
      <c r="BK353" s="17" t="s">
        <v>968</v>
      </c>
      <c r="BL353" s="17">
        <v>18.8</v>
      </c>
      <c r="BM353" s="17" t="s">
        <v>968</v>
      </c>
      <c r="BN353" s="17" t="s">
        <v>968</v>
      </c>
      <c r="BO353" s="17" t="s">
        <v>968</v>
      </c>
      <c r="BP353" s="17" t="s">
        <v>968</v>
      </c>
      <c r="BQ353" s="17" t="s">
        <v>968</v>
      </c>
      <c r="BR353" s="17">
        <v>20.399999999999999</v>
      </c>
      <c r="BS353" s="17">
        <v>17.8</v>
      </c>
      <c r="BT353" s="17">
        <v>12</v>
      </c>
      <c r="BU353" s="17">
        <v>12</v>
      </c>
      <c r="BV353" s="17">
        <v>8.8000000000000007</v>
      </c>
      <c r="BW353" s="17">
        <v>8.3000000000000007</v>
      </c>
      <c r="BX353" s="17">
        <v>5.0999999999999996</v>
      </c>
    </row>
    <row r="354" spans="1:76" x14ac:dyDescent="0.25">
      <c r="A354">
        <v>2024</v>
      </c>
      <c r="B354">
        <v>5671</v>
      </c>
      <c r="C354" s="14">
        <v>7016160002</v>
      </c>
      <c r="D354" t="s">
        <v>409</v>
      </c>
      <c r="E354" s="17">
        <v>20</v>
      </c>
      <c r="F354" s="17" t="s">
        <v>968</v>
      </c>
      <c r="G354" s="17">
        <v>0</v>
      </c>
      <c r="H354" s="17">
        <v>9</v>
      </c>
      <c r="I354" s="17">
        <v>7</v>
      </c>
      <c r="J354" s="17">
        <v>8</v>
      </c>
      <c r="K354" s="17">
        <v>7</v>
      </c>
      <c r="L354" s="17">
        <v>7</v>
      </c>
      <c r="M354" s="17">
        <v>6</v>
      </c>
      <c r="N354" s="17">
        <v>5</v>
      </c>
      <c r="O354" s="17">
        <v>4</v>
      </c>
      <c r="P354" s="17">
        <v>4</v>
      </c>
      <c r="Q354" s="17">
        <v>0</v>
      </c>
      <c r="R354" s="17">
        <v>0</v>
      </c>
      <c r="S354" s="17">
        <v>0</v>
      </c>
      <c r="T354" s="17">
        <v>0</v>
      </c>
      <c r="U354" s="17">
        <v>0</v>
      </c>
      <c r="V354" s="17">
        <v>5</v>
      </c>
      <c r="W354" s="17">
        <v>5</v>
      </c>
      <c r="X354" s="17">
        <v>5</v>
      </c>
      <c r="Y354" s="17">
        <v>7</v>
      </c>
      <c r="Z354" s="17">
        <v>7</v>
      </c>
      <c r="AA354" s="17">
        <v>6</v>
      </c>
      <c r="AB354" s="17">
        <v>5</v>
      </c>
      <c r="AC354" s="17">
        <v>2</v>
      </c>
      <c r="AD354" s="17">
        <v>3</v>
      </c>
      <c r="AE354" s="17">
        <v>0</v>
      </c>
      <c r="AF354" s="17">
        <v>0</v>
      </c>
      <c r="AG354" s="17">
        <v>0</v>
      </c>
      <c r="AH354" s="17">
        <v>0</v>
      </c>
      <c r="AI354" s="17">
        <v>0</v>
      </c>
      <c r="AJ354" s="17">
        <v>0</v>
      </c>
      <c r="AK354" s="17">
        <v>5</v>
      </c>
      <c r="AL354" s="17">
        <v>5</v>
      </c>
      <c r="AM354" s="17">
        <v>7</v>
      </c>
      <c r="AN354" s="17">
        <v>7</v>
      </c>
      <c r="AO354" s="17">
        <v>6</v>
      </c>
      <c r="AP354" s="17">
        <v>4</v>
      </c>
      <c r="AQ354" s="17">
        <v>2</v>
      </c>
      <c r="AR354" s="17">
        <v>2</v>
      </c>
      <c r="AS354" s="17">
        <v>0</v>
      </c>
      <c r="AT354" s="17">
        <v>0</v>
      </c>
      <c r="AU354" s="17">
        <v>0</v>
      </c>
      <c r="AV354" s="17">
        <v>0</v>
      </c>
      <c r="AW354" s="17">
        <v>0</v>
      </c>
      <c r="AX354" s="17">
        <v>0</v>
      </c>
      <c r="AY354" s="17">
        <v>5</v>
      </c>
      <c r="AZ354" s="17">
        <v>5</v>
      </c>
      <c r="BA354" s="17">
        <v>7</v>
      </c>
      <c r="BB354" s="17">
        <v>7</v>
      </c>
      <c r="BC354" s="17">
        <v>6</v>
      </c>
      <c r="BD354" s="17">
        <v>4</v>
      </c>
      <c r="BE354" s="17">
        <v>2</v>
      </c>
      <c r="BF354" s="17">
        <v>2</v>
      </c>
      <c r="BG354" s="17">
        <v>0</v>
      </c>
      <c r="BH354" s="17">
        <v>0</v>
      </c>
      <c r="BI354" s="17">
        <v>0</v>
      </c>
      <c r="BJ354" s="17">
        <v>0</v>
      </c>
      <c r="BK354" s="17" t="s">
        <v>968</v>
      </c>
      <c r="BL354" s="17">
        <v>14.9</v>
      </c>
      <c r="BM354" s="17">
        <v>21.1</v>
      </c>
      <c r="BN354" s="17">
        <v>17.8</v>
      </c>
      <c r="BO354" s="17">
        <v>25</v>
      </c>
      <c r="BP354" s="17">
        <v>22.8</v>
      </c>
      <c r="BQ354" s="17">
        <v>22.8</v>
      </c>
      <c r="BR354" s="17">
        <v>15.2</v>
      </c>
      <c r="BS354" s="17">
        <v>17.8</v>
      </c>
      <c r="BT354" s="17">
        <v>22</v>
      </c>
      <c r="BU354" s="17" t="s">
        <v>968</v>
      </c>
      <c r="BV354" s="17" t="s">
        <v>968</v>
      </c>
      <c r="BW354" s="17" t="s">
        <v>968</v>
      </c>
      <c r="BX354" s="17" t="s">
        <v>968</v>
      </c>
    </row>
    <row r="355" spans="1:76" x14ac:dyDescent="0.25">
      <c r="A355">
        <v>2024</v>
      </c>
      <c r="B355">
        <v>5721</v>
      </c>
      <c r="C355" s="14">
        <v>53060126026</v>
      </c>
      <c r="D355" t="s">
        <v>410</v>
      </c>
      <c r="E355" s="17">
        <v>18</v>
      </c>
      <c r="F355" s="17">
        <v>14</v>
      </c>
      <c r="G355" s="17">
        <v>0</v>
      </c>
      <c r="H355" s="17">
        <v>4</v>
      </c>
      <c r="I355" s="17">
        <v>3</v>
      </c>
      <c r="J355" s="17">
        <v>6</v>
      </c>
      <c r="K355" s="17">
        <v>3</v>
      </c>
      <c r="L355" s="17">
        <v>3</v>
      </c>
      <c r="M355" s="17">
        <v>2</v>
      </c>
      <c r="N355" s="17">
        <v>2</v>
      </c>
      <c r="O355" s="17">
        <v>2</v>
      </c>
      <c r="P355" s="17">
        <v>2</v>
      </c>
      <c r="Q355" s="17">
        <v>3</v>
      </c>
      <c r="R355" s="17">
        <v>2</v>
      </c>
      <c r="S355" s="17">
        <v>2</v>
      </c>
      <c r="T355" s="17">
        <v>2</v>
      </c>
      <c r="U355" s="17">
        <v>0</v>
      </c>
      <c r="V355" s="17">
        <v>5</v>
      </c>
      <c r="W355" s="17">
        <v>3</v>
      </c>
      <c r="X355" s="17">
        <v>5</v>
      </c>
      <c r="Y355" s="17">
        <v>3</v>
      </c>
      <c r="Z355" s="17">
        <v>3</v>
      </c>
      <c r="AA355" s="17">
        <v>2</v>
      </c>
      <c r="AB355" s="17">
        <v>1</v>
      </c>
      <c r="AC355" s="17">
        <v>3</v>
      </c>
      <c r="AD355" s="17">
        <v>2</v>
      </c>
      <c r="AE355" s="17">
        <v>3</v>
      </c>
      <c r="AF355" s="17">
        <v>3</v>
      </c>
      <c r="AG355" s="17">
        <v>3</v>
      </c>
      <c r="AH355" s="17">
        <v>1</v>
      </c>
      <c r="AI355" s="17">
        <v>0</v>
      </c>
      <c r="AJ355" s="17">
        <v>0</v>
      </c>
      <c r="AK355" s="17">
        <v>0</v>
      </c>
      <c r="AL355" s="17">
        <v>0</v>
      </c>
      <c r="AM355" s="17">
        <v>0</v>
      </c>
      <c r="AN355" s="17">
        <v>0</v>
      </c>
      <c r="AO355" s="17">
        <v>1</v>
      </c>
      <c r="AP355" s="17">
        <v>1</v>
      </c>
      <c r="AQ355" s="17">
        <v>1</v>
      </c>
      <c r="AR355" s="17">
        <v>1</v>
      </c>
      <c r="AS355" s="17">
        <v>3</v>
      </c>
      <c r="AT355" s="17">
        <v>2</v>
      </c>
      <c r="AU355" s="17">
        <v>2</v>
      </c>
      <c r="AV355" s="17">
        <v>1</v>
      </c>
      <c r="AW355" s="17">
        <v>0</v>
      </c>
      <c r="AX355" s="17">
        <v>0</v>
      </c>
      <c r="AY355" s="17">
        <v>0</v>
      </c>
      <c r="AZ355" s="17">
        <v>0</v>
      </c>
      <c r="BA355" s="17">
        <v>0</v>
      </c>
      <c r="BB355" s="17">
        <v>0</v>
      </c>
      <c r="BC355" s="17">
        <v>1</v>
      </c>
      <c r="BD355" s="17">
        <v>1</v>
      </c>
      <c r="BE355" s="17">
        <v>1</v>
      </c>
      <c r="BF355" s="17">
        <v>1</v>
      </c>
      <c r="BG355" s="17">
        <v>2</v>
      </c>
      <c r="BH355" s="17">
        <v>2</v>
      </c>
      <c r="BI355" s="17">
        <v>2</v>
      </c>
      <c r="BJ355" s="17">
        <v>1</v>
      </c>
      <c r="BK355" s="17" t="s">
        <v>968</v>
      </c>
      <c r="BL355" s="17">
        <v>17.5</v>
      </c>
      <c r="BM355" s="17">
        <v>15.3</v>
      </c>
      <c r="BN355" s="17">
        <v>21.7</v>
      </c>
      <c r="BO355" s="17">
        <v>22.3</v>
      </c>
      <c r="BP355" s="17">
        <v>21.5</v>
      </c>
      <c r="BQ355" s="17">
        <v>17.3</v>
      </c>
      <c r="BR355" s="17">
        <v>22.4</v>
      </c>
      <c r="BS355" s="17">
        <v>16.5</v>
      </c>
      <c r="BT355" s="17">
        <v>18</v>
      </c>
      <c r="BU355" s="17">
        <v>10.4</v>
      </c>
      <c r="BV355" s="17">
        <v>9</v>
      </c>
      <c r="BW355" s="17">
        <v>7.8</v>
      </c>
      <c r="BX355" s="17">
        <v>9.1</v>
      </c>
    </row>
    <row r="356" spans="1:76" x14ac:dyDescent="0.25">
      <c r="A356">
        <v>2024</v>
      </c>
      <c r="B356">
        <v>5725</v>
      </c>
      <c r="C356" s="14">
        <v>1001004026</v>
      </c>
      <c r="D356" t="s">
        <v>411</v>
      </c>
      <c r="E356" s="17">
        <v>16</v>
      </c>
      <c r="F356" s="17">
        <v>13</v>
      </c>
      <c r="G356" s="17">
        <v>0</v>
      </c>
      <c r="H356" s="17">
        <v>3</v>
      </c>
      <c r="I356" s="17">
        <v>4</v>
      </c>
      <c r="J356" s="17">
        <v>3</v>
      </c>
      <c r="K356" s="17">
        <v>4</v>
      </c>
      <c r="L356" s="17">
        <v>5</v>
      </c>
      <c r="M356" s="17">
        <v>3</v>
      </c>
      <c r="N356" s="17">
        <v>2</v>
      </c>
      <c r="O356" s="17">
        <v>5</v>
      </c>
      <c r="P356" s="17">
        <v>3</v>
      </c>
      <c r="Q356" s="17">
        <v>2</v>
      </c>
      <c r="R356" s="17">
        <v>3</v>
      </c>
      <c r="S356" s="17">
        <v>3</v>
      </c>
      <c r="T356" s="17">
        <v>4</v>
      </c>
      <c r="U356" s="17">
        <v>0</v>
      </c>
      <c r="V356" s="17">
        <v>0</v>
      </c>
      <c r="W356" s="17">
        <v>0</v>
      </c>
      <c r="X356" s="17">
        <v>3</v>
      </c>
      <c r="Y356" s="17">
        <v>3</v>
      </c>
      <c r="Z356" s="17">
        <v>3</v>
      </c>
      <c r="AA356" s="17">
        <v>3</v>
      </c>
      <c r="AB356" s="17">
        <v>1</v>
      </c>
      <c r="AC356" s="17">
        <v>3</v>
      </c>
      <c r="AD356" s="17">
        <v>2</v>
      </c>
      <c r="AE356" s="17">
        <v>2</v>
      </c>
      <c r="AF356" s="17">
        <v>3</v>
      </c>
      <c r="AG356" s="17">
        <v>3</v>
      </c>
      <c r="AH356" s="17">
        <v>3</v>
      </c>
      <c r="AI356" s="17">
        <v>0</v>
      </c>
      <c r="AJ356" s="17">
        <v>0</v>
      </c>
      <c r="AK356" s="17">
        <v>0</v>
      </c>
      <c r="AL356" s="17">
        <v>0</v>
      </c>
      <c r="AM356" s="17">
        <v>0</v>
      </c>
      <c r="AN356" s="17">
        <v>2</v>
      </c>
      <c r="AO356" s="17">
        <v>1</v>
      </c>
      <c r="AP356" s="17">
        <v>1</v>
      </c>
      <c r="AQ356" s="17">
        <v>2</v>
      </c>
      <c r="AR356" s="17">
        <v>1</v>
      </c>
      <c r="AS356" s="17">
        <v>2</v>
      </c>
      <c r="AT356" s="17">
        <v>3</v>
      </c>
      <c r="AU356" s="17">
        <v>5</v>
      </c>
      <c r="AV356" s="17">
        <v>4</v>
      </c>
      <c r="AW356" s="17">
        <v>0</v>
      </c>
      <c r="AX356" s="17">
        <v>0</v>
      </c>
      <c r="AY356" s="17">
        <v>0</v>
      </c>
      <c r="AZ356" s="17">
        <v>0</v>
      </c>
      <c r="BA356" s="17">
        <v>0</v>
      </c>
      <c r="BB356" s="17">
        <v>2</v>
      </c>
      <c r="BC356" s="17">
        <v>1</v>
      </c>
      <c r="BD356" s="17">
        <v>2</v>
      </c>
      <c r="BE356" s="17">
        <v>2</v>
      </c>
      <c r="BF356" s="17">
        <v>1</v>
      </c>
      <c r="BG356" s="17">
        <v>0</v>
      </c>
      <c r="BH356" s="17">
        <v>3</v>
      </c>
      <c r="BI356" s="17">
        <v>4</v>
      </c>
      <c r="BJ356" s="17">
        <v>3</v>
      </c>
      <c r="BK356" s="17" t="s">
        <v>968</v>
      </c>
      <c r="BL356" s="17">
        <v>14.7</v>
      </c>
      <c r="BM356" s="17">
        <v>18.3</v>
      </c>
      <c r="BN356" s="17">
        <v>18.899999999999999</v>
      </c>
      <c r="BO356" s="17">
        <v>16.7</v>
      </c>
      <c r="BP356" s="17">
        <v>24.9</v>
      </c>
      <c r="BQ356" s="17">
        <v>18.3</v>
      </c>
      <c r="BR356" s="17">
        <v>17.399999999999999</v>
      </c>
      <c r="BS356" s="17">
        <v>16.399999999999999</v>
      </c>
      <c r="BT356" s="17">
        <v>18.2</v>
      </c>
      <c r="BU356" s="17">
        <v>14.9</v>
      </c>
      <c r="BV356" s="17">
        <v>10.9</v>
      </c>
      <c r="BW356" s="17">
        <v>8.9</v>
      </c>
      <c r="BX356" s="17">
        <v>3.8</v>
      </c>
    </row>
    <row r="357" spans="1:76" x14ac:dyDescent="0.25">
      <c r="A357">
        <v>2024</v>
      </c>
      <c r="B357">
        <v>5734</v>
      </c>
      <c r="C357" s="14">
        <v>53090098002</v>
      </c>
      <c r="D357" t="s">
        <v>412</v>
      </c>
      <c r="E357" s="17">
        <v>13</v>
      </c>
      <c r="F357" s="17" t="s">
        <v>968</v>
      </c>
      <c r="G357" s="17">
        <v>0</v>
      </c>
      <c r="H357" s="17">
        <v>2</v>
      </c>
      <c r="I357" s="17">
        <v>1</v>
      </c>
      <c r="J357" s="17">
        <v>2</v>
      </c>
      <c r="K357" s="17">
        <v>1</v>
      </c>
      <c r="L357" s="17">
        <v>2</v>
      </c>
      <c r="M357" s="17">
        <v>3</v>
      </c>
      <c r="N357" s="17">
        <v>1</v>
      </c>
      <c r="O357" s="17">
        <v>3</v>
      </c>
      <c r="P357" s="17">
        <v>2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2</v>
      </c>
      <c r="W357" s="17">
        <v>1</v>
      </c>
      <c r="X357" s="17">
        <v>1</v>
      </c>
      <c r="Y357" s="17">
        <v>1</v>
      </c>
      <c r="Z357" s="17">
        <v>1</v>
      </c>
      <c r="AA357" s="17">
        <v>1</v>
      </c>
      <c r="AB357" s="17">
        <v>1</v>
      </c>
      <c r="AC357" s="17">
        <v>4</v>
      </c>
      <c r="AD357" s="17">
        <v>2</v>
      </c>
      <c r="AE357" s="17">
        <v>0</v>
      </c>
      <c r="AF357" s="17">
        <v>0</v>
      </c>
      <c r="AG357" s="17">
        <v>0</v>
      </c>
      <c r="AH357" s="17">
        <v>0</v>
      </c>
      <c r="AI357" s="17">
        <v>0</v>
      </c>
      <c r="AJ357" s="17">
        <v>1</v>
      </c>
      <c r="AK357" s="17">
        <v>1</v>
      </c>
      <c r="AL357" s="17">
        <v>1</v>
      </c>
      <c r="AM357" s="17">
        <v>2</v>
      </c>
      <c r="AN357" s="17">
        <v>2</v>
      </c>
      <c r="AO357" s="17">
        <v>2</v>
      </c>
      <c r="AP357" s="17">
        <v>1</v>
      </c>
      <c r="AQ357" s="17">
        <v>2</v>
      </c>
      <c r="AR357" s="17">
        <v>1</v>
      </c>
      <c r="AS357" s="17">
        <v>0</v>
      </c>
      <c r="AT357" s="17">
        <v>0</v>
      </c>
      <c r="AU357" s="17">
        <v>0</v>
      </c>
      <c r="AV357" s="17">
        <v>0</v>
      </c>
      <c r="AW357" s="17">
        <v>0</v>
      </c>
      <c r="AX357" s="17">
        <v>1</v>
      </c>
      <c r="AY357" s="17">
        <v>1</v>
      </c>
      <c r="AZ357" s="17">
        <v>1</v>
      </c>
      <c r="BA357" s="17">
        <v>1</v>
      </c>
      <c r="BB357" s="17">
        <v>1</v>
      </c>
      <c r="BC357" s="17">
        <v>0</v>
      </c>
      <c r="BD357" s="17">
        <v>1</v>
      </c>
      <c r="BE357" s="17">
        <v>2</v>
      </c>
      <c r="BF357" s="17">
        <v>2</v>
      </c>
      <c r="BG357" s="17">
        <v>0</v>
      </c>
      <c r="BH357" s="17">
        <v>0</v>
      </c>
      <c r="BI357" s="17">
        <v>0</v>
      </c>
      <c r="BJ357" s="17">
        <v>0</v>
      </c>
      <c r="BK357" s="17" t="s">
        <v>968</v>
      </c>
      <c r="BL357" s="17" t="s">
        <v>968</v>
      </c>
      <c r="BM357" s="17">
        <v>17</v>
      </c>
      <c r="BN357" s="17">
        <v>22</v>
      </c>
      <c r="BO357" s="17">
        <v>20.8</v>
      </c>
      <c r="BP357" s="17">
        <v>19.8</v>
      </c>
      <c r="BQ357" s="17">
        <v>20</v>
      </c>
      <c r="BR357" s="17">
        <v>9.5</v>
      </c>
      <c r="BS357" s="17">
        <v>14.8</v>
      </c>
      <c r="BT357" s="17">
        <v>24.1</v>
      </c>
      <c r="BU357" s="17" t="s">
        <v>968</v>
      </c>
      <c r="BV357" s="17" t="s">
        <v>968</v>
      </c>
      <c r="BW357" s="17" t="s">
        <v>968</v>
      </c>
      <c r="BX357" s="17" t="s">
        <v>968</v>
      </c>
    </row>
    <row r="358" spans="1:76" x14ac:dyDescent="0.25">
      <c r="A358">
        <v>2024</v>
      </c>
      <c r="B358">
        <v>5748</v>
      </c>
      <c r="C358" s="14">
        <v>41057013002</v>
      </c>
      <c r="D358" t="s">
        <v>413</v>
      </c>
      <c r="E358" s="17">
        <v>18</v>
      </c>
      <c r="F358" s="17" t="s">
        <v>968</v>
      </c>
      <c r="G358" s="17">
        <v>0</v>
      </c>
      <c r="H358" s="17">
        <v>5</v>
      </c>
      <c r="I358" s="17">
        <v>6</v>
      </c>
      <c r="J358" s="17">
        <v>9</v>
      </c>
      <c r="K358" s="17">
        <v>8</v>
      </c>
      <c r="L358" s="17">
        <v>7</v>
      </c>
      <c r="M358" s="17">
        <v>6</v>
      </c>
      <c r="N358" s="17">
        <v>6</v>
      </c>
      <c r="O358" s="17">
        <v>5</v>
      </c>
      <c r="P358" s="17">
        <v>5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5</v>
      </c>
      <c r="W358" s="17">
        <v>6</v>
      </c>
      <c r="X358" s="17">
        <v>9</v>
      </c>
      <c r="Y358" s="17">
        <v>8</v>
      </c>
      <c r="Z358" s="17">
        <v>7</v>
      </c>
      <c r="AA358" s="17">
        <v>6</v>
      </c>
      <c r="AB358" s="17">
        <v>6</v>
      </c>
      <c r="AC358" s="17">
        <v>5</v>
      </c>
      <c r="AD358" s="17">
        <v>5</v>
      </c>
      <c r="AE358" s="17">
        <v>0</v>
      </c>
      <c r="AF358" s="17">
        <v>0</v>
      </c>
      <c r="AG358" s="17">
        <v>0</v>
      </c>
      <c r="AH358" s="17">
        <v>0</v>
      </c>
      <c r="AI358" s="17">
        <v>0</v>
      </c>
      <c r="AJ358" s="17">
        <v>0</v>
      </c>
      <c r="AK358" s="17">
        <v>0</v>
      </c>
      <c r="AL358" s="17">
        <v>0</v>
      </c>
      <c r="AM358" s="17">
        <v>0</v>
      </c>
      <c r="AN358" s="17">
        <v>7</v>
      </c>
      <c r="AO358" s="17">
        <v>6</v>
      </c>
      <c r="AP358" s="17">
        <v>4</v>
      </c>
      <c r="AQ358" s="17">
        <v>3</v>
      </c>
      <c r="AR358" s="17">
        <v>3</v>
      </c>
      <c r="AS358" s="17">
        <v>0</v>
      </c>
      <c r="AT358" s="17">
        <v>0</v>
      </c>
      <c r="AU358" s="17">
        <v>0</v>
      </c>
      <c r="AV358" s="17">
        <v>0</v>
      </c>
      <c r="AW358" s="17">
        <v>0</v>
      </c>
      <c r="AX358" s="17">
        <v>0</v>
      </c>
      <c r="AY358" s="17">
        <v>0</v>
      </c>
      <c r="AZ358" s="17">
        <v>0</v>
      </c>
      <c r="BA358" s="17">
        <v>0</v>
      </c>
      <c r="BB358" s="17">
        <v>7</v>
      </c>
      <c r="BC358" s="17">
        <v>6</v>
      </c>
      <c r="BD358" s="17">
        <v>4</v>
      </c>
      <c r="BE358" s="17">
        <v>3</v>
      </c>
      <c r="BF358" s="17">
        <v>3</v>
      </c>
      <c r="BG358" s="17">
        <v>0</v>
      </c>
      <c r="BH358" s="17">
        <v>0</v>
      </c>
      <c r="BI358" s="17">
        <v>0</v>
      </c>
      <c r="BJ358" s="17">
        <v>0</v>
      </c>
      <c r="BK358" s="17" t="s">
        <v>968</v>
      </c>
      <c r="BL358" s="17">
        <v>16.3</v>
      </c>
      <c r="BM358" s="17">
        <v>14</v>
      </c>
      <c r="BN358" s="17">
        <v>17.3</v>
      </c>
      <c r="BO358" s="17">
        <v>20.3</v>
      </c>
      <c r="BP358" s="17">
        <v>22.5</v>
      </c>
      <c r="BQ358" s="17">
        <v>20</v>
      </c>
      <c r="BR358" s="17">
        <v>15.3</v>
      </c>
      <c r="BS358" s="17">
        <v>18.8</v>
      </c>
      <c r="BT358" s="17">
        <v>17.3</v>
      </c>
      <c r="BU358" s="17" t="s">
        <v>968</v>
      </c>
      <c r="BV358" s="17" t="s">
        <v>968</v>
      </c>
      <c r="BW358" s="17" t="s">
        <v>968</v>
      </c>
      <c r="BX358" s="17" t="s">
        <v>968</v>
      </c>
    </row>
    <row r="359" spans="1:76" x14ac:dyDescent="0.25">
      <c r="A359">
        <v>2024</v>
      </c>
      <c r="B359">
        <v>5774</v>
      </c>
      <c r="C359" s="14">
        <v>56099205017</v>
      </c>
      <c r="D359" t="s">
        <v>414</v>
      </c>
      <c r="E359" s="17" t="s">
        <v>968</v>
      </c>
      <c r="F359" s="17">
        <v>20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17</v>
      </c>
      <c r="R359" s="17">
        <v>20</v>
      </c>
      <c r="S359" s="17">
        <v>19</v>
      </c>
      <c r="T359" s="17">
        <v>20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  <c r="AE359" s="17">
        <v>15</v>
      </c>
      <c r="AF359" s="17">
        <v>22</v>
      </c>
      <c r="AG359" s="17">
        <v>19</v>
      </c>
      <c r="AH359" s="17">
        <v>20</v>
      </c>
      <c r="AI359" s="17">
        <v>0</v>
      </c>
      <c r="AJ359" s="17">
        <v>0</v>
      </c>
      <c r="AK359" s="17">
        <v>0</v>
      </c>
      <c r="AL359" s="17">
        <v>0</v>
      </c>
      <c r="AM359" s="17">
        <v>0</v>
      </c>
      <c r="AN359" s="17">
        <v>0</v>
      </c>
      <c r="AO359" s="17">
        <v>0</v>
      </c>
      <c r="AP359" s="17">
        <v>0</v>
      </c>
      <c r="AQ359" s="17">
        <v>0</v>
      </c>
      <c r="AR359" s="17">
        <v>0</v>
      </c>
      <c r="AS359" s="17">
        <v>14</v>
      </c>
      <c r="AT359" s="17">
        <v>17</v>
      </c>
      <c r="AU359" s="17">
        <v>8</v>
      </c>
      <c r="AV359" s="17">
        <v>5</v>
      </c>
      <c r="AW359" s="17">
        <v>0</v>
      </c>
      <c r="AX359" s="17">
        <v>0</v>
      </c>
      <c r="AY359" s="17">
        <v>0</v>
      </c>
      <c r="AZ359" s="17">
        <v>0</v>
      </c>
      <c r="BA359" s="17">
        <v>0</v>
      </c>
      <c r="BB359" s="17">
        <v>0</v>
      </c>
      <c r="BC359" s="17">
        <v>0</v>
      </c>
      <c r="BD359" s="17">
        <v>0</v>
      </c>
      <c r="BE359" s="17">
        <v>0</v>
      </c>
      <c r="BF359" s="17">
        <v>0</v>
      </c>
      <c r="BG359" s="17">
        <v>4</v>
      </c>
      <c r="BH359" s="17">
        <v>14</v>
      </c>
      <c r="BI359" s="17">
        <v>16</v>
      </c>
      <c r="BJ359" s="17">
        <v>10</v>
      </c>
      <c r="BK359" s="17" t="s">
        <v>968</v>
      </c>
      <c r="BL359" s="17" t="s">
        <v>968</v>
      </c>
      <c r="BM359" s="17" t="s">
        <v>968</v>
      </c>
      <c r="BN359" s="17" t="s">
        <v>968</v>
      </c>
      <c r="BO359" s="17" t="s">
        <v>968</v>
      </c>
      <c r="BP359" s="17" t="s">
        <v>968</v>
      </c>
      <c r="BQ359" s="17" t="s">
        <v>968</v>
      </c>
      <c r="BR359" s="17" t="s">
        <v>968</v>
      </c>
      <c r="BS359" s="17" t="s">
        <v>968</v>
      </c>
      <c r="BT359" s="17" t="s">
        <v>968</v>
      </c>
      <c r="BU359" s="17">
        <v>23.2</v>
      </c>
      <c r="BV359" s="17">
        <v>25</v>
      </c>
      <c r="BW359" s="17">
        <v>18.2</v>
      </c>
      <c r="BX359" s="17">
        <v>16.899999999999999</v>
      </c>
    </row>
    <row r="360" spans="1:76" x14ac:dyDescent="0.25">
      <c r="A360">
        <v>2024</v>
      </c>
      <c r="B360">
        <v>5779</v>
      </c>
      <c r="C360" s="14">
        <v>21044043003</v>
      </c>
      <c r="D360" t="s">
        <v>415</v>
      </c>
      <c r="E360" s="17">
        <v>10</v>
      </c>
      <c r="F360" s="17" t="s">
        <v>968</v>
      </c>
      <c r="G360" s="17">
        <v>0</v>
      </c>
      <c r="H360" s="17">
        <v>1</v>
      </c>
      <c r="I360" s="17">
        <v>1</v>
      </c>
      <c r="J360" s="17">
        <v>1</v>
      </c>
      <c r="K360" s="17">
        <v>1</v>
      </c>
      <c r="L360" s="17">
        <v>1</v>
      </c>
      <c r="M360" s="17">
        <v>1</v>
      </c>
      <c r="N360" s="17">
        <v>1</v>
      </c>
      <c r="O360" s="17">
        <v>1</v>
      </c>
      <c r="P360" s="17">
        <v>1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1</v>
      </c>
      <c r="W360" s="17">
        <v>1</v>
      </c>
      <c r="X360" s="17">
        <v>1</v>
      </c>
      <c r="Y360" s="17">
        <v>1</v>
      </c>
      <c r="Z360" s="17">
        <v>1</v>
      </c>
      <c r="AA360" s="17">
        <v>1</v>
      </c>
      <c r="AB360" s="17">
        <v>1</v>
      </c>
      <c r="AC360" s="17">
        <v>1</v>
      </c>
      <c r="AD360" s="17">
        <v>1</v>
      </c>
      <c r="AE360" s="17">
        <v>0</v>
      </c>
      <c r="AF360" s="17">
        <v>0</v>
      </c>
      <c r="AG360" s="17">
        <v>0</v>
      </c>
      <c r="AH360" s="17">
        <v>0</v>
      </c>
      <c r="AI360" s="17">
        <v>0</v>
      </c>
      <c r="AJ360" s="17">
        <v>1</v>
      </c>
      <c r="AK360" s="17">
        <v>1</v>
      </c>
      <c r="AL360" s="17">
        <v>1</v>
      </c>
      <c r="AM360" s="17">
        <v>1</v>
      </c>
      <c r="AN360" s="17">
        <v>1</v>
      </c>
      <c r="AO360" s="17">
        <v>1</v>
      </c>
      <c r="AP360" s="17">
        <v>1</v>
      </c>
      <c r="AQ360" s="17">
        <v>1</v>
      </c>
      <c r="AR360" s="17">
        <v>1</v>
      </c>
      <c r="AS360" s="17">
        <v>0</v>
      </c>
      <c r="AT360" s="17">
        <v>0</v>
      </c>
      <c r="AU360" s="17">
        <v>0</v>
      </c>
      <c r="AV360" s="17">
        <v>0</v>
      </c>
      <c r="AW360" s="17">
        <v>0</v>
      </c>
      <c r="AX360" s="17">
        <v>1</v>
      </c>
      <c r="AY360" s="17">
        <v>1</v>
      </c>
      <c r="AZ360" s="17">
        <v>1</v>
      </c>
      <c r="BA360" s="17">
        <v>1</v>
      </c>
      <c r="BB360" s="17">
        <v>1</v>
      </c>
      <c r="BC360" s="17">
        <v>1</v>
      </c>
      <c r="BD360" s="17">
        <v>1</v>
      </c>
      <c r="BE360" s="17">
        <v>1</v>
      </c>
      <c r="BF360" s="17">
        <v>1</v>
      </c>
      <c r="BG360" s="17">
        <v>0</v>
      </c>
      <c r="BH360" s="17">
        <v>0</v>
      </c>
      <c r="BI360" s="17">
        <v>0</v>
      </c>
      <c r="BJ360" s="17">
        <v>0</v>
      </c>
      <c r="BK360" s="17" t="s">
        <v>968</v>
      </c>
      <c r="BL360" s="17">
        <v>5</v>
      </c>
      <c r="BM360" s="17">
        <v>5</v>
      </c>
      <c r="BN360" s="17" t="s">
        <v>968</v>
      </c>
      <c r="BO360" s="17" t="s">
        <v>968</v>
      </c>
      <c r="BP360" s="17" t="s">
        <v>968</v>
      </c>
      <c r="BQ360" s="17">
        <v>7</v>
      </c>
      <c r="BR360" s="17">
        <v>11</v>
      </c>
      <c r="BS360" s="17">
        <v>8</v>
      </c>
      <c r="BT360" s="17">
        <v>5</v>
      </c>
      <c r="BU360" s="17" t="s">
        <v>968</v>
      </c>
      <c r="BV360" s="17" t="s">
        <v>968</v>
      </c>
      <c r="BW360" s="17" t="s">
        <v>968</v>
      </c>
      <c r="BX360" s="17" t="s">
        <v>968</v>
      </c>
    </row>
    <row r="361" spans="1:76" x14ac:dyDescent="0.25">
      <c r="A361">
        <v>2024</v>
      </c>
      <c r="B361">
        <v>5793</v>
      </c>
      <c r="C361" s="14">
        <v>1075004026</v>
      </c>
      <c r="D361" t="s">
        <v>416</v>
      </c>
      <c r="E361" s="17">
        <v>10</v>
      </c>
      <c r="F361" s="17">
        <v>11</v>
      </c>
      <c r="G361" s="17">
        <v>0</v>
      </c>
      <c r="H361" s="17">
        <v>2</v>
      </c>
      <c r="I361" s="17">
        <v>2</v>
      </c>
      <c r="J361" s="17">
        <v>2</v>
      </c>
      <c r="K361" s="17">
        <v>4</v>
      </c>
      <c r="L361" s="17">
        <v>5</v>
      </c>
      <c r="M361" s="17">
        <v>2</v>
      </c>
      <c r="N361" s="17">
        <v>2</v>
      </c>
      <c r="O361" s="17">
        <v>2</v>
      </c>
      <c r="P361" s="17">
        <v>2</v>
      </c>
      <c r="Q361" s="17">
        <v>2</v>
      </c>
      <c r="R361" s="17">
        <v>1</v>
      </c>
      <c r="S361" s="17">
        <v>2</v>
      </c>
      <c r="T361" s="17">
        <v>1</v>
      </c>
      <c r="U361" s="17">
        <v>0</v>
      </c>
      <c r="V361" s="17">
        <v>2</v>
      </c>
      <c r="W361" s="17">
        <v>2</v>
      </c>
      <c r="X361" s="17">
        <v>2</v>
      </c>
      <c r="Y361" s="17">
        <v>2</v>
      </c>
      <c r="Z361" s="17">
        <v>2</v>
      </c>
      <c r="AA361" s="17">
        <v>2</v>
      </c>
      <c r="AB361" s="17">
        <v>2</v>
      </c>
      <c r="AC361" s="17">
        <v>2</v>
      </c>
      <c r="AD361" s="17">
        <v>1</v>
      </c>
      <c r="AE361" s="17">
        <v>2</v>
      </c>
      <c r="AF361" s="17">
        <v>1</v>
      </c>
      <c r="AG361" s="17">
        <v>2</v>
      </c>
      <c r="AH361" s="17">
        <v>2</v>
      </c>
      <c r="AI361" s="17">
        <v>0</v>
      </c>
      <c r="AJ361" s="17">
        <v>0</v>
      </c>
      <c r="AK361" s="17">
        <v>2</v>
      </c>
      <c r="AL361" s="17">
        <v>2</v>
      </c>
      <c r="AM361" s="17">
        <v>2</v>
      </c>
      <c r="AN361" s="17">
        <v>2</v>
      </c>
      <c r="AO361" s="17">
        <v>2</v>
      </c>
      <c r="AP361" s="17">
        <v>2</v>
      </c>
      <c r="AQ361" s="17">
        <v>2</v>
      </c>
      <c r="AR361" s="17">
        <v>1</v>
      </c>
      <c r="AS361" s="17">
        <v>2</v>
      </c>
      <c r="AT361" s="17">
        <v>2</v>
      </c>
      <c r="AU361" s="17">
        <v>3</v>
      </c>
      <c r="AV361" s="17">
        <v>2</v>
      </c>
      <c r="AW361" s="17">
        <v>0</v>
      </c>
      <c r="AX361" s="17">
        <v>0</v>
      </c>
      <c r="AY361" s="17">
        <v>2</v>
      </c>
      <c r="AZ361" s="17">
        <v>2</v>
      </c>
      <c r="BA361" s="17">
        <v>2</v>
      </c>
      <c r="BB361" s="17">
        <v>3</v>
      </c>
      <c r="BC361" s="17">
        <v>3</v>
      </c>
      <c r="BD361" s="17">
        <v>2</v>
      </c>
      <c r="BE361" s="17">
        <v>1</v>
      </c>
      <c r="BF361" s="17">
        <v>2</v>
      </c>
      <c r="BG361" s="17">
        <v>2</v>
      </c>
      <c r="BH361" s="17">
        <v>1</v>
      </c>
      <c r="BI361" s="17">
        <v>1</v>
      </c>
      <c r="BJ361" s="17">
        <v>1</v>
      </c>
      <c r="BK361" s="17" t="s">
        <v>968</v>
      </c>
      <c r="BL361" s="17">
        <v>16.2</v>
      </c>
      <c r="BM361" s="17">
        <v>10</v>
      </c>
      <c r="BN361" s="17">
        <v>5.3</v>
      </c>
      <c r="BO361" s="17">
        <v>11.2</v>
      </c>
      <c r="BP361" s="17">
        <v>12.2</v>
      </c>
      <c r="BQ361" s="17">
        <v>10.4</v>
      </c>
      <c r="BR361" s="17">
        <v>13.4</v>
      </c>
      <c r="BS361" s="17">
        <v>9.6</v>
      </c>
      <c r="BT361" s="17">
        <v>8.6999999999999993</v>
      </c>
      <c r="BU361" s="17">
        <v>11.6</v>
      </c>
      <c r="BV361" s="17">
        <v>8.9</v>
      </c>
      <c r="BW361" s="17">
        <v>9.5</v>
      </c>
      <c r="BX361" s="17">
        <v>11.4</v>
      </c>
    </row>
    <row r="362" spans="1:76" x14ac:dyDescent="0.25">
      <c r="A362">
        <v>2024</v>
      </c>
      <c r="B362">
        <v>5798</v>
      </c>
      <c r="C362" s="14">
        <v>7016109002</v>
      </c>
      <c r="D362" t="s">
        <v>417</v>
      </c>
      <c r="E362" s="17">
        <v>15</v>
      </c>
      <c r="F362" s="17" t="s">
        <v>968</v>
      </c>
      <c r="G362" s="17">
        <v>0</v>
      </c>
      <c r="H362" s="17">
        <v>14</v>
      </c>
      <c r="I362" s="17">
        <v>15</v>
      </c>
      <c r="J362" s="17">
        <v>13</v>
      </c>
      <c r="K362" s="17">
        <v>13</v>
      </c>
      <c r="L362" s="17">
        <v>13</v>
      </c>
      <c r="M362" s="17">
        <v>12</v>
      </c>
      <c r="N362" s="17">
        <v>11</v>
      </c>
      <c r="O362" s="17">
        <v>8</v>
      </c>
      <c r="P362" s="17">
        <v>6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14</v>
      </c>
      <c r="W362" s="17">
        <v>15</v>
      </c>
      <c r="X362" s="17">
        <v>13</v>
      </c>
      <c r="Y362" s="17">
        <v>13</v>
      </c>
      <c r="Z362" s="17">
        <v>10</v>
      </c>
      <c r="AA362" s="17">
        <v>10</v>
      </c>
      <c r="AB362" s="17">
        <v>9</v>
      </c>
      <c r="AC362" s="17">
        <v>7</v>
      </c>
      <c r="AD362" s="17">
        <v>5</v>
      </c>
      <c r="AE362" s="17">
        <v>0</v>
      </c>
      <c r="AF362" s="17">
        <v>0</v>
      </c>
      <c r="AG362" s="17">
        <v>0</v>
      </c>
      <c r="AH362" s="17">
        <v>0</v>
      </c>
      <c r="AI362" s="17">
        <v>0</v>
      </c>
      <c r="AJ362" s="17">
        <v>14</v>
      </c>
      <c r="AK362" s="17">
        <v>15</v>
      </c>
      <c r="AL362" s="17">
        <v>13</v>
      </c>
      <c r="AM362" s="17">
        <v>12</v>
      </c>
      <c r="AN362" s="17">
        <v>10</v>
      </c>
      <c r="AO362" s="17">
        <v>10</v>
      </c>
      <c r="AP362" s="17">
        <v>8</v>
      </c>
      <c r="AQ362" s="17">
        <v>6</v>
      </c>
      <c r="AR362" s="17">
        <v>4</v>
      </c>
      <c r="AS362" s="17">
        <v>0</v>
      </c>
      <c r="AT362" s="17">
        <v>0</v>
      </c>
      <c r="AU362" s="17">
        <v>0</v>
      </c>
      <c r="AV362" s="17">
        <v>0</v>
      </c>
      <c r="AW362" s="17">
        <v>0</v>
      </c>
      <c r="AX362" s="17">
        <v>14</v>
      </c>
      <c r="AY362" s="17">
        <v>15</v>
      </c>
      <c r="AZ362" s="17">
        <v>13</v>
      </c>
      <c r="BA362" s="17">
        <v>12</v>
      </c>
      <c r="BB362" s="17">
        <v>10</v>
      </c>
      <c r="BC362" s="17">
        <v>11</v>
      </c>
      <c r="BD362" s="17">
        <v>9</v>
      </c>
      <c r="BE362" s="17">
        <v>3</v>
      </c>
      <c r="BF362" s="17">
        <v>3</v>
      </c>
      <c r="BG362" s="17">
        <v>0</v>
      </c>
      <c r="BH362" s="17">
        <v>0</v>
      </c>
      <c r="BI362" s="17">
        <v>0</v>
      </c>
      <c r="BJ362" s="17">
        <v>0</v>
      </c>
      <c r="BK362" s="17" t="s">
        <v>968</v>
      </c>
      <c r="BL362" s="17">
        <v>17.899999999999999</v>
      </c>
      <c r="BM362" s="17">
        <v>19.7</v>
      </c>
      <c r="BN362" s="17">
        <v>18</v>
      </c>
      <c r="BO362" s="17">
        <v>17.899999999999999</v>
      </c>
      <c r="BP362" s="17">
        <v>20.100000000000001</v>
      </c>
      <c r="BQ362" s="17">
        <v>22</v>
      </c>
      <c r="BR362" s="17">
        <v>20.9</v>
      </c>
      <c r="BS362" s="17">
        <v>15.5</v>
      </c>
      <c r="BT362" s="17">
        <v>16.3</v>
      </c>
      <c r="BU362" s="17" t="s">
        <v>968</v>
      </c>
      <c r="BV362" s="17" t="s">
        <v>968</v>
      </c>
      <c r="BW362" s="17" t="s">
        <v>968</v>
      </c>
      <c r="BX362" s="17" t="s">
        <v>968</v>
      </c>
    </row>
    <row r="363" spans="1:76" x14ac:dyDescent="0.25">
      <c r="A363">
        <v>2024</v>
      </c>
      <c r="B363">
        <v>5823</v>
      </c>
      <c r="C363" s="14">
        <v>34049127016</v>
      </c>
      <c r="D363" t="s">
        <v>418</v>
      </c>
      <c r="E363" s="17">
        <v>0</v>
      </c>
      <c r="F363" s="17">
        <v>13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17</v>
      </c>
      <c r="R363" s="17">
        <v>20</v>
      </c>
      <c r="S363" s="17">
        <v>20</v>
      </c>
      <c r="T363" s="17">
        <v>22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  <c r="AE363" s="17">
        <v>13</v>
      </c>
      <c r="AF363" s="17">
        <v>16</v>
      </c>
      <c r="AG363" s="17">
        <v>17</v>
      </c>
      <c r="AH363" s="17">
        <v>14</v>
      </c>
      <c r="AI363" s="17">
        <v>0</v>
      </c>
      <c r="AJ363" s="17">
        <v>0</v>
      </c>
      <c r="AK363" s="17">
        <v>0</v>
      </c>
      <c r="AL363" s="17">
        <v>0</v>
      </c>
      <c r="AM363" s="17">
        <v>0</v>
      </c>
      <c r="AN363" s="17">
        <v>0</v>
      </c>
      <c r="AO363" s="17">
        <v>0</v>
      </c>
      <c r="AP363" s="17">
        <v>0</v>
      </c>
      <c r="AQ363" s="17">
        <v>0</v>
      </c>
      <c r="AR363" s="17">
        <v>0</v>
      </c>
      <c r="AS363" s="17">
        <v>10</v>
      </c>
      <c r="AT363" s="17">
        <v>12</v>
      </c>
      <c r="AU363" s="17">
        <v>18</v>
      </c>
      <c r="AV363" s="17">
        <v>17</v>
      </c>
      <c r="AW363" s="17">
        <v>0</v>
      </c>
      <c r="AX363" s="17">
        <v>0</v>
      </c>
      <c r="AY363" s="17">
        <v>0</v>
      </c>
      <c r="AZ363" s="17">
        <v>0</v>
      </c>
      <c r="BA363" s="17">
        <v>0</v>
      </c>
      <c r="BB363" s="17">
        <v>0</v>
      </c>
      <c r="BC363" s="17">
        <v>0</v>
      </c>
      <c r="BD363" s="17">
        <v>0</v>
      </c>
      <c r="BE363" s="17">
        <v>0</v>
      </c>
      <c r="BF363" s="17">
        <v>0</v>
      </c>
      <c r="BG363" s="17">
        <v>13</v>
      </c>
      <c r="BH363" s="17">
        <v>18</v>
      </c>
      <c r="BI363" s="17">
        <v>14</v>
      </c>
      <c r="BJ363" s="17">
        <v>17</v>
      </c>
      <c r="BK363" s="17" t="s">
        <v>968</v>
      </c>
      <c r="BL363" s="17" t="s">
        <v>968</v>
      </c>
      <c r="BM363" s="17" t="s">
        <v>968</v>
      </c>
      <c r="BN363" s="17" t="s">
        <v>968</v>
      </c>
      <c r="BO363" s="17" t="s">
        <v>968</v>
      </c>
      <c r="BP363" s="17" t="s">
        <v>968</v>
      </c>
      <c r="BQ363" s="17" t="s">
        <v>968</v>
      </c>
      <c r="BR363" s="17" t="s">
        <v>968</v>
      </c>
      <c r="BS363" s="17" t="s">
        <v>968</v>
      </c>
      <c r="BT363" s="17" t="s">
        <v>968</v>
      </c>
      <c r="BU363" s="17">
        <v>17.899999999999999</v>
      </c>
      <c r="BV363" s="17">
        <v>15</v>
      </c>
      <c r="BW363" s="17">
        <v>14.1</v>
      </c>
      <c r="BX363" s="17">
        <v>12.8</v>
      </c>
    </row>
    <row r="364" spans="1:76" x14ac:dyDescent="0.25">
      <c r="A364">
        <v>2024</v>
      </c>
      <c r="B364">
        <v>5838</v>
      </c>
      <c r="C364" s="14">
        <v>6016080002</v>
      </c>
      <c r="D364" t="s">
        <v>419</v>
      </c>
      <c r="E364" s="17">
        <v>20</v>
      </c>
      <c r="F364" s="17" t="s">
        <v>968</v>
      </c>
      <c r="G364" s="17">
        <v>0</v>
      </c>
      <c r="H364" s="17">
        <v>4</v>
      </c>
      <c r="I364" s="17">
        <v>7</v>
      </c>
      <c r="J364" s="17">
        <v>7</v>
      </c>
      <c r="K364" s="17">
        <v>9</v>
      </c>
      <c r="L364" s="17">
        <v>7</v>
      </c>
      <c r="M364" s="17">
        <v>4</v>
      </c>
      <c r="N364" s="17">
        <v>4</v>
      </c>
      <c r="O364" s="17">
        <v>5</v>
      </c>
      <c r="P364" s="17">
        <v>5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4</v>
      </c>
      <c r="W364" s="17">
        <v>5</v>
      </c>
      <c r="X364" s="17">
        <v>5</v>
      </c>
      <c r="Y364" s="17">
        <v>7</v>
      </c>
      <c r="Z364" s="17">
        <v>5</v>
      </c>
      <c r="AA364" s="17">
        <v>3</v>
      </c>
      <c r="AB364" s="17">
        <v>3</v>
      </c>
      <c r="AC364" s="17">
        <v>3</v>
      </c>
      <c r="AD364" s="17">
        <v>3</v>
      </c>
      <c r="AE364" s="17">
        <v>0</v>
      </c>
      <c r="AF364" s="17">
        <v>0</v>
      </c>
      <c r="AG364" s="17">
        <v>0</v>
      </c>
      <c r="AH364" s="17">
        <v>0</v>
      </c>
      <c r="AI364" s="17">
        <v>0</v>
      </c>
      <c r="AJ364" s="17">
        <v>0</v>
      </c>
      <c r="AK364" s="17">
        <v>0</v>
      </c>
      <c r="AL364" s="17">
        <v>0</v>
      </c>
      <c r="AM364" s="17">
        <v>5</v>
      </c>
      <c r="AN364" s="17">
        <v>5</v>
      </c>
      <c r="AO364" s="17">
        <v>2</v>
      </c>
      <c r="AP364" s="17">
        <v>2</v>
      </c>
      <c r="AQ364" s="17">
        <v>2</v>
      </c>
      <c r="AR364" s="17">
        <v>2</v>
      </c>
      <c r="AS364" s="17">
        <v>0</v>
      </c>
      <c r="AT364" s="17">
        <v>0</v>
      </c>
      <c r="AU364" s="17">
        <v>0</v>
      </c>
      <c r="AV364" s="17">
        <v>0</v>
      </c>
      <c r="AW364" s="17">
        <v>0</v>
      </c>
      <c r="AX364" s="17">
        <v>0</v>
      </c>
      <c r="AY364" s="17">
        <v>0</v>
      </c>
      <c r="AZ364" s="17">
        <v>0</v>
      </c>
      <c r="BA364" s="17">
        <v>5</v>
      </c>
      <c r="BB364" s="17">
        <v>5</v>
      </c>
      <c r="BC364" s="17">
        <v>3</v>
      </c>
      <c r="BD364" s="17">
        <v>3</v>
      </c>
      <c r="BE364" s="17">
        <v>3</v>
      </c>
      <c r="BF364" s="17">
        <v>3</v>
      </c>
      <c r="BG364" s="17">
        <v>0</v>
      </c>
      <c r="BH364" s="17">
        <v>0</v>
      </c>
      <c r="BI364" s="17">
        <v>0</v>
      </c>
      <c r="BJ364" s="17">
        <v>0</v>
      </c>
      <c r="BK364" s="17" t="s">
        <v>968</v>
      </c>
      <c r="BL364" s="17">
        <v>23</v>
      </c>
      <c r="BM364" s="17">
        <v>20.2</v>
      </c>
      <c r="BN364" s="17">
        <v>25.4</v>
      </c>
      <c r="BO364" s="17">
        <v>25.2</v>
      </c>
      <c r="BP364" s="17">
        <v>23</v>
      </c>
      <c r="BQ364" s="17">
        <v>24.1</v>
      </c>
      <c r="BR364" s="17">
        <v>22.1</v>
      </c>
      <c r="BS364" s="17">
        <v>22.9</v>
      </c>
      <c r="BT364" s="17">
        <v>25.6</v>
      </c>
      <c r="BU364" s="17" t="s">
        <v>968</v>
      </c>
      <c r="BV364" s="17" t="s">
        <v>968</v>
      </c>
      <c r="BW364" s="17" t="s">
        <v>968</v>
      </c>
      <c r="BX364" s="17" t="s">
        <v>968</v>
      </c>
    </row>
    <row r="365" spans="1:76" x14ac:dyDescent="0.25">
      <c r="A365">
        <v>2024</v>
      </c>
      <c r="B365">
        <v>5852</v>
      </c>
      <c r="C365" s="14">
        <v>40056002026</v>
      </c>
      <c r="D365" t="s">
        <v>420</v>
      </c>
      <c r="E365" s="17">
        <v>13</v>
      </c>
      <c r="F365" s="17">
        <v>7</v>
      </c>
      <c r="G365" s="17">
        <v>0</v>
      </c>
      <c r="H365" s="17">
        <v>2</v>
      </c>
      <c r="I365" s="17">
        <v>1</v>
      </c>
      <c r="J365" s="17">
        <v>2</v>
      </c>
      <c r="K365" s="17">
        <v>1</v>
      </c>
      <c r="L365" s="17">
        <v>3</v>
      </c>
      <c r="M365" s="17">
        <v>3</v>
      </c>
      <c r="N365" s="17">
        <v>3</v>
      </c>
      <c r="O365" s="17">
        <v>2</v>
      </c>
      <c r="P365" s="17">
        <v>2</v>
      </c>
      <c r="Q365" s="17">
        <v>3</v>
      </c>
      <c r="R365" s="17">
        <v>2</v>
      </c>
      <c r="S365" s="17">
        <v>3</v>
      </c>
      <c r="T365" s="17">
        <v>2</v>
      </c>
      <c r="U365" s="17">
        <v>0</v>
      </c>
      <c r="V365" s="17">
        <v>3</v>
      </c>
      <c r="W365" s="17">
        <v>1</v>
      </c>
      <c r="X365" s="17">
        <v>2</v>
      </c>
      <c r="Y365" s="17">
        <v>1</v>
      </c>
      <c r="Z365" s="17">
        <v>2</v>
      </c>
      <c r="AA365" s="17">
        <v>1</v>
      </c>
      <c r="AB365" s="17">
        <v>2</v>
      </c>
      <c r="AC365" s="17">
        <v>1</v>
      </c>
      <c r="AD365" s="17">
        <v>4</v>
      </c>
      <c r="AE365" s="17">
        <v>4</v>
      </c>
      <c r="AF365" s="17">
        <v>2</v>
      </c>
      <c r="AG365" s="17">
        <v>3</v>
      </c>
      <c r="AH365" s="17">
        <v>2</v>
      </c>
      <c r="AI365" s="17">
        <v>0</v>
      </c>
      <c r="AJ365" s="17">
        <v>0</v>
      </c>
      <c r="AK365" s="17">
        <v>1</v>
      </c>
      <c r="AL365" s="17">
        <v>2</v>
      </c>
      <c r="AM365" s="17">
        <v>1</v>
      </c>
      <c r="AN365" s="17">
        <v>1</v>
      </c>
      <c r="AO365" s="17">
        <v>1</v>
      </c>
      <c r="AP365" s="17">
        <v>2</v>
      </c>
      <c r="AQ365" s="17">
        <v>1</v>
      </c>
      <c r="AR365" s="17">
        <v>1</v>
      </c>
      <c r="AS365" s="17">
        <v>2</v>
      </c>
      <c r="AT365" s="17">
        <v>1</v>
      </c>
      <c r="AU365" s="17">
        <v>1</v>
      </c>
      <c r="AV365" s="17">
        <v>0</v>
      </c>
      <c r="AW365" s="17">
        <v>0</v>
      </c>
      <c r="AX365" s="17">
        <v>0</v>
      </c>
      <c r="AY365" s="17">
        <v>1</v>
      </c>
      <c r="AZ365" s="17">
        <v>2</v>
      </c>
      <c r="BA365" s="17">
        <v>1</v>
      </c>
      <c r="BB365" s="17">
        <v>1</v>
      </c>
      <c r="BC365" s="17">
        <v>1</v>
      </c>
      <c r="BD365" s="17">
        <v>2</v>
      </c>
      <c r="BE365" s="17">
        <v>2</v>
      </c>
      <c r="BF365" s="17">
        <v>3</v>
      </c>
      <c r="BG365" s="17">
        <v>0</v>
      </c>
      <c r="BH365" s="17">
        <v>0</v>
      </c>
      <c r="BI365" s="17">
        <v>2</v>
      </c>
      <c r="BJ365" s="17">
        <v>1</v>
      </c>
      <c r="BK365" s="17" t="s">
        <v>968</v>
      </c>
      <c r="BL365" s="17">
        <v>19.899999999999999</v>
      </c>
      <c r="BM365" s="17">
        <v>22</v>
      </c>
      <c r="BN365" s="17">
        <v>13.8</v>
      </c>
      <c r="BO365" s="17" t="s">
        <v>968</v>
      </c>
      <c r="BP365" s="17">
        <v>18.399999999999999</v>
      </c>
      <c r="BQ365" s="17">
        <v>12.5</v>
      </c>
      <c r="BR365" s="17">
        <v>12.1</v>
      </c>
      <c r="BS365" s="17">
        <v>19.3</v>
      </c>
      <c r="BT365" s="17">
        <v>13.4</v>
      </c>
      <c r="BU365" s="17">
        <v>10.1</v>
      </c>
      <c r="BV365" s="17">
        <v>6</v>
      </c>
      <c r="BW365" s="17">
        <v>5.0999999999999996</v>
      </c>
      <c r="BX365" s="17">
        <v>7.7</v>
      </c>
    </row>
    <row r="366" spans="1:76" x14ac:dyDescent="0.25">
      <c r="A366">
        <v>2024</v>
      </c>
      <c r="B366">
        <v>5857</v>
      </c>
      <c r="C366" s="14">
        <v>35050230004</v>
      </c>
      <c r="D366" t="s">
        <v>421</v>
      </c>
      <c r="E366" s="17">
        <v>7</v>
      </c>
      <c r="F366" s="17" t="s">
        <v>968</v>
      </c>
      <c r="G366" s="17">
        <v>0</v>
      </c>
      <c r="H366" s="17">
        <v>1</v>
      </c>
      <c r="I366" s="17">
        <v>1</v>
      </c>
      <c r="J366" s="17">
        <v>2</v>
      </c>
      <c r="K366" s="17">
        <v>1</v>
      </c>
      <c r="L366" s="17">
        <v>1</v>
      </c>
      <c r="M366" s="17">
        <v>1</v>
      </c>
      <c r="N366" s="17">
        <v>1</v>
      </c>
      <c r="O366" s="17">
        <v>1</v>
      </c>
      <c r="P366" s="17">
        <v>2</v>
      </c>
      <c r="Q366" s="17">
        <v>0</v>
      </c>
      <c r="R366" s="17">
        <v>0</v>
      </c>
      <c r="S366" s="17">
        <v>0</v>
      </c>
      <c r="T366" s="17">
        <v>0</v>
      </c>
      <c r="U366" s="17">
        <v>0</v>
      </c>
      <c r="V366" s="17">
        <v>1</v>
      </c>
      <c r="W366" s="17">
        <v>1</v>
      </c>
      <c r="X366" s="17">
        <v>2</v>
      </c>
      <c r="Y366" s="17">
        <v>1</v>
      </c>
      <c r="Z366" s="17">
        <v>1</v>
      </c>
      <c r="AA366" s="17">
        <v>1</v>
      </c>
      <c r="AB366" s="17">
        <v>1</v>
      </c>
      <c r="AC366" s="17">
        <v>1</v>
      </c>
      <c r="AD366" s="17">
        <v>2</v>
      </c>
      <c r="AE366" s="17">
        <v>0</v>
      </c>
      <c r="AF366" s="17">
        <v>0</v>
      </c>
      <c r="AG366" s="17">
        <v>0</v>
      </c>
      <c r="AH366" s="17">
        <v>0</v>
      </c>
      <c r="AI366" s="17">
        <v>0</v>
      </c>
      <c r="AJ366" s="17">
        <v>0</v>
      </c>
      <c r="AK366" s="17">
        <v>0</v>
      </c>
      <c r="AL366" s="17">
        <v>0</v>
      </c>
      <c r="AM366" s="17">
        <v>1</v>
      </c>
      <c r="AN366" s="17">
        <v>1</v>
      </c>
      <c r="AO366" s="17">
        <v>1</v>
      </c>
      <c r="AP366" s="17">
        <v>0</v>
      </c>
      <c r="AQ366" s="17">
        <v>1</v>
      </c>
      <c r="AR366" s="17">
        <v>1</v>
      </c>
      <c r="AS366" s="17">
        <v>0</v>
      </c>
      <c r="AT366" s="17">
        <v>0</v>
      </c>
      <c r="AU366" s="17">
        <v>0</v>
      </c>
      <c r="AV366" s="17">
        <v>0</v>
      </c>
      <c r="AW366" s="17">
        <v>0</v>
      </c>
      <c r="AX366" s="17">
        <v>0</v>
      </c>
      <c r="AY366" s="17">
        <v>0</v>
      </c>
      <c r="AZ366" s="17">
        <v>0</v>
      </c>
      <c r="BA366" s="17">
        <v>1</v>
      </c>
      <c r="BB366" s="17">
        <v>1</v>
      </c>
      <c r="BC366" s="17">
        <v>1</v>
      </c>
      <c r="BD366" s="17">
        <v>1</v>
      </c>
      <c r="BE366" s="17">
        <v>1</v>
      </c>
      <c r="BF366" s="17">
        <v>1</v>
      </c>
      <c r="BG366" s="17">
        <v>0</v>
      </c>
      <c r="BH366" s="17">
        <v>0</v>
      </c>
      <c r="BI366" s="17">
        <v>0</v>
      </c>
      <c r="BJ366" s="17">
        <v>0</v>
      </c>
      <c r="BK366" s="17" t="s">
        <v>968</v>
      </c>
      <c r="BL366" s="17">
        <v>10</v>
      </c>
      <c r="BM366" s="17">
        <v>10</v>
      </c>
      <c r="BN366" s="17" t="s">
        <v>968</v>
      </c>
      <c r="BO366" s="17">
        <v>10</v>
      </c>
      <c r="BP366" s="17" t="s">
        <v>968</v>
      </c>
      <c r="BQ366" s="17">
        <v>6</v>
      </c>
      <c r="BR366" s="17">
        <v>5</v>
      </c>
      <c r="BS366" s="17">
        <v>9</v>
      </c>
      <c r="BT366" s="17" t="s">
        <v>968</v>
      </c>
      <c r="BU366" s="17" t="s">
        <v>968</v>
      </c>
      <c r="BV366" s="17" t="s">
        <v>968</v>
      </c>
      <c r="BW366" s="17" t="s">
        <v>968</v>
      </c>
      <c r="BX366" s="17" t="s">
        <v>968</v>
      </c>
    </row>
    <row r="367" spans="1:76" x14ac:dyDescent="0.25">
      <c r="A367">
        <v>2024</v>
      </c>
      <c r="B367">
        <v>5876</v>
      </c>
      <c r="C367" s="14">
        <v>31045301026</v>
      </c>
      <c r="D367" t="s">
        <v>422</v>
      </c>
      <c r="E367" s="17">
        <v>20</v>
      </c>
      <c r="F367" s="17">
        <v>18</v>
      </c>
      <c r="G367" s="17">
        <v>0</v>
      </c>
      <c r="H367" s="17">
        <v>15</v>
      </c>
      <c r="I367" s="17">
        <v>14</v>
      </c>
      <c r="J367" s="17">
        <v>17</v>
      </c>
      <c r="K367" s="17">
        <v>15</v>
      </c>
      <c r="L367" s="17">
        <v>16</v>
      </c>
      <c r="M367" s="17">
        <v>17</v>
      </c>
      <c r="N367" s="17">
        <v>10</v>
      </c>
      <c r="O367" s="17">
        <v>8</v>
      </c>
      <c r="P367" s="17">
        <v>9</v>
      </c>
      <c r="Q367" s="17">
        <v>8</v>
      </c>
      <c r="R367" s="17">
        <v>11</v>
      </c>
      <c r="S367" s="17">
        <v>10</v>
      </c>
      <c r="T367" s="17">
        <v>10</v>
      </c>
      <c r="U367" s="17">
        <v>0</v>
      </c>
      <c r="V367" s="17">
        <v>15</v>
      </c>
      <c r="W367" s="17">
        <v>14</v>
      </c>
      <c r="X367" s="17">
        <v>17</v>
      </c>
      <c r="Y367" s="17">
        <v>15</v>
      </c>
      <c r="Z367" s="17">
        <v>16</v>
      </c>
      <c r="AA367" s="17">
        <v>17</v>
      </c>
      <c r="AB367" s="17">
        <v>8</v>
      </c>
      <c r="AC367" s="17">
        <v>8</v>
      </c>
      <c r="AD367" s="17">
        <v>8</v>
      </c>
      <c r="AE367" s="17">
        <v>12</v>
      </c>
      <c r="AF367" s="17">
        <v>11</v>
      </c>
      <c r="AG367" s="17">
        <v>11</v>
      </c>
      <c r="AH367" s="17">
        <v>8</v>
      </c>
      <c r="AI367" s="17">
        <v>0</v>
      </c>
      <c r="AJ367" s="17">
        <v>0</v>
      </c>
      <c r="AK367" s="17">
        <v>14</v>
      </c>
      <c r="AL367" s="17">
        <v>17</v>
      </c>
      <c r="AM367" s="17">
        <v>15</v>
      </c>
      <c r="AN367" s="17">
        <v>16</v>
      </c>
      <c r="AO367" s="17">
        <v>17</v>
      </c>
      <c r="AP367" s="17">
        <v>3</v>
      </c>
      <c r="AQ367" s="17">
        <v>3</v>
      </c>
      <c r="AR367" s="17">
        <v>4</v>
      </c>
      <c r="AS367" s="17">
        <v>7</v>
      </c>
      <c r="AT367" s="17">
        <v>5</v>
      </c>
      <c r="AU367" s="17">
        <v>5</v>
      </c>
      <c r="AV367" s="17">
        <v>5</v>
      </c>
      <c r="AW367" s="17">
        <v>0</v>
      </c>
      <c r="AX367" s="17">
        <v>0</v>
      </c>
      <c r="AY367" s="17">
        <v>14</v>
      </c>
      <c r="AZ367" s="17">
        <v>17</v>
      </c>
      <c r="BA367" s="17">
        <v>15</v>
      </c>
      <c r="BB367" s="17">
        <v>16</v>
      </c>
      <c r="BC367" s="17">
        <v>17</v>
      </c>
      <c r="BD367" s="17">
        <v>3</v>
      </c>
      <c r="BE367" s="17">
        <v>4</v>
      </c>
      <c r="BF367" s="17">
        <v>6</v>
      </c>
      <c r="BG367" s="17">
        <v>10</v>
      </c>
      <c r="BH367" s="17">
        <v>7</v>
      </c>
      <c r="BI367" s="17">
        <v>7</v>
      </c>
      <c r="BJ367" s="17">
        <v>6</v>
      </c>
      <c r="BK367" s="17" t="s">
        <v>968</v>
      </c>
      <c r="BL367" s="17">
        <v>21.3</v>
      </c>
      <c r="BM367" s="17">
        <v>23.9</v>
      </c>
      <c r="BN367" s="17">
        <v>23.1</v>
      </c>
      <c r="BO367" s="17">
        <v>25.6</v>
      </c>
      <c r="BP367" s="17">
        <v>24</v>
      </c>
      <c r="BQ367" s="17">
        <v>24.8</v>
      </c>
      <c r="BR367" s="17">
        <v>22.8</v>
      </c>
      <c r="BS367" s="17">
        <v>23</v>
      </c>
      <c r="BT367" s="17">
        <v>24.4</v>
      </c>
      <c r="BU367" s="17">
        <v>25.9</v>
      </c>
      <c r="BV367" s="17">
        <v>17.399999999999999</v>
      </c>
      <c r="BW367" s="17">
        <v>13.8</v>
      </c>
      <c r="BX367" s="17">
        <v>12.7</v>
      </c>
    </row>
    <row r="368" spans="1:76" x14ac:dyDescent="0.25">
      <c r="A368">
        <v>2024</v>
      </c>
      <c r="B368">
        <v>5894</v>
      </c>
      <c r="C368" s="14">
        <v>3011008026</v>
      </c>
      <c r="D368" t="s">
        <v>423</v>
      </c>
      <c r="E368" s="17">
        <v>17</v>
      </c>
      <c r="F368" s="17">
        <v>15</v>
      </c>
      <c r="G368" s="17">
        <v>0</v>
      </c>
      <c r="H368" s="17">
        <v>4</v>
      </c>
      <c r="I368" s="17">
        <v>5</v>
      </c>
      <c r="J368" s="17">
        <v>5</v>
      </c>
      <c r="K368" s="17">
        <v>5</v>
      </c>
      <c r="L368" s="17">
        <v>5</v>
      </c>
      <c r="M368" s="17">
        <v>5</v>
      </c>
      <c r="N368" s="17">
        <v>3</v>
      </c>
      <c r="O368" s="17">
        <v>4</v>
      </c>
      <c r="P368" s="17">
        <v>4</v>
      </c>
      <c r="Q368" s="17">
        <v>2</v>
      </c>
      <c r="R368" s="17">
        <v>2</v>
      </c>
      <c r="S368" s="17">
        <v>3</v>
      </c>
      <c r="T368" s="17">
        <v>3</v>
      </c>
      <c r="U368" s="17">
        <v>0</v>
      </c>
      <c r="V368" s="17">
        <v>4</v>
      </c>
      <c r="W368" s="17">
        <v>5</v>
      </c>
      <c r="X368" s="17">
        <v>5</v>
      </c>
      <c r="Y368" s="17">
        <v>5</v>
      </c>
      <c r="Z368" s="17">
        <v>5</v>
      </c>
      <c r="AA368" s="17">
        <v>3</v>
      </c>
      <c r="AB368" s="17">
        <v>2</v>
      </c>
      <c r="AC368" s="17">
        <v>4</v>
      </c>
      <c r="AD368" s="17">
        <v>3</v>
      </c>
      <c r="AE368" s="17">
        <v>3</v>
      </c>
      <c r="AF368" s="17">
        <v>4</v>
      </c>
      <c r="AG368" s="17">
        <v>2</v>
      </c>
      <c r="AH368" s="17">
        <v>3</v>
      </c>
      <c r="AI368" s="17">
        <v>0</v>
      </c>
      <c r="AJ368" s="17">
        <v>0</v>
      </c>
      <c r="AK368" s="17">
        <v>4</v>
      </c>
      <c r="AL368" s="17">
        <v>4</v>
      </c>
      <c r="AM368" s="17">
        <v>2</v>
      </c>
      <c r="AN368" s="17">
        <v>2</v>
      </c>
      <c r="AO368" s="17">
        <v>3</v>
      </c>
      <c r="AP368" s="17">
        <v>2</v>
      </c>
      <c r="AQ368" s="17">
        <v>4</v>
      </c>
      <c r="AR368" s="17">
        <v>2</v>
      </c>
      <c r="AS368" s="17">
        <v>1</v>
      </c>
      <c r="AT368" s="17">
        <v>2</v>
      </c>
      <c r="AU368" s="17">
        <v>2</v>
      </c>
      <c r="AV368" s="17">
        <v>2</v>
      </c>
      <c r="AW368" s="17">
        <v>0</v>
      </c>
      <c r="AX368" s="17">
        <v>0</v>
      </c>
      <c r="AY368" s="17">
        <v>4</v>
      </c>
      <c r="AZ368" s="17">
        <v>4</v>
      </c>
      <c r="BA368" s="17">
        <v>2</v>
      </c>
      <c r="BB368" s="17">
        <v>2</v>
      </c>
      <c r="BC368" s="17">
        <v>3</v>
      </c>
      <c r="BD368" s="17">
        <v>1</v>
      </c>
      <c r="BE368" s="17">
        <v>2</v>
      </c>
      <c r="BF368" s="17">
        <v>1</v>
      </c>
      <c r="BG368" s="17">
        <v>3</v>
      </c>
      <c r="BH368" s="17">
        <v>2</v>
      </c>
      <c r="BI368" s="17">
        <v>2</v>
      </c>
      <c r="BJ368" s="17">
        <v>2</v>
      </c>
      <c r="BK368" s="17" t="s">
        <v>968</v>
      </c>
      <c r="BL368" s="17">
        <v>18.8</v>
      </c>
      <c r="BM368" s="17">
        <v>20.399999999999999</v>
      </c>
      <c r="BN368" s="17">
        <v>20.2</v>
      </c>
      <c r="BO368" s="17">
        <v>15.8</v>
      </c>
      <c r="BP368" s="17">
        <v>14.3</v>
      </c>
      <c r="BQ368" s="17">
        <v>18.8</v>
      </c>
      <c r="BR368" s="17">
        <v>20.3</v>
      </c>
      <c r="BS368" s="17">
        <v>17.399999999999999</v>
      </c>
      <c r="BT368" s="17">
        <v>19.2</v>
      </c>
      <c r="BU368" s="17">
        <v>12.7</v>
      </c>
      <c r="BV368" s="17">
        <v>10.6</v>
      </c>
      <c r="BW368" s="17">
        <v>8.1999999999999993</v>
      </c>
      <c r="BX368" s="17">
        <v>7.8</v>
      </c>
    </row>
    <row r="369" spans="1:76" x14ac:dyDescent="0.25">
      <c r="A369">
        <v>2024</v>
      </c>
      <c r="B369">
        <v>5912</v>
      </c>
      <c r="C369" s="14">
        <v>39055001026</v>
      </c>
      <c r="D369" t="s">
        <v>424</v>
      </c>
      <c r="E369" s="17">
        <v>15</v>
      </c>
      <c r="F369" s="17">
        <v>14</v>
      </c>
      <c r="G369" s="17">
        <v>0</v>
      </c>
      <c r="H369" s="17">
        <v>4</v>
      </c>
      <c r="I369" s="17">
        <v>0</v>
      </c>
      <c r="J369" s="17">
        <v>0</v>
      </c>
      <c r="K369" s="17">
        <v>0</v>
      </c>
      <c r="L369" s="17">
        <v>0</v>
      </c>
      <c r="M369" s="17">
        <v>0</v>
      </c>
      <c r="N369" s="17">
        <v>0</v>
      </c>
      <c r="O369" s="17">
        <v>0</v>
      </c>
      <c r="P369" s="17">
        <v>0</v>
      </c>
      <c r="Q369" s="17">
        <v>3</v>
      </c>
      <c r="R369" s="17">
        <v>4</v>
      </c>
      <c r="S369" s="17">
        <v>3</v>
      </c>
      <c r="T369" s="17">
        <v>2</v>
      </c>
      <c r="U369" s="17">
        <v>0</v>
      </c>
      <c r="V369" s="17">
        <v>4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3</v>
      </c>
      <c r="AF369" s="17">
        <v>3</v>
      </c>
      <c r="AG369" s="17">
        <v>2</v>
      </c>
      <c r="AH369" s="17">
        <v>2</v>
      </c>
      <c r="AI369" s="17">
        <v>0</v>
      </c>
      <c r="AJ369" s="17">
        <v>4</v>
      </c>
      <c r="AK369" s="17">
        <v>0</v>
      </c>
      <c r="AL369" s="17">
        <v>0</v>
      </c>
      <c r="AM369" s="17">
        <v>0</v>
      </c>
      <c r="AN369" s="17">
        <v>0</v>
      </c>
      <c r="AO369" s="17">
        <v>0</v>
      </c>
      <c r="AP369" s="17">
        <v>0</v>
      </c>
      <c r="AQ369" s="17">
        <v>0</v>
      </c>
      <c r="AR369" s="17">
        <v>0</v>
      </c>
      <c r="AS369" s="17">
        <v>1</v>
      </c>
      <c r="AT369" s="17">
        <v>1</v>
      </c>
      <c r="AU369" s="17">
        <v>1</v>
      </c>
      <c r="AV369" s="17">
        <v>2</v>
      </c>
      <c r="AW369" s="17">
        <v>0</v>
      </c>
      <c r="AX369" s="17">
        <v>4</v>
      </c>
      <c r="AY369" s="17">
        <v>0</v>
      </c>
      <c r="AZ369" s="17">
        <v>0</v>
      </c>
      <c r="BA369" s="17">
        <v>0</v>
      </c>
      <c r="BB369" s="17">
        <v>0</v>
      </c>
      <c r="BC369" s="17">
        <v>0</v>
      </c>
      <c r="BD369" s="17">
        <v>0</v>
      </c>
      <c r="BE369" s="17">
        <v>0</v>
      </c>
      <c r="BF369" s="17">
        <v>0</v>
      </c>
      <c r="BG369" s="17">
        <v>1</v>
      </c>
      <c r="BH369" s="17">
        <v>1</v>
      </c>
      <c r="BI369" s="17">
        <v>1</v>
      </c>
      <c r="BJ369" s="17">
        <v>2</v>
      </c>
      <c r="BK369" s="17" t="s">
        <v>968</v>
      </c>
      <c r="BL369" s="17">
        <v>16.600000000000001</v>
      </c>
      <c r="BM369" s="17" t="s">
        <v>968</v>
      </c>
      <c r="BN369" s="17" t="s">
        <v>968</v>
      </c>
      <c r="BO369" s="17" t="s">
        <v>968</v>
      </c>
      <c r="BP369" s="17" t="s">
        <v>968</v>
      </c>
      <c r="BQ369" s="17" t="s">
        <v>968</v>
      </c>
      <c r="BR369" s="17" t="s">
        <v>968</v>
      </c>
      <c r="BS369" s="17" t="s">
        <v>968</v>
      </c>
      <c r="BT369" s="17" t="s">
        <v>968</v>
      </c>
      <c r="BU369" s="17">
        <v>12.8</v>
      </c>
      <c r="BV369" s="17">
        <v>11.2</v>
      </c>
      <c r="BW369" s="17">
        <v>8.5</v>
      </c>
      <c r="BX369" s="17">
        <v>9.3000000000000007</v>
      </c>
    </row>
    <row r="370" spans="1:76" x14ac:dyDescent="0.25">
      <c r="A370">
        <v>2024</v>
      </c>
      <c r="B370">
        <v>5925</v>
      </c>
      <c r="C370" s="14">
        <v>34049103002</v>
      </c>
      <c r="D370" t="s">
        <v>425</v>
      </c>
      <c r="E370" s="17">
        <v>16</v>
      </c>
      <c r="F370" s="17" t="s">
        <v>968</v>
      </c>
      <c r="G370" s="17">
        <v>0</v>
      </c>
      <c r="H370" s="17">
        <v>8</v>
      </c>
      <c r="I370" s="17">
        <v>8</v>
      </c>
      <c r="J370" s="17">
        <v>9</v>
      </c>
      <c r="K370" s="17">
        <v>11</v>
      </c>
      <c r="L370" s="17">
        <v>11</v>
      </c>
      <c r="M370" s="17">
        <v>12</v>
      </c>
      <c r="N370" s="17">
        <v>8</v>
      </c>
      <c r="O370" s="17">
        <v>4</v>
      </c>
      <c r="P370" s="17">
        <v>6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8</v>
      </c>
      <c r="W370" s="17">
        <v>8</v>
      </c>
      <c r="X370" s="17">
        <v>9</v>
      </c>
      <c r="Y370" s="17">
        <v>10</v>
      </c>
      <c r="Z370" s="17">
        <v>11</v>
      </c>
      <c r="AA370" s="17">
        <v>10</v>
      </c>
      <c r="AB370" s="17">
        <v>8</v>
      </c>
      <c r="AC370" s="17">
        <v>5</v>
      </c>
      <c r="AD370" s="17">
        <v>9</v>
      </c>
      <c r="AE370" s="17">
        <v>0</v>
      </c>
      <c r="AF370" s="17">
        <v>0</v>
      </c>
      <c r="AG370" s="17">
        <v>0</v>
      </c>
      <c r="AH370" s="17">
        <v>0</v>
      </c>
      <c r="AI370" s="17">
        <v>0</v>
      </c>
      <c r="AJ370" s="17">
        <v>8</v>
      </c>
      <c r="AK370" s="17">
        <v>8</v>
      </c>
      <c r="AL370" s="17">
        <v>9</v>
      </c>
      <c r="AM370" s="17">
        <v>8</v>
      </c>
      <c r="AN370" s="17">
        <v>9</v>
      </c>
      <c r="AO370" s="17">
        <v>5</v>
      </c>
      <c r="AP370" s="17">
        <v>2</v>
      </c>
      <c r="AQ370" s="17">
        <v>2</v>
      </c>
      <c r="AR370" s="17">
        <v>3</v>
      </c>
      <c r="AS370" s="17">
        <v>0</v>
      </c>
      <c r="AT370" s="17">
        <v>0</v>
      </c>
      <c r="AU370" s="17">
        <v>0</v>
      </c>
      <c r="AV370" s="17">
        <v>0</v>
      </c>
      <c r="AW370" s="17">
        <v>0</v>
      </c>
      <c r="AX370" s="17">
        <v>8</v>
      </c>
      <c r="AY370" s="17">
        <v>8</v>
      </c>
      <c r="AZ370" s="17">
        <v>9</v>
      </c>
      <c r="BA370" s="17">
        <v>8</v>
      </c>
      <c r="BB370" s="17">
        <v>8</v>
      </c>
      <c r="BC370" s="17">
        <v>6</v>
      </c>
      <c r="BD370" s="17">
        <v>4</v>
      </c>
      <c r="BE370" s="17">
        <v>3</v>
      </c>
      <c r="BF370" s="17">
        <v>2</v>
      </c>
      <c r="BG370" s="17">
        <v>0</v>
      </c>
      <c r="BH370" s="17">
        <v>0</v>
      </c>
      <c r="BI370" s="17">
        <v>0</v>
      </c>
      <c r="BJ370" s="17">
        <v>0</v>
      </c>
      <c r="BK370" s="17" t="s">
        <v>968</v>
      </c>
      <c r="BL370" s="17">
        <v>20.3</v>
      </c>
      <c r="BM370" s="17">
        <v>23</v>
      </c>
      <c r="BN370" s="17">
        <v>24.9</v>
      </c>
      <c r="BO370" s="17">
        <v>25.4</v>
      </c>
      <c r="BP370" s="17">
        <v>26.7</v>
      </c>
      <c r="BQ370" s="17">
        <v>23.2</v>
      </c>
      <c r="BR370" s="17">
        <v>23.6</v>
      </c>
      <c r="BS370" s="17">
        <v>23.3</v>
      </c>
      <c r="BT370" s="17">
        <v>25.4</v>
      </c>
      <c r="BU370" s="17" t="s">
        <v>968</v>
      </c>
      <c r="BV370" s="17" t="s">
        <v>968</v>
      </c>
      <c r="BW370" s="17" t="s">
        <v>968</v>
      </c>
      <c r="BX370" s="17" t="s">
        <v>968</v>
      </c>
    </row>
    <row r="371" spans="1:76" x14ac:dyDescent="0.25">
      <c r="A371">
        <v>2024</v>
      </c>
      <c r="B371">
        <v>5939</v>
      </c>
      <c r="C371" s="14">
        <v>7016154502</v>
      </c>
      <c r="D371" t="s">
        <v>426</v>
      </c>
      <c r="E371" s="17">
        <v>14</v>
      </c>
      <c r="F371" s="17" t="s">
        <v>968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  <c r="AG371" s="17">
        <v>0</v>
      </c>
      <c r="AH371" s="17">
        <v>0</v>
      </c>
      <c r="AI371" s="17">
        <v>0</v>
      </c>
      <c r="AJ371" s="17">
        <v>0</v>
      </c>
      <c r="AK371" s="17">
        <v>0</v>
      </c>
      <c r="AL371" s="17">
        <v>0</v>
      </c>
      <c r="AM371" s="17">
        <v>0</v>
      </c>
      <c r="AN371" s="17">
        <v>0</v>
      </c>
      <c r="AO371" s="17">
        <v>0</v>
      </c>
      <c r="AP371" s="17">
        <v>0</v>
      </c>
      <c r="AQ371" s="17">
        <v>0</v>
      </c>
      <c r="AR371" s="17">
        <v>0</v>
      </c>
      <c r="AS371" s="17">
        <v>0</v>
      </c>
      <c r="AT371" s="17">
        <v>0</v>
      </c>
      <c r="AU371" s="17">
        <v>0</v>
      </c>
      <c r="AV371" s="17">
        <v>0</v>
      </c>
      <c r="AW371" s="17">
        <v>0</v>
      </c>
      <c r="AX371" s="17">
        <v>0</v>
      </c>
      <c r="AY371" s="17">
        <v>0</v>
      </c>
      <c r="AZ371" s="17">
        <v>0</v>
      </c>
      <c r="BA371" s="17">
        <v>0</v>
      </c>
      <c r="BB371" s="17">
        <v>0</v>
      </c>
      <c r="BC371" s="17">
        <v>0</v>
      </c>
      <c r="BD371" s="17">
        <v>0</v>
      </c>
      <c r="BE371" s="17">
        <v>0</v>
      </c>
      <c r="BF371" s="17">
        <v>0</v>
      </c>
      <c r="BG371" s="17">
        <v>0</v>
      </c>
      <c r="BH371" s="17">
        <v>0</v>
      </c>
      <c r="BI371" s="17">
        <v>0</v>
      </c>
      <c r="BJ371" s="17">
        <v>0</v>
      </c>
      <c r="BK371" s="17" t="s">
        <v>968</v>
      </c>
      <c r="BL371" s="17">
        <v>19</v>
      </c>
      <c r="BM371" s="17">
        <v>19</v>
      </c>
      <c r="BN371" s="17">
        <v>18</v>
      </c>
      <c r="BO371" s="17">
        <v>14</v>
      </c>
      <c r="BP371" s="17">
        <v>19</v>
      </c>
      <c r="BQ371" s="17">
        <v>13</v>
      </c>
      <c r="BR371" s="17">
        <v>18</v>
      </c>
      <c r="BS371" s="17">
        <v>17</v>
      </c>
      <c r="BT371" s="17">
        <v>29</v>
      </c>
      <c r="BU371" s="17" t="s">
        <v>968</v>
      </c>
      <c r="BV371" s="17" t="s">
        <v>968</v>
      </c>
      <c r="BW371" s="17" t="s">
        <v>968</v>
      </c>
      <c r="BX371" s="17" t="s">
        <v>968</v>
      </c>
    </row>
    <row r="372" spans="1:76" x14ac:dyDescent="0.25">
      <c r="A372">
        <v>2024</v>
      </c>
      <c r="B372">
        <v>5945</v>
      </c>
      <c r="C372" s="14">
        <v>7016147002</v>
      </c>
      <c r="D372" t="s">
        <v>427</v>
      </c>
      <c r="E372" s="17">
        <v>21</v>
      </c>
      <c r="F372" s="17" t="s">
        <v>968</v>
      </c>
      <c r="G372" s="17">
        <v>0</v>
      </c>
      <c r="H372" s="17">
        <v>4</v>
      </c>
      <c r="I372" s="17">
        <v>4</v>
      </c>
      <c r="J372" s="17">
        <v>6</v>
      </c>
      <c r="K372" s="17">
        <v>5</v>
      </c>
      <c r="L372" s="17">
        <v>5</v>
      </c>
      <c r="M372" s="17">
        <v>4</v>
      </c>
      <c r="N372" s="17">
        <v>5</v>
      </c>
      <c r="O372" s="17">
        <v>3</v>
      </c>
      <c r="P372" s="17">
        <v>4</v>
      </c>
      <c r="Q372" s="17">
        <v>0</v>
      </c>
      <c r="R372" s="17">
        <v>0</v>
      </c>
      <c r="S372" s="17">
        <v>0</v>
      </c>
      <c r="T372" s="17">
        <v>0</v>
      </c>
      <c r="U372" s="17">
        <v>0</v>
      </c>
      <c r="V372" s="17">
        <v>4</v>
      </c>
      <c r="W372" s="17">
        <v>4</v>
      </c>
      <c r="X372" s="17">
        <v>6</v>
      </c>
      <c r="Y372" s="17">
        <v>5</v>
      </c>
      <c r="Z372" s="17">
        <v>5</v>
      </c>
      <c r="AA372" s="17">
        <v>2</v>
      </c>
      <c r="AB372" s="17">
        <v>2</v>
      </c>
      <c r="AC372" s="17">
        <v>3</v>
      </c>
      <c r="AD372" s="17">
        <v>4</v>
      </c>
      <c r="AE372" s="17">
        <v>0</v>
      </c>
      <c r="AF372" s="17">
        <v>0</v>
      </c>
      <c r="AG372" s="17">
        <v>0</v>
      </c>
      <c r="AH372" s="17">
        <v>0</v>
      </c>
      <c r="AI372" s="17">
        <v>0</v>
      </c>
      <c r="AJ372" s="17">
        <v>4</v>
      </c>
      <c r="AK372" s="17">
        <v>4</v>
      </c>
      <c r="AL372" s="17">
        <v>6</v>
      </c>
      <c r="AM372" s="17">
        <v>5</v>
      </c>
      <c r="AN372" s="17">
        <v>5</v>
      </c>
      <c r="AO372" s="17">
        <v>2</v>
      </c>
      <c r="AP372" s="17">
        <v>1</v>
      </c>
      <c r="AQ372" s="17">
        <v>1</v>
      </c>
      <c r="AR372" s="17">
        <v>2</v>
      </c>
      <c r="AS372" s="17">
        <v>0</v>
      </c>
      <c r="AT372" s="17">
        <v>0</v>
      </c>
      <c r="AU372" s="17">
        <v>0</v>
      </c>
      <c r="AV372" s="17">
        <v>0</v>
      </c>
      <c r="AW372" s="17">
        <v>0</v>
      </c>
      <c r="AX372" s="17">
        <v>4</v>
      </c>
      <c r="AY372" s="17">
        <v>4</v>
      </c>
      <c r="AZ372" s="17">
        <v>6</v>
      </c>
      <c r="BA372" s="17">
        <v>4</v>
      </c>
      <c r="BB372" s="17">
        <v>4</v>
      </c>
      <c r="BC372" s="17">
        <v>2</v>
      </c>
      <c r="BD372" s="17">
        <v>1</v>
      </c>
      <c r="BE372" s="17">
        <v>1</v>
      </c>
      <c r="BF372" s="17">
        <v>1</v>
      </c>
      <c r="BG372" s="17">
        <v>0</v>
      </c>
      <c r="BH372" s="17">
        <v>0</v>
      </c>
      <c r="BI372" s="17">
        <v>0</v>
      </c>
      <c r="BJ372" s="17">
        <v>0</v>
      </c>
      <c r="BK372" s="17" t="s">
        <v>968</v>
      </c>
      <c r="BL372" s="17">
        <v>8.3000000000000007</v>
      </c>
      <c r="BM372" s="17">
        <v>15.2</v>
      </c>
      <c r="BN372" s="17">
        <v>13</v>
      </c>
      <c r="BO372" s="17">
        <v>14.8</v>
      </c>
      <c r="BP372" s="17">
        <v>19.5</v>
      </c>
      <c r="BQ372" s="17">
        <v>20.100000000000001</v>
      </c>
      <c r="BR372" s="17">
        <v>16.5</v>
      </c>
      <c r="BS372" s="17">
        <v>15.7</v>
      </c>
      <c r="BT372" s="17">
        <v>21.2</v>
      </c>
      <c r="BU372" s="17" t="s">
        <v>968</v>
      </c>
      <c r="BV372" s="17" t="s">
        <v>968</v>
      </c>
      <c r="BW372" s="17" t="s">
        <v>968</v>
      </c>
      <c r="BX372" s="17" t="s">
        <v>968</v>
      </c>
    </row>
    <row r="373" spans="1:76" x14ac:dyDescent="0.25">
      <c r="A373">
        <v>2024</v>
      </c>
      <c r="B373">
        <v>5965</v>
      </c>
      <c r="C373" s="14">
        <v>50082105002</v>
      </c>
      <c r="D373" t="s">
        <v>428</v>
      </c>
      <c r="E373" s="17">
        <v>15</v>
      </c>
      <c r="F373" s="17" t="s">
        <v>968</v>
      </c>
      <c r="G373" s="17">
        <v>0</v>
      </c>
      <c r="H373" s="17">
        <v>4</v>
      </c>
      <c r="I373" s="17">
        <v>4</v>
      </c>
      <c r="J373" s="17">
        <v>4</v>
      </c>
      <c r="K373" s="17">
        <v>5</v>
      </c>
      <c r="L373" s="17">
        <v>4</v>
      </c>
      <c r="M373" s="17">
        <v>4</v>
      </c>
      <c r="N373" s="17">
        <v>3</v>
      </c>
      <c r="O373" s="17">
        <v>2</v>
      </c>
      <c r="P373" s="17">
        <v>2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4</v>
      </c>
      <c r="W373" s="17">
        <v>4</v>
      </c>
      <c r="X373" s="17">
        <v>4</v>
      </c>
      <c r="Y373" s="17">
        <v>5</v>
      </c>
      <c r="Z373" s="17">
        <v>4</v>
      </c>
      <c r="AA373" s="17">
        <v>4</v>
      </c>
      <c r="AB373" s="17">
        <v>2</v>
      </c>
      <c r="AC373" s="17">
        <v>3</v>
      </c>
      <c r="AD373" s="17">
        <v>4</v>
      </c>
      <c r="AE373" s="17">
        <v>0</v>
      </c>
      <c r="AF373" s="17">
        <v>0</v>
      </c>
      <c r="AG373" s="17">
        <v>0</v>
      </c>
      <c r="AH373" s="17">
        <v>0</v>
      </c>
      <c r="AI373" s="17">
        <v>0</v>
      </c>
      <c r="AJ373" s="17">
        <v>0</v>
      </c>
      <c r="AK373" s="17">
        <v>3</v>
      </c>
      <c r="AL373" s="17">
        <v>4</v>
      </c>
      <c r="AM373" s="17">
        <v>4</v>
      </c>
      <c r="AN373" s="17">
        <v>3</v>
      </c>
      <c r="AO373" s="17">
        <v>3</v>
      </c>
      <c r="AP373" s="17">
        <v>2</v>
      </c>
      <c r="AQ373" s="17">
        <v>2</v>
      </c>
      <c r="AR373" s="17">
        <v>2</v>
      </c>
      <c r="AS373" s="17">
        <v>0</v>
      </c>
      <c r="AT373" s="17">
        <v>0</v>
      </c>
      <c r="AU373" s="17">
        <v>0</v>
      </c>
      <c r="AV373" s="17">
        <v>0</v>
      </c>
      <c r="AW373" s="17">
        <v>0</v>
      </c>
      <c r="AX373" s="17">
        <v>0</v>
      </c>
      <c r="AY373" s="17">
        <v>3</v>
      </c>
      <c r="AZ373" s="17">
        <v>4</v>
      </c>
      <c r="BA373" s="17">
        <v>4</v>
      </c>
      <c r="BB373" s="17">
        <v>3</v>
      </c>
      <c r="BC373" s="17">
        <v>3</v>
      </c>
      <c r="BD373" s="17">
        <v>3</v>
      </c>
      <c r="BE373" s="17">
        <v>2</v>
      </c>
      <c r="BF373" s="17">
        <v>2</v>
      </c>
      <c r="BG373" s="17">
        <v>0</v>
      </c>
      <c r="BH373" s="17">
        <v>0</v>
      </c>
      <c r="BI373" s="17">
        <v>0</v>
      </c>
      <c r="BJ373" s="17">
        <v>0</v>
      </c>
      <c r="BK373" s="17" t="s">
        <v>968</v>
      </c>
      <c r="BL373" s="17">
        <v>18.3</v>
      </c>
      <c r="BM373" s="17">
        <v>24.1</v>
      </c>
      <c r="BN373" s="17">
        <v>21.3</v>
      </c>
      <c r="BO373" s="17">
        <v>21.3</v>
      </c>
      <c r="BP373" s="17">
        <v>19.600000000000001</v>
      </c>
      <c r="BQ373" s="17">
        <v>20.2</v>
      </c>
      <c r="BR373" s="17">
        <v>26.4</v>
      </c>
      <c r="BS373" s="17">
        <v>27.1</v>
      </c>
      <c r="BT373" s="17">
        <v>22.7</v>
      </c>
      <c r="BU373" s="17" t="s">
        <v>968</v>
      </c>
      <c r="BV373" s="17" t="s">
        <v>968</v>
      </c>
      <c r="BW373" s="17" t="s">
        <v>968</v>
      </c>
      <c r="BX373" s="17" t="s">
        <v>968</v>
      </c>
    </row>
    <row r="374" spans="1:76" x14ac:dyDescent="0.25">
      <c r="A374">
        <v>2024</v>
      </c>
      <c r="B374">
        <v>5969</v>
      </c>
      <c r="C374" s="14">
        <v>56099091002</v>
      </c>
      <c r="D374" t="s">
        <v>429</v>
      </c>
      <c r="E374" s="17">
        <v>14</v>
      </c>
      <c r="F374" s="17" t="s">
        <v>968</v>
      </c>
      <c r="G374" s="17">
        <v>0</v>
      </c>
      <c r="H374" s="17">
        <v>3</v>
      </c>
      <c r="I374" s="17">
        <v>6</v>
      </c>
      <c r="J374" s="17">
        <v>6</v>
      </c>
      <c r="K374" s="17">
        <v>6</v>
      </c>
      <c r="L374" s="17">
        <v>5</v>
      </c>
      <c r="M374" s="17">
        <v>4</v>
      </c>
      <c r="N374" s="17">
        <v>4</v>
      </c>
      <c r="O374" s="17">
        <v>3</v>
      </c>
      <c r="P374" s="17">
        <v>5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3</v>
      </c>
      <c r="W374" s="17">
        <v>4</v>
      </c>
      <c r="X374" s="17">
        <v>4</v>
      </c>
      <c r="Y374" s="17">
        <v>3</v>
      </c>
      <c r="Z374" s="17">
        <v>4</v>
      </c>
      <c r="AA374" s="17">
        <v>3</v>
      </c>
      <c r="AB374" s="17">
        <v>3</v>
      </c>
      <c r="AC374" s="17">
        <v>2</v>
      </c>
      <c r="AD374" s="17">
        <v>4</v>
      </c>
      <c r="AE374" s="17">
        <v>0</v>
      </c>
      <c r="AF374" s="17">
        <v>0</v>
      </c>
      <c r="AG374" s="17">
        <v>0</v>
      </c>
      <c r="AH374" s="17">
        <v>0</v>
      </c>
      <c r="AI374" s="17">
        <v>0</v>
      </c>
      <c r="AJ374" s="17">
        <v>0</v>
      </c>
      <c r="AK374" s="17">
        <v>0</v>
      </c>
      <c r="AL374" s="17">
        <v>0</v>
      </c>
      <c r="AM374" s="17">
        <v>3</v>
      </c>
      <c r="AN374" s="17">
        <v>3</v>
      </c>
      <c r="AO374" s="17">
        <v>2</v>
      </c>
      <c r="AP374" s="17">
        <v>3</v>
      </c>
      <c r="AQ374" s="17">
        <v>1</v>
      </c>
      <c r="AR374" s="17">
        <v>3</v>
      </c>
      <c r="AS374" s="17">
        <v>0</v>
      </c>
      <c r="AT374" s="17">
        <v>0</v>
      </c>
      <c r="AU374" s="17">
        <v>0</v>
      </c>
      <c r="AV374" s="17">
        <v>0</v>
      </c>
      <c r="AW374" s="17">
        <v>0</v>
      </c>
      <c r="AX374" s="17">
        <v>0</v>
      </c>
      <c r="AY374" s="17">
        <v>0</v>
      </c>
      <c r="AZ374" s="17">
        <v>0</v>
      </c>
      <c r="BA374" s="17">
        <v>3</v>
      </c>
      <c r="BB374" s="17">
        <v>3</v>
      </c>
      <c r="BC374" s="17">
        <v>2</v>
      </c>
      <c r="BD374" s="17">
        <v>3</v>
      </c>
      <c r="BE374" s="17">
        <v>1</v>
      </c>
      <c r="BF374" s="17">
        <v>3</v>
      </c>
      <c r="BG374" s="17">
        <v>0</v>
      </c>
      <c r="BH374" s="17">
        <v>0</v>
      </c>
      <c r="BI374" s="17">
        <v>0</v>
      </c>
      <c r="BJ374" s="17">
        <v>0</v>
      </c>
      <c r="BK374" s="17" t="s">
        <v>968</v>
      </c>
      <c r="BL374" s="17">
        <v>19.7</v>
      </c>
      <c r="BM374" s="17">
        <v>15.2</v>
      </c>
      <c r="BN374" s="17">
        <v>19.399999999999999</v>
      </c>
      <c r="BO374" s="17">
        <v>16.600000000000001</v>
      </c>
      <c r="BP374" s="17">
        <v>23.1</v>
      </c>
      <c r="BQ374" s="17">
        <v>21.1</v>
      </c>
      <c r="BR374" s="17">
        <v>13.1</v>
      </c>
      <c r="BS374" s="17">
        <v>16.5</v>
      </c>
      <c r="BT374" s="17">
        <v>15.1</v>
      </c>
      <c r="BU374" s="17" t="s">
        <v>968</v>
      </c>
      <c r="BV374" s="17" t="s">
        <v>968</v>
      </c>
      <c r="BW374" s="17" t="s">
        <v>968</v>
      </c>
      <c r="BX374" s="17" t="s">
        <v>968</v>
      </c>
    </row>
    <row r="375" spans="1:76" x14ac:dyDescent="0.25">
      <c r="A375">
        <v>2024</v>
      </c>
      <c r="B375">
        <v>5975</v>
      </c>
      <c r="C375" s="14">
        <v>21028174026</v>
      </c>
      <c r="D375" t="s">
        <v>430</v>
      </c>
      <c r="E375" s="17">
        <v>16</v>
      </c>
      <c r="F375" s="17">
        <v>9</v>
      </c>
      <c r="G375" s="17">
        <v>0</v>
      </c>
      <c r="H375" s="17">
        <v>0</v>
      </c>
      <c r="I375" s="17">
        <v>3</v>
      </c>
      <c r="J375" s="17">
        <v>3</v>
      </c>
      <c r="K375" s="17">
        <v>3</v>
      </c>
      <c r="L375" s="17">
        <v>3</v>
      </c>
      <c r="M375" s="17">
        <v>2</v>
      </c>
      <c r="N375" s="17">
        <v>3</v>
      </c>
      <c r="O375" s="17">
        <v>3</v>
      </c>
      <c r="P375" s="17">
        <v>3</v>
      </c>
      <c r="Q375" s="17">
        <v>2</v>
      </c>
      <c r="R375" s="17">
        <v>2</v>
      </c>
      <c r="S375" s="17">
        <v>2</v>
      </c>
      <c r="T375" s="17">
        <v>2</v>
      </c>
      <c r="U375" s="17">
        <v>0</v>
      </c>
      <c r="V375" s="17">
        <v>0</v>
      </c>
      <c r="W375" s="17">
        <v>3</v>
      </c>
      <c r="X375" s="17">
        <v>2</v>
      </c>
      <c r="Y375" s="17">
        <v>1</v>
      </c>
      <c r="Z375" s="17">
        <v>2</v>
      </c>
      <c r="AA375" s="17">
        <v>2</v>
      </c>
      <c r="AB375" s="17">
        <v>3</v>
      </c>
      <c r="AC375" s="17">
        <v>3</v>
      </c>
      <c r="AD375" s="17">
        <v>2</v>
      </c>
      <c r="AE375" s="17">
        <v>3</v>
      </c>
      <c r="AF375" s="17">
        <v>2</v>
      </c>
      <c r="AG375" s="17">
        <v>2</v>
      </c>
      <c r="AH375" s="17">
        <v>0</v>
      </c>
      <c r="AI375" s="17">
        <v>0</v>
      </c>
      <c r="AJ375" s="17">
        <v>0</v>
      </c>
      <c r="AK375" s="17">
        <v>0</v>
      </c>
      <c r="AL375" s="17">
        <v>0</v>
      </c>
      <c r="AM375" s="17">
        <v>1</v>
      </c>
      <c r="AN375" s="17">
        <v>1</v>
      </c>
      <c r="AO375" s="17">
        <v>1</v>
      </c>
      <c r="AP375" s="17">
        <v>2</v>
      </c>
      <c r="AQ375" s="17">
        <v>1</v>
      </c>
      <c r="AR375" s="17">
        <v>1</v>
      </c>
      <c r="AS375" s="17">
        <v>1</v>
      </c>
      <c r="AT375" s="17">
        <v>1</v>
      </c>
      <c r="AU375" s="17">
        <v>1</v>
      </c>
      <c r="AV375" s="17">
        <v>0</v>
      </c>
      <c r="AW375" s="17">
        <v>0</v>
      </c>
      <c r="AX375" s="17">
        <v>0</v>
      </c>
      <c r="AY375" s="17">
        <v>0</v>
      </c>
      <c r="AZ375" s="17">
        <v>0</v>
      </c>
      <c r="BA375" s="17">
        <v>1</v>
      </c>
      <c r="BB375" s="17">
        <v>1</v>
      </c>
      <c r="BC375" s="17">
        <v>1</v>
      </c>
      <c r="BD375" s="17">
        <v>2</v>
      </c>
      <c r="BE375" s="17">
        <v>1</v>
      </c>
      <c r="BF375" s="17">
        <v>1</v>
      </c>
      <c r="BG375" s="17">
        <v>0</v>
      </c>
      <c r="BH375" s="17">
        <v>1</v>
      </c>
      <c r="BI375" s="17">
        <v>3</v>
      </c>
      <c r="BJ375" s="17">
        <v>2</v>
      </c>
      <c r="BK375" s="17" t="s">
        <v>968</v>
      </c>
      <c r="BL375" s="17">
        <v>25</v>
      </c>
      <c r="BM375" s="17" t="s">
        <v>968</v>
      </c>
      <c r="BN375" s="17">
        <v>17.399999999999999</v>
      </c>
      <c r="BO375" s="17">
        <v>15.1</v>
      </c>
      <c r="BP375" s="17">
        <v>18.399999999999999</v>
      </c>
      <c r="BQ375" s="17">
        <v>25.1</v>
      </c>
      <c r="BR375" s="17">
        <v>11.8</v>
      </c>
      <c r="BS375" s="17">
        <v>23.3</v>
      </c>
      <c r="BT375" s="17">
        <v>16.600000000000001</v>
      </c>
      <c r="BU375" s="17">
        <v>7.8</v>
      </c>
      <c r="BV375" s="17">
        <v>8.8000000000000007</v>
      </c>
      <c r="BW375" s="17">
        <v>9.6</v>
      </c>
      <c r="BX375" s="17">
        <v>5.2</v>
      </c>
    </row>
    <row r="376" spans="1:76" x14ac:dyDescent="0.25">
      <c r="A376">
        <v>2024</v>
      </c>
      <c r="B376">
        <v>5980</v>
      </c>
      <c r="C376" s="14">
        <v>7016118004</v>
      </c>
      <c r="D376" t="s">
        <v>431</v>
      </c>
      <c r="E376" s="17">
        <v>20</v>
      </c>
      <c r="F376" s="17" t="s">
        <v>968</v>
      </c>
      <c r="G376" s="17">
        <v>0</v>
      </c>
      <c r="H376" s="17">
        <v>11</v>
      </c>
      <c r="I376" s="17">
        <v>12</v>
      </c>
      <c r="J376" s="17">
        <v>13</v>
      </c>
      <c r="K376" s="17">
        <v>15</v>
      </c>
      <c r="L376" s="17">
        <v>10</v>
      </c>
      <c r="M376" s="17">
        <v>11</v>
      </c>
      <c r="N376" s="17">
        <v>6</v>
      </c>
      <c r="O376" s="17">
        <v>6</v>
      </c>
      <c r="P376" s="17">
        <v>6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12</v>
      </c>
      <c r="W376" s="17">
        <v>12</v>
      </c>
      <c r="X376" s="17">
        <v>13</v>
      </c>
      <c r="Y376" s="17">
        <v>16</v>
      </c>
      <c r="Z376" s="17">
        <v>10</v>
      </c>
      <c r="AA376" s="17">
        <v>11</v>
      </c>
      <c r="AB376" s="17">
        <v>3</v>
      </c>
      <c r="AC376" s="17">
        <v>3</v>
      </c>
      <c r="AD376" s="17">
        <v>3</v>
      </c>
      <c r="AE376" s="17">
        <v>0</v>
      </c>
      <c r="AF376" s="17">
        <v>0</v>
      </c>
      <c r="AG376" s="17">
        <v>0</v>
      </c>
      <c r="AH376" s="17">
        <v>0</v>
      </c>
      <c r="AI376" s="17">
        <v>0</v>
      </c>
      <c r="AJ376" s="17">
        <v>1</v>
      </c>
      <c r="AK376" s="17">
        <v>10</v>
      </c>
      <c r="AL376" s="17">
        <v>11</v>
      </c>
      <c r="AM376" s="17">
        <v>12</v>
      </c>
      <c r="AN376" s="17">
        <v>8</v>
      </c>
      <c r="AO376" s="17">
        <v>9</v>
      </c>
      <c r="AP376" s="17">
        <v>3</v>
      </c>
      <c r="AQ376" s="17">
        <v>3</v>
      </c>
      <c r="AR376" s="17">
        <v>3</v>
      </c>
      <c r="AS376" s="17">
        <v>0</v>
      </c>
      <c r="AT376" s="17">
        <v>0</v>
      </c>
      <c r="AU376" s="17">
        <v>0</v>
      </c>
      <c r="AV376" s="17">
        <v>0</v>
      </c>
      <c r="AW376" s="17">
        <v>0</v>
      </c>
      <c r="AX376" s="17">
        <v>1</v>
      </c>
      <c r="AY376" s="17">
        <v>10</v>
      </c>
      <c r="AZ376" s="17">
        <v>11</v>
      </c>
      <c r="BA376" s="17">
        <v>12</v>
      </c>
      <c r="BB376" s="17">
        <v>8</v>
      </c>
      <c r="BC376" s="17">
        <v>9</v>
      </c>
      <c r="BD376" s="17">
        <v>6</v>
      </c>
      <c r="BE376" s="17">
        <v>5</v>
      </c>
      <c r="BF376" s="17">
        <v>5</v>
      </c>
      <c r="BG376" s="17">
        <v>0</v>
      </c>
      <c r="BH376" s="17">
        <v>0</v>
      </c>
      <c r="BI376" s="17">
        <v>0</v>
      </c>
      <c r="BJ376" s="17">
        <v>0</v>
      </c>
      <c r="BK376" s="17" t="s">
        <v>968</v>
      </c>
      <c r="BL376" s="17">
        <v>20.3</v>
      </c>
      <c r="BM376" s="17">
        <v>21.4</v>
      </c>
      <c r="BN376" s="17">
        <v>22.7</v>
      </c>
      <c r="BO376" s="17">
        <v>22</v>
      </c>
      <c r="BP376" s="17">
        <v>26.7</v>
      </c>
      <c r="BQ376" s="17">
        <v>25.2</v>
      </c>
      <c r="BR376" s="17">
        <v>25.5</v>
      </c>
      <c r="BS376" s="17">
        <v>24.3</v>
      </c>
      <c r="BT376" s="17">
        <v>23.1</v>
      </c>
      <c r="BU376" s="17" t="s">
        <v>968</v>
      </c>
      <c r="BV376" s="17" t="s">
        <v>968</v>
      </c>
      <c r="BW376" s="17" t="s">
        <v>968</v>
      </c>
      <c r="BX376" s="17" t="s">
        <v>968</v>
      </c>
    </row>
    <row r="377" spans="1:76" x14ac:dyDescent="0.25">
      <c r="A377">
        <v>2024</v>
      </c>
      <c r="B377">
        <v>6018</v>
      </c>
      <c r="C377" s="14">
        <v>39055061025</v>
      </c>
      <c r="D377" t="s">
        <v>432</v>
      </c>
      <c r="E377" s="17">
        <v>19</v>
      </c>
      <c r="F377" s="17">
        <v>20</v>
      </c>
      <c r="G377" s="17">
        <v>0</v>
      </c>
      <c r="H377" s="17">
        <v>46</v>
      </c>
      <c r="I377" s="17">
        <v>46</v>
      </c>
      <c r="J377" s="17">
        <v>49</v>
      </c>
      <c r="K377" s="17">
        <v>50</v>
      </c>
      <c r="L377" s="17">
        <v>55</v>
      </c>
      <c r="M377" s="17">
        <v>64</v>
      </c>
      <c r="N377" s="17">
        <v>46</v>
      </c>
      <c r="O377" s="17">
        <v>31</v>
      </c>
      <c r="P377" s="17">
        <v>30</v>
      </c>
      <c r="Q377" s="17">
        <v>26</v>
      </c>
      <c r="R377" s="17">
        <v>27</v>
      </c>
      <c r="S377" s="17">
        <v>29</v>
      </c>
      <c r="T377" s="17">
        <v>30</v>
      </c>
      <c r="U377" s="17">
        <v>0</v>
      </c>
      <c r="V377" s="17">
        <v>44</v>
      </c>
      <c r="W377" s="17">
        <v>43</v>
      </c>
      <c r="X377" s="17">
        <v>44</v>
      </c>
      <c r="Y377" s="17">
        <v>45</v>
      </c>
      <c r="Z377" s="17">
        <v>47</v>
      </c>
      <c r="AA377" s="17">
        <v>58</v>
      </c>
      <c r="AB377" s="17">
        <v>44</v>
      </c>
      <c r="AC377" s="17">
        <v>26</v>
      </c>
      <c r="AD377" s="17">
        <v>27</v>
      </c>
      <c r="AE377" s="17">
        <v>19</v>
      </c>
      <c r="AF377" s="17">
        <v>24</v>
      </c>
      <c r="AG377" s="17">
        <v>26</v>
      </c>
      <c r="AH377" s="17">
        <v>17</v>
      </c>
      <c r="AI377" s="17">
        <v>0</v>
      </c>
      <c r="AJ377" s="17">
        <v>43</v>
      </c>
      <c r="AK377" s="17">
        <v>43</v>
      </c>
      <c r="AL377" s="17">
        <v>44</v>
      </c>
      <c r="AM377" s="17">
        <v>45</v>
      </c>
      <c r="AN377" s="17">
        <v>46</v>
      </c>
      <c r="AO377" s="17">
        <v>57</v>
      </c>
      <c r="AP377" s="17">
        <v>39</v>
      </c>
      <c r="AQ377" s="17">
        <v>20</v>
      </c>
      <c r="AR377" s="17">
        <v>27</v>
      </c>
      <c r="AS377" s="17">
        <v>20</v>
      </c>
      <c r="AT377" s="17">
        <v>19</v>
      </c>
      <c r="AU377" s="17">
        <v>10</v>
      </c>
      <c r="AV377" s="17">
        <v>11</v>
      </c>
      <c r="AW377" s="17">
        <v>0</v>
      </c>
      <c r="AX377" s="17">
        <v>44</v>
      </c>
      <c r="AY377" s="17">
        <v>43</v>
      </c>
      <c r="AZ377" s="17">
        <v>44</v>
      </c>
      <c r="BA377" s="17">
        <v>45</v>
      </c>
      <c r="BB377" s="17">
        <v>46</v>
      </c>
      <c r="BC377" s="17">
        <v>58</v>
      </c>
      <c r="BD377" s="17">
        <v>45</v>
      </c>
      <c r="BE377" s="17">
        <v>20</v>
      </c>
      <c r="BF377" s="17">
        <v>18</v>
      </c>
      <c r="BG377" s="17">
        <v>14</v>
      </c>
      <c r="BH377" s="17">
        <v>18</v>
      </c>
      <c r="BI377" s="17">
        <v>26</v>
      </c>
      <c r="BJ377" s="17">
        <v>24</v>
      </c>
      <c r="BK377" s="17" t="s">
        <v>968</v>
      </c>
      <c r="BL377" s="17">
        <v>20.7</v>
      </c>
      <c r="BM377" s="17">
        <v>19.5</v>
      </c>
      <c r="BN377" s="17">
        <v>19.5</v>
      </c>
      <c r="BO377" s="17">
        <v>19.2</v>
      </c>
      <c r="BP377" s="17">
        <v>18.399999999999999</v>
      </c>
      <c r="BQ377" s="17">
        <v>19.899999999999999</v>
      </c>
      <c r="BR377" s="17">
        <v>18.3</v>
      </c>
      <c r="BS377" s="17">
        <v>18.899999999999999</v>
      </c>
      <c r="BT377" s="17">
        <v>18.600000000000001</v>
      </c>
      <c r="BU377" s="17">
        <v>15</v>
      </c>
      <c r="BV377" s="17">
        <v>14.3</v>
      </c>
      <c r="BW377" s="17">
        <v>11.1</v>
      </c>
      <c r="BX377" s="17">
        <v>10.4</v>
      </c>
    </row>
    <row r="378" spans="1:76" x14ac:dyDescent="0.25">
      <c r="A378">
        <v>2024</v>
      </c>
      <c r="B378">
        <v>6064</v>
      </c>
      <c r="C378" s="14">
        <v>5016073002</v>
      </c>
      <c r="D378" t="s">
        <v>433</v>
      </c>
      <c r="E378" s="17">
        <v>13</v>
      </c>
      <c r="F378" s="17" t="s">
        <v>968</v>
      </c>
      <c r="G378" s="17">
        <v>0</v>
      </c>
      <c r="H378" s="17">
        <v>4</v>
      </c>
      <c r="I378" s="17">
        <v>5</v>
      </c>
      <c r="J378" s="17">
        <v>5</v>
      </c>
      <c r="K378" s="17">
        <v>5</v>
      </c>
      <c r="L378" s="17">
        <v>5</v>
      </c>
      <c r="M378" s="17">
        <v>5</v>
      </c>
      <c r="N378" s="17">
        <v>7</v>
      </c>
      <c r="O378" s="17">
        <v>8</v>
      </c>
      <c r="P378" s="17">
        <v>7</v>
      </c>
      <c r="Q378" s="17">
        <v>0</v>
      </c>
      <c r="R378" s="17">
        <v>0</v>
      </c>
      <c r="S378" s="17">
        <v>0</v>
      </c>
      <c r="T378" s="17">
        <v>0</v>
      </c>
      <c r="U378" s="17">
        <v>0</v>
      </c>
      <c r="V378" s="17">
        <v>3</v>
      </c>
      <c r="W378" s="17">
        <v>3</v>
      </c>
      <c r="X378" s="17">
        <v>4</v>
      </c>
      <c r="Y378" s="17">
        <v>4</v>
      </c>
      <c r="Z378" s="17">
        <v>4</v>
      </c>
      <c r="AA378" s="17">
        <v>4</v>
      </c>
      <c r="AB378" s="17">
        <v>4</v>
      </c>
      <c r="AC378" s="17">
        <v>4</v>
      </c>
      <c r="AD378" s="17">
        <v>4</v>
      </c>
      <c r="AE378" s="17">
        <v>0</v>
      </c>
      <c r="AF378" s="17">
        <v>0</v>
      </c>
      <c r="AG378" s="17">
        <v>0</v>
      </c>
      <c r="AH378" s="17">
        <v>0</v>
      </c>
      <c r="AI378" s="17">
        <v>0</v>
      </c>
      <c r="AJ378" s="17">
        <v>3</v>
      </c>
      <c r="AK378" s="17">
        <v>3</v>
      </c>
      <c r="AL378" s="17">
        <v>4</v>
      </c>
      <c r="AM378" s="17">
        <v>4</v>
      </c>
      <c r="AN378" s="17">
        <v>3</v>
      </c>
      <c r="AO378" s="17">
        <v>3</v>
      </c>
      <c r="AP378" s="17">
        <v>3</v>
      </c>
      <c r="AQ378" s="17">
        <v>3</v>
      </c>
      <c r="AR378" s="17">
        <v>3</v>
      </c>
      <c r="AS378" s="17">
        <v>0</v>
      </c>
      <c r="AT378" s="17">
        <v>0</v>
      </c>
      <c r="AU378" s="17">
        <v>0</v>
      </c>
      <c r="AV378" s="17">
        <v>0</v>
      </c>
      <c r="AW378" s="17">
        <v>0</v>
      </c>
      <c r="AX378" s="17">
        <v>3</v>
      </c>
      <c r="AY378" s="17">
        <v>3</v>
      </c>
      <c r="AZ378" s="17">
        <v>4</v>
      </c>
      <c r="BA378" s="17">
        <v>4</v>
      </c>
      <c r="BB378" s="17">
        <v>3</v>
      </c>
      <c r="BC378" s="17">
        <v>3</v>
      </c>
      <c r="BD378" s="17">
        <v>3</v>
      </c>
      <c r="BE378" s="17">
        <v>3</v>
      </c>
      <c r="BF378" s="17">
        <v>4</v>
      </c>
      <c r="BG378" s="17">
        <v>0</v>
      </c>
      <c r="BH378" s="17">
        <v>0</v>
      </c>
      <c r="BI378" s="17">
        <v>0</v>
      </c>
      <c r="BJ378" s="17">
        <v>0</v>
      </c>
      <c r="BK378" s="17" t="s">
        <v>968</v>
      </c>
      <c r="BL378" s="17">
        <v>14.3</v>
      </c>
      <c r="BM378" s="17">
        <v>21.2</v>
      </c>
      <c r="BN378" s="17">
        <v>21.6</v>
      </c>
      <c r="BO378" s="17">
        <v>18.5</v>
      </c>
      <c r="BP378" s="17">
        <v>22.2</v>
      </c>
      <c r="BQ378" s="17">
        <v>20.399999999999999</v>
      </c>
      <c r="BR378" s="17">
        <v>12.5</v>
      </c>
      <c r="BS378" s="17">
        <v>9.4</v>
      </c>
      <c r="BT378" s="17">
        <v>10.7</v>
      </c>
      <c r="BU378" s="17" t="s">
        <v>968</v>
      </c>
      <c r="BV378" s="17" t="s">
        <v>968</v>
      </c>
      <c r="BW378" s="17" t="s">
        <v>968</v>
      </c>
      <c r="BX378" s="17" t="s">
        <v>968</v>
      </c>
    </row>
    <row r="379" spans="1:76" x14ac:dyDescent="0.25">
      <c r="A379">
        <v>2024</v>
      </c>
      <c r="B379">
        <v>6071</v>
      </c>
      <c r="C379" s="14">
        <v>33036235026</v>
      </c>
      <c r="D379" t="s">
        <v>434</v>
      </c>
      <c r="E379" s="17">
        <v>14</v>
      </c>
      <c r="F379" s="17">
        <v>12</v>
      </c>
      <c r="G379" s="17">
        <v>0</v>
      </c>
      <c r="H379" s="17">
        <v>0</v>
      </c>
      <c r="I379" s="17">
        <v>1</v>
      </c>
      <c r="J379" s="17">
        <v>2</v>
      </c>
      <c r="K379" s="17">
        <v>1</v>
      </c>
      <c r="L379" s="17">
        <v>2</v>
      </c>
      <c r="M379" s="17">
        <v>1</v>
      </c>
      <c r="N379" s="17">
        <v>2</v>
      </c>
      <c r="O379" s="17">
        <v>2</v>
      </c>
      <c r="P379" s="17">
        <v>3</v>
      </c>
      <c r="Q379" s="17">
        <v>2</v>
      </c>
      <c r="R379" s="17">
        <v>3</v>
      </c>
      <c r="S379" s="17">
        <v>2</v>
      </c>
      <c r="T379" s="17">
        <v>3</v>
      </c>
      <c r="U379" s="17">
        <v>0</v>
      </c>
      <c r="V379" s="17">
        <v>0</v>
      </c>
      <c r="W379" s="17">
        <v>1</v>
      </c>
      <c r="X379" s="17">
        <v>2</v>
      </c>
      <c r="Y379" s="17">
        <v>1</v>
      </c>
      <c r="Z379" s="17">
        <v>2</v>
      </c>
      <c r="AA379" s="17">
        <v>1</v>
      </c>
      <c r="AB379" s="17">
        <v>1</v>
      </c>
      <c r="AC379" s="17">
        <v>2</v>
      </c>
      <c r="AD379" s="17">
        <v>2</v>
      </c>
      <c r="AE379" s="17">
        <v>2</v>
      </c>
      <c r="AF379" s="17">
        <v>3</v>
      </c>
      <c r="AG379" s="17">
        <v>4</v>
      </c>
      <c r="AH379" s="17">
        <v>1</v>
      </c>
      <c r="AI379" s="17">
        <v>0</v>
      </c>
      <c r="AJ379" s="17">
        <v>0</v>
      </c>
      <c r="AK379" s="17">
        <v>0</v>
      </c>
      <c r="AL379" s="17">
        <v>0</v>
      </c>
      <c r="AM379" s="17">
        <v>0</v>
      </c>
      <c r="AN379" s="17">
        <v>0</v>
      </c>
      <c r="AO379" s="17">
        <v>0</v>
      </c>
      <c r="AP379" s="17">
        <v>1</v>
      </c>
      <c r="AQ379" s="17">
        <v>1</v>
      </c>
      <c r="AR379" s="17">
        <v>1</v>
      </c>
      <c r="AS379" s="17">
        <v>2</v>
      </c>
      <c r="AT379" s="17">
        <v>2</v>
      </c>
      <c r="AU379" s="17">
        <v>2</v>
      </c>
      <c r="AV379" s="17">
        <v>1</v>
      </c>
      <c r="AW379" s="17">
        <v>0</v>
      </c>
      <c r="AX379" s="17">
        <v>0</v>
      </c>
      <c r="AY379" s="17">
        <v>0</v>
      </c>
      <c r="AZ379" s="17">
        <v>0</v>
      </c>
      <c r="BA379" s="17">
        <v>0</v>
      </c>
      <c r="BB379" s="17">
        <v>0</v>
      </c>
      <c r="BC379" s="17">
        <v>0</v>
      </c>
      <c r="BD379" s="17">
        <v>2</v>
      </c>
      <c r="BE379" s="17">
        <v>1</v>
      </c>
      <c r="BF379" s="17">
        <v>1</v>
      </c>
      <c r="BG379" s="17">
        <v>1</v>
      </c>
      <c r="BH379" s="17">
        <v>3</v>
      </c>
      <c r="BI379" s="17">
        <v>3</v>
      </c>
      <c r="BJ379" s="17">
        <v>2</v>
      </c>
      <c r="BK379" s="17" t="s">
        <v>968</v>
      </c>
      <c r="BL379" s="17">
        <v>17.7</v>
      </c>
      <c r="BM379" s="17">
        <v>13.3</v>
      </c>
      <c r="BN379" s="17">
        <v>21.7</v>
      </c>
      <c r="BO379" s="17">
        <v>15.7</v>
      </c>
      <c r="BP379" s="17">
        <v>21.3</v>
      </c>
      <c r="BQ379" s="17">
        <v>18</v>
      </c>
      <c r="BR379" s="17">
        <v>18.2</v>
      </c>
      <c r="BS379" s="17">
        <v>22.8</v>
      </c>
      <c r="BT379" s="17">
        <v>15.7</v>
      </c>
      <c r="BU379" s="17">
        <v>14.3</v>
      </c>
      <c r="BV379" s="17">
        <v>9</v>
      </c>
      <c r="BW379" s="17">
        <v>7</v>
      </c>
      <c r="BX379" s="17">
        <v>3.7</v>
      </c>
    </row>
    <row r="380" spans="1:76" x14ac:dyDescent="0.25">
      <c r="A380">
        <v>2024</v>
      </c>
      <c r="B380">
        <v>6083</v>
      </c>
      <c r="C380" s="14">
        <v>17064016026</v>
      </c>
      <c r="D380" t="s">
        <v>435</v>
      </c>
      <c r="E380" s="17">
        <v>19</v>
      </c>
      <c r="F380" s="17">
        <v>16</v>
      </c>
      <c r="G380" s="17">
        <v>0</v>
      </c>
      <c r="H380" s="17">
        <v>10</v>
      </c>
      <c r="I380" s="17">
        <v>9</v>
      </c>
      <c r="J380" s="17">
        <v>12</v>
      </c>
      <c r="K380" s="17">
        <v>12</v>
      </c>
      <c r="L380" s="17">
        <v>10</v>
      </c>
      <c r="M380" s="17">
        <v>10</v>
      </c>
      <c r="N380" s="17">
        <v>5</v>
      </c>
      <c r="O380" s="17">
        <v>3</v>
      </c>
      <c r="P380" s="17">
        <v>5</v>
      </c>
      <c r="Q380" s="17">
        <v>3</v>
      </c>
      <c r="R380" s="17">
        <v>4</v>
      </c>
      <c r="S380" s="17">
        <v>4</v>
      </c>
      <c r="T380" s="17">
        <v>7</v>
      </c>
      <c r="U380" s="17">
        <v>0</v>
      </c>
      <c r="V380" s="17">
        <v>10</v>
      </c>
      <c r="W380" s="17">
        <v>9</v>
      </c>
      <c r="X380" s="17">
        <v>12</v>
      </c>
      <c r="Y380" s="17">
        <v>11</v>
      </c>
      <c r="Z380" s="17">
        <v>11</v>
      </c>
      <c r="AA380" s="17">
        <v>9</v>
      </c>
      <c r="AB380" s="17">
        <v>6</v>
      </c>
      <c r="AC380" s="17">
        <v>4</v>
      </c>
      <c r="AD380" s="17">
        <v>6</v>
      </c>
      <c r="AE380" s="17">
        <v>5</v>
      </c>
      <c r="AF380" s="17">
        <v>6</v>
      </c>
      <c r="AG380" s="17">
        <v>6</v>
      </c>
      <c r="AH380" s="17">
        <v>3</v>
      </c>
      <c r="AI380" s="17">
        <v>0</v>
      </c>
      <c r="AJ380" s="17">
        <v>9</v>
      </c>
      <c r="AK380" s="17">
        <v>8</v>
      </c>
      <c r="AL380" s="17">
        <v>11</v>
      </c>
      <c r="AM380" s="17">
        <v>9</v>
      </c>
      <c r="AN380" s="17">
        <v>9</v>
      </c>
      <c r="AO380" s="17">
        <v>8</v>
      </c>
      <c r="AP380" s="17">
        <v>3</v>
      </c>
      <c r="AQ380" s="17">
        <v>1</v>
      </c>
      <c r="AR380" s="17">
        <v>2</v>
      </c>
      <c r="AS380" s="17">
        <v>4</v>
      </c>
      <c r="AT380" s="17">
        <v>4</v>
      </c>
      <c r="AU380" s="17">
        <v>4</v>
      </c>
      <c r="AV380" s="17">
        <v>4</v>
      </c>
      <c r="AW380" s="17">
        <v>0</v>
      </c>
      <c r="AX380" s="17">
        <v>9</v>
      </c>
      <c r="AY380" s="17">
        <v>8</v>
      </c>
      <c r="AZ380" s="17">
        <v>11</v>
      </c>
      <c r="BA380" s="17">
        <v>9</v>
      </c>
      <c r="BB380" s="17">
        <v>9</v>
      </c>
      <c r="BC380" s="17">
        <v>8</v>
      </c>
      <c r="BD380" s="17">
        <v>3</v>
      </c>
      <c r="BE380" s="17">
        <v>1</v>
      </c>
      <c r="BF380" s="17">
        <v>2</v>
      </c>
      <c r="BG380" s="17">
        <v>1</v>
      </c>
      <c r="BH380" s="17">
        <v>5</v>
      </c>
      <c r="BI380" s="17">
        <v>4</v>
      </c>
      <c r="BJ380" s="17">
        <v>4</v>
      </c>
      <c r="BK380" s="17" t="s">
        <v>968</v>
      </c>
      <c r="BL380" s="17">
        <v>22.4</v>
      </c>
      <c r="BM380" s="17">
        <v>19.7</v>
      </c>
      <c r="BN380" s="17">
        <v>22.1</v>
      </c>
      <c r="BO380" s="17">
        <v>20.399999999999999</v>
      </c>
      <c r="BP380" s="17">
        <v>21</v>
      </c>
      <c r="BQ380" s="17">
        <v>21.7</v>
      </c>
      <c r="BR380" s="17">
        <v>20.8</v>
      </c>
      <c r="BS380" s="17">
        <v>22</v>
      </c>
      <c r="BT380" s="17">
        <v>22.9</v>
      </c>
      <c r="BU380" s="17">
        <v>14.1</v>
      </c>
      <c r="BV380" s="17">
        <v>10.5</v>
      </c>
      <c r="BW380" s="17">
        <v>11.1</v>
      </c>
      <c r="BX380" s="17">
        <v>8.4</v>
      </c>
    </row>
    <row r="381" spans="1:76" x14ac:dyDescent="0.25">
      <c r="A381">
        <v>2024</v>
      </c>
      <c r="B381">
        <v>6099</v>
      </c>
      <c r="C381" s="14">
        <v>47098145004</v>
      </c>
      <c r="D381" t="s">
        <v>436</v>
      </c>
      <c r="E381" s="17">
        <v>12</v>
      </c>
      <c r="F381" s="17" t="s">
        <v>968</v>
      </c>
      <c r="G381" s="17">
        <v>0</v>
      </c>
      <c r="H381" s="17">
        <v>2</v>
      </c>
      <c r="I381" s="17">
        <v>2</v>
      </c>
      <c r="J381" s="17">
        <v>3</v>
      </c>
      <c r="K381" s="17">
        <v>2</v>
      </c>
      <c r="L381" s="17">
        <v>2</v>
      </c>
      <c r="M381" s="17">
        <v>2</v>
      </c>
      <c r="N381" s="17">
        <v>3</v>
      </c>
      <c r="O381" s="17">
        <v>3</v>
      </c>
      <c r="P381" s="17">
        <v>3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2</v>
      </c>
      <c r="W381" s="17">
        <v>2</v>
      </c>
      <c r="X381" s="17">
        <v>3</v>
      </c>
      <c r="Y381" s="17">
        <v>2</v>
      </c>
      <c r="Z381" s="17">
        <v>2</v>
      </c>
      <c r="AA381" s="17">
        <v>1</v>
      </c>
      <c r="AB381" s="17">
        <v>2</v>
      </c>
      <c r="AC381" s="17">
        <v>2</v>
      </c>
      <c r="AD381" s="17">
        <v>2</v>
      </c>
      <c r="AE381" s="17">
        <v>0</v>
      </c>
      <c r="AF381" s="17">
        <v>0</v>
      </c>
      <c r="AG381" s="17">
        <v>0</v>
      </c>
      <c r="AH381" s="17">
        <v>0</v>
      </c>
      <c r="AI381" s="17">
        <v>0</v>
      </c>
      <c r="AJ381" s="17">
        <v>0</v>
      </c>
      <c r="AK381" s="17">
        <v>2</v>
      </c>
      <c r="AL381" s="17">
        <v>2</v>
      </c>
      <c r="AM381" s="17">
        <v>1</v>
      </c>
      <c r="AN381" s="17">
        <v>1</v>
      </c>
      <c r="AO381" s="17">
        <v>1</v>
      </c>
      <c r="AP381" s="17">
        <v>1</v>
      </c>
      <c r="AQ381" s="17">
        <v>1</v>
      </c>
      <c r="AR381" s="17">
        <v>1</v>
      </c>
      <c r="AS381" s="17">
        <v>0</v>
      </c>
      <c r="AT381" s="17">
        <v>0</v>
      </c>
      <c r="AU381" s="17">
        <v>0</v>
      </c>
      <c r="AV381" s="17">
        <v>0</v>
      </c>
      <c r="AW381" s="17">
        <v>0</v>
      </c>
      <c r="AX381" s="17">
        <v>0</v>
      </c>
      <c r="AY381" s="17">
        <v>2</v>
      </c>
      <c r="AZ381" s="17">
        <v>1</v>
      </c>
      <c r="BA381" s="17">
        <v>1</v>
      </c>
      <c r="BB381" s="17">
        <v>1</v>
      </c>
      <c r="BC381" s="17">
        <v>1</v>
      </c>
      <c r="BD381" s="17">
        <v>1</v>
      </c>
      <c r="BE381" s="17">
        <v>1</v>
      </c>
      <c r="BF381" s="17">
        <v>1</v>
      </c>
      <c r="BG381" s="17">
        <v>0</v>
      </c>
      <c r="BH381" s="17">
        <v>0</v>
      </c>
      <c r="BI381" s="17">
        <v>0</v>
      </c>
      <c r="BJ381" s="17">
        <v>0</v>
      </c>
      <c r="BK381" s="17" t="s">
        <v>968</v>
      </c>
      <c r="BL381" s="17">
        <v>14.5</v>
      </c>
      <c r="BM381" s="17">
        <v>10</v>
      </c>
      <c r="BN381" s="17">
        <v>15</v>
      </c>
      <c r="BO381" s="17">
        <v>19.600000000000001</v>
      </c>
      <c r="BP381" s="17">
        <v>14.8</v>
      </c>
      <c r="BQ381" s="17">
        <v>10.5</v>
      </c>
      <c r="BR381" s="17">
        <v>15.4</v>
      </c>
      <c r="BS381" s="17">
        <v>19</v>
      </c>
      <c r="BT381" s="17">
        <v>12.2</v>
      </c>
      <c r="BU381" s="17" t="s">
        <v>968</v>
      </c>
      <c r="BV381" s="17" t="s">
        <v>968</v>
      </c>
      <c r="BW381" s="17" t="s">
        <v>968</v>
      </c>
      <c r="BX381" s="17" t="s">
        <v>968</v>
      </c>
    </row>
    <row r="382" spans="1:76" x14ac:dyDescent="0.25">
      <c r="A382">
        <v>2024</v>
      </c>
      <c r="B382">
        <v>6112</v>
      </c>
      <c r="C382" s="14">
        <v>21044001026</v>
      </c>
      <c r="D382" t="s">
        <v>437</v>
      </c>
      <c r="E382" s="17">
        <v>20</v>
      </c>
      <c r="F382" s="17">
        <v>14</v>
      </c>
      <c r="G382" s="17">
        <v>0</v>
      </c>
      <c r="H382" s="17">
        <v>2</v>
      </c>
      <c r="I382" s="17">
        <v>3</v>
      </c>
      <c r="J382" s="17">
        <v>3</v>
      </c>
      <c r="K382" s="17">
        <v>3</v>
      </c>
      <c r="L382" s="17">
        <v>3</v>
      </c>
      <c r="M382" s="17">
        <v>3</v>
      </c>
      <c r="N382" s="17">
        <v>2</v>
      </c>
      <c r="O382" s="17">
        <v>2</v>
      </c>
      <c r="P382" s="17">
        <v>3</v>
      </c>
      <c r="Q382" s="17">
        <v>2</v>
      </c>
      <c r="R382" s="17">
        <v>2</v>
      </c>
      <c r="S382" s="17">
        <v>2</v>
      </c>
      <c r="T382" s="17">
        <v>2</v>
      </c>
      <c r="U382" s="17">
        <v>0</v>
      </c>
      <c r="V382" s="17">
        <v>2</v>
      </c>
      <c r="W382" s="17">
        <v>3</v>
      </c>
      <c r="X382" s="17">
        <v>3</v>
      </c>
      <c r="Y382" s="17">
        <v>2</v>
      </c>
      <c r="Z382" s="17">
        <v>2</v>
      </c>
      <c r="AA382" s="17">
        <v>3</v>
      </c>
      <c r="AB382" s="17">
        <v>1</v>
      </c>
      <c r="AC382" s="17">
        <v>1</v>
      </c>
      <c r="AD382" s="17">
        <v>2</v>
      </c>
      <c r="AE382" s="17">
        <v>3</v>
      </c>
      <c r="AF382" s="17">
        <v>2</v>
      </c>
      <c r="AG382" s="17">
        <v>3</v>
      </c>
      <c r="AH382" s="17">
        <v>3</v>
      </c>
      <c r="AI382" s="17">
        <v>0</v>
      </c>
      <c r="AJ382" s="17">
        <v>2</v>
      </c>
      <c r="AK382" s="17">
        <v>2</v>
      </c>
      <c r="AL382" s="17">
        <v>2</v>
      </c>
      <c r="AM382" s="17">
        <v>2</v>
      </c>
      <c r="AN382" s="17">
        <v>2</v>
      </c>
      <c r="AO382" s="17">
        <v>3</v>
      </c>
      <c r="AP382" s="17">
        <v>2</v>
      </c>
      <c r="AQ382" s="17">
        <v>1</v>
      </c>
      <c r="AR382" s="17">
        <v>3</v>
      </c>
      <c r="AS382" s="17">
        <v>2</v>
      </c>
      <c r="AT382" s="17">
        <v>2</v>
      </c>
      <c r="AU382" s="17">
        <v>1</v>
      </c>
      <c r="AV382" s="17">
        <v>2</v>
      </c>
      <c r="AW382" s="17">
        <v>0</v>
      </c>
      <c r="AX382" s="17">
        <v>2</v>
      </c>
      <c r="AY382" s="17">
        <v>2</v>
      </c>
      <c r="AZ382" s="17">
        <v>2</v>
      </c>
      <c r="BA382" s="17">
        <v>2</v>
      </c>
      <c r="BB382" s="17">
        <v>2</v>
      </c>
      <c r="BC382" s="17">
        <v>3</v>
      </c>
      <c r="BD382" s="17">
        <v>3</v>
      </c>
      <c r="BE382" s="17">
        <v>1</v>
      </c>
      <c r="BF382" s="17">
        <v>2</v>
      </c>
      <c r="BG382" s="17">
        <v>2</v>
      </c>
      <c r="BH382" s="17">
        <v>1</v>
      </c>
      <c r="BI382" s="17">
        <v>1</v>
      </c>
      <c r="BJ382" s="17">
        <v>1</v>
      </c>
      <c r="BK382" s="17" t="s">
        <v>968</v>
      </c>
      <c r="BL382" s="17">
        <v>26.5</v>
      </c>
      <c r="BM382" s="17">
        <v>18.5</v>
      </c>
      <c r="BN382" s="17">
        <v>22</v>
      </c>
      <c r="BO382" s="17">
        <v>23.8</v>
      </c>
      <c r="BP382" s="17">
        <v>23.7</v>
      </c>
      <c r="BQ382" s="17">
        <v>20.100000000000001</v>
      </c>
      <c r="BR382" s="17">
        <v>19.5</v>
      </c>
      <c r="BS382" s="17">
        <v>28.6</v>
      </c>
      <c r="BT382" s="17">
        <v>23.9</v>
      </c>
      <c r="BU382" s="17">
        <v>10.4</v>
      </c>
      <c r="BV382" s="17">
        <v>11.1</v>
      </c>
      <c r="BW382" s="17">
        <v>9.6</v>
      </c>
      <c r="BX382" s="17">
        <v>10.6</v>
      </c>
    </row>
    <row r="383" spans="1:76" x14ac:dyDescent="0.25">
      <c r="A383">
        <v>2024</v>
      </c>
      <c r="B383">
        <v>6117</v>
      </c>
      <c r="C383" s="14">
        <v>5016207017</v>
      </c>
      <c r="D383" t="s">
        <v>438</v>
      </c>
      <c r="E383" s="17" t="s">
        <v>968</v>
      </c>
      <c r="F383" s="17">
        <v>18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57</v>
      </c>
      <c r="R383" s="17">
        <v>51</v>
      </c>
      <c r="S383" s="17">
        <v>50</v>
      </c>
      <c r="T383" s="17">
        <v>53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  <c r="AE383" s="17">
        <v>44</v>
      </c>
      <c r="AF383" s="17">
        <v>41</v>
      </c>
      <c r="AG383" s="17">
        <v>40</v>
      </c>
      <c r="AH383" s="17">
        <v>40</v>
      </c>
      <c r="AI383" s="17">
        <v>0</v>
      </c>
      <c r="AJ383" s="17">
        <v>0</v>
      </c>
      <c r="AK383" s="17">
        <v>0</v>
      </c>
      <c r="AL383" s="17">
        <v>0</v>
      </c>
      <c r="AM383" s="17">
        <v>0</v>
      </c>
      <c r="AN383" s="17">
        <v>0</v>
      </c>
      <c r="AO383" s="17">
        <v>0</v>
      </c>
      <c r="AP383" s="17">
        <v>0</v>
      </c>
      <c r="AQ383" s="17">
        <v>0</v>
      </c>
      <c r="AR383" s="17">
        <v>0</v>
      </c>
      <c r="AS383" s="17">
        <v>33</v>
      </c>
      <c r="AT383" s="17">
        <v>32</v>
      </c>
      <c r="AU383" s="17">
        <v>36</v>
      </c>
      <c r="AV383" s="17">
        <v>34</v>
      </c>
      <c r="AW383" s="17">
        <v>0</v>
      </c>
      <c r="AX383" s="17">
        <v>0</v>
      </c>
      <c r="AY383" s="17">
        <v>0</v>
      </c>
      <c r="AZ383" s="17">
        <v>0</v>
      </c>
      <c r="BA383" s="17">
        <v>0</v>
      </c>
      <c r="BB383" s="17">
        <v>0</v>
      </c>
      <c r="BC383" s="17">
        <v>0</v>
      </c>
      <c r="BD383" s="17">
        <v>0</v>
      </c>
      <c r="BE383" s="17">
        <v>0</v>
      </c>
      <c r="BF383" s="17">
        <v>0</v>
      </c>
      <c r="BG383" s="17">
        <v>39</v>
      </c>
      <c r="BH383" s="17">
        <v>27</v>
      </c>
      <c r="BI383" s="17">
        <v>39</v>
      </c>
      <c r="BJ383" s="17">
        <v>37</v>
      </c>
      <c r="BK383" s="17" t="s">
        <v>968</v>
      </c>
      <c r="BL383" s="17" t="s">
        <v>968</v>
      </c>
      <c r="BM383" s="17" t="s">
        <v>968</v>
      </c>
      <c r="BN383" s="17" t="s">
        <v>968</v>
      </c>
      <c r="BO383" s="17" t="s">
        <v>968</v>
      </c>
      <c r="BP383" s="17" t="s">
        <v>968</v>
      </c>
      <c r="BQ383" s="17" t="s">
        <v>968</v>
      </c>
      <c r="BR383" s="17" t="s">
        <v>968</v>
      </c>
      <c r="BS383" s="17" t="s">
        <v>968</v>
      </c>
      <c r="BT383" s="17" t="s">
        <v>968</v>
      </c>
      <c r="BU383" s="17">
        <v>16.5</v>
      </c>
      <c r="BV383" s="17">
        <v>12.5</v>
      </c>
      <c r="BW383" s="17">
        <v>12.7</v>
      </c>
      <c r="BX383" s="17">
        <v>14.9</v>
      </c>
    </row>
    <row r="384" spans="1:76" x14ac:dyDescent="0.25">
      <c r="A384">
        <v>2024</v>
      </c>
      <c r="B384">
        <v>6128</v>
      </c>
      <c r="C384" s="14" t="s">
        <v>439</v>
      </c>
      <c r="D384" t="s">
        <v>440</v>
      </c>
      <c r="E384" s="17">
        <v>17</v>
      </c>
      <c r="F384" s="17" t="s">
        <v>968</v>
      </c>
      <c r="G384" s="17">
        <v>0</v>
      </c>
      <c r="H384" s="17">
        <v>5</v>
      </c>
      <c r="I384" s="17">
        <v>5</v>
      </c>
      <c r="J384" s="17">
        <v>5</v>
      </c>
      <c r="K384" s="17">
        <v>4</v>
      </c>
      <c r="L384" s="17">
        <v>5</v>
      </c>
      <c r="M384" s="17">
        <v>5</v>
      </c>
      <c r="N384" s="17">
        <v>2</v>
      </c>
      <c r="O384" s="17">
        <v>5</v>
      </c>
      <c r="P384" s="17">
        <v>5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5</v>
      </c>
      <c r="W384" s="17">
        <v>5</v>
      </c>
      <c r="X384" s="17">
        <v>5</v>
      </c>
      <c r="Y384" s="17">
        <v>4</v>
      </c>
      <c r="Z384" s="17">
        <v>5</v>
      </c>
      <c r="AA384" s="17">
        <v>5</v>
      </c>
      <c r="AB384" s="17">
        <v>2</v>
      </c>
      <c r="AC384" s="17">
        <v>4</v>
      </c>
      <c r="AD384" s="17">
        <v>4</v>
      </c>
      <c r="AE384" s="17">
        <v>0</v>
      </c>
      <c r="AF384" s="17">
        <v>0</v>
      </c>
      <c r="AG384" s="17">
        <v>0</v>
      </c>
      <c r="AH384" s="17">
        <v>0</v>
      </c>
      <c r="AI384" s="17">
        <v>0</v>
      </c>
      <c r="AJ384" s="17">
        <v>1</v>
      </c>
      <c r="AK384" s="17">
        <v>5</v>
      </c>
      <c r="AL384" s="17">
        <v>4</v>
      </c>
      <c r="AM384" s="17">
        <v>5</v>
      </c>
      <c r="AN384" s="17">
        <v>5</v>
      </c>
      <c r="AO384" s="17">
        <v>2</v>
      </c>
      <c r="AP384" s="17">
        <v>1</v>
      </c>
      <c r="AQ384" s="17">
        <v>1</v>
      </c>
      <c r="AR384" s="17">
        <v>1</v>
      </c>
      <c r="AS384" s="17">
        <v>0</v>
      </c>
      <c r="AT384" s="17">
        <v>0</v>
      </c>
      <c r="AU384" s="17">
        <v>0</v>
      </c>
      <c r="AV384" s="17">
        <v>0</v>
      </c>
      <c r="AW384" s="17">
        <v>0</v>
      </c>
      <c r="AX384" s="17">
        <v>1</v>
      </c>
      <c r="AY384" s="17">
        <v>5</v>
      </c>
      <c r="AZ384" s="17">
        <v>4</v>
      </c>
      <c r="BA384" s="17">
        <v>5</v>
      </c>
      <c r="BB384" s="17">
        <v>5</v>
      </c>
      <c r="BC384" s="17">
        <v>2</v>
      </c>
      <c r="BD384" s="17">
        <v>1</v>
      </c>
      <c r="BE384" s="17">
        <v>2</v>
      </c>
      <c r="BF384" s="17">
        <v>1</v>
      </c>
      <c r="BG384" s="17">
        <v>0</v>
      </c>
      <c r="BH384" s="17">
        <v>0</v>
      </c>
      <c r="BI384" s="17">
        <v>0</v>
      </c>
      <c r="BJ384" s="17">
        <v>0</v>
      </c>
      <c r="BK384" s="17" t="s">
        <v>968</v>
      </c>
      <c r="BL384" s="17">
        <v>2</v>
      </c>
      <c r="BM384" s="17">
        <v>14.4</v>
      </c>
      <c r="BN384" s="17">
        <v>20.100000000000001</v>
      </c>
      <c r="BO384" s="17">
        <v>19.5</v>
      </c>
      <c r="BP384" s="17">
        <v>14.5</v>
      </c>
      <c r="BQ384" s="17">
        <v>19.899999999999999</v>
      </c>
      <c r="BR384" s="17">
        <v>18.2</v>
      </c>
      <c r="BS384" s="17">
        <v>20</v>
      </c>
      <c r="BT384" s="17">
        <v>22.3</v>
      </c>
      <c r="BU384" s="17" t="s">
        <v>968</v>
      </c>
      <c r="BV384" s="17" t="s">
        <v>968</v>
      </c>
      <c r="BW384" s="17" t="s">
        <v>968</v>
      </c>
      <c r="BX384" s="17" t="s">
        <v>968</v>
      </c>
    </row>
    <row r="385" spans="1:76" x14ac:dyDescent="0.25">
      <c r="A385">
        <v>2024</v>
      </c>
      <c r="B385">
        <v>6168</v>
      </c>
      <c r="C385" s="14">
        <v>34049038002</v>
      </c>
      <c r="D385" t="s">
        <v>441</v>
      </c>
      <c r="E385" s="17">
        <v>17</v>
      </c>
      <c r="F385" s="17" t="s">
        <v>968</v>
      </c>
      <c r="G385" s="17">
        <v>0</v>
      </c>
      <c r="H385" s="17">
        <v>9</v>
      </c>
      <c r="I385" s="17">
        <v>10</v>
      </c>
      <c r="J385" s="17">
        <v>9</v>
      </c>
      <c r="K385" s="17">
        <v>10</v>
      </c>
      <c r="L385" s="17">
        <v>9</v>
      </c>
      <c r="M385" s="17">
        <v>3</v>
      </c>
      <c r="N385" s="17">
        <v>3</v>
      </c>
      <c r="O385" s="17">
        <v>3</v>
      </c>
      <c r="P385" s="17">
        <v>5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9</v>
      </c>
      <c r="W385" s="17">
        <v>10</v>
      </c>
      <c r="X385" s="17">
        <v>9</v>
      </c>
      <c r="Y385" s="17">
        <v>10</v>
      </c>
      <c r="Z385" s="17">
        <v>9</v>
      </c>
      <c r="AA385" s="17">
        <v>3</v>
      </c>
      <c r="AB385" s="17">
        <v>3</v>
      </c>
      <c r="AC385" s="17">
        <v>6</v>
      </c>
      <c r="AD385" s="17">
        <v>7</v>
      </c>
      <c r="AE385" s="17">
        <v>0</v>
      </c>
      <c r="AF385" s="17">
        <v>0</v>
      </c>
      <c r="AG385" s="17">
        <v>0</v>
      </c>
      <c r="AH385" s="17">
        <v>0</v>
      </c>
      <c r="AI385" s="17">
        <v>0</v>
      </c>
      <c r="AJ385" s="17">
        <v>9</v>
      </c>
      <c r="AK385" s="17">
        <v>10</v>
      </c>
      <c r="AL385" s="17">
        <v>9</v>
      </c>
      <c r="AM385" s="17">
        <v>0</v>
      </c>
      <c r="AN385" s="17">
        <v>9</v>
      </c>
      <c r="AO385" s="17">
        <v>2</v>
      </c>
      <c r="AP385" s="17">
        <v>2</v>
      </c>
      <c r="AQ385" s="17">
        <v>2</v>
      </c>
      <c r="AR385" s="17">
        <v>3</v>
      </c>
      <c r="AS385" s="17">
        <v>0</v>
      </c>
      <c r="AT385" s="17">
        <v>0</v>
      </c>
      <c r="AU385" s="17">
        <v>0</v>
      </c>
      <c r="AV385" s="17">
        <v>0</v>
      </c>
      <c r="AW385" s="17">
        <v>0</v>
      </c>
      <c r="AX385" s="17">
        <v>9</v>
      </c>
      <c r="AY385" s="17">
        <v>10</v>
      </c>
      <c r="AZ385" s="17">
        <v>9</v>
      </c>
      <c r="BA385" s="17">
        <v>10</v>
      </c>
      <c r="BB385" s="17">
        <v>9</v>
      </c>
      <c r="BC385" s="17">
        <v>2</v>
      </c>
      <c r="BD385" s="17">
        <v>2</v>
      </c>
      <c r="BE385" s="17">
        <v>3</v>
      </c>
      <c r="BF385" s="17">
        <v>2</v>
      </c>
      <c r="BG385" s="17">
        <v>0</v>
      </c>
      <c r="BH385" s="17">
        <v>0</v>
      </c>
      <c r="BI385" s="17">
        <v>0</v>
      </c>
      <c r="BJ385" s="17">
        <v>0</v>
      </c>
      <c r="BK385" s="17" t="s">
        <v>968</v>
      </c>
      <c r="BL385" s="17">
        <v>19.3</v>
      </c>
      <c r="BM385" s="17">
        <v>19.8</v>
      </c>
      <c r="BN385" s="17">
        <v>20.5</v>
      </c>
      <c r="BO385" s="17">
        <v>20.100000000000001</v>
      </c>
      <c r="BP385" s="17">
        <v>24</v>
      </c>
      <c r="BQ385" s="17">
        <v>21.5</v>
      </c>
      <c r="BR385" s="17">
        <v>23.6</v>
      </c>
      <c r="BS385" s="17">
        <v>23.5</v>
      </c>
      <c r="BT385" s="17">
        <v>26.1</v>
      </c>
      <c r="BU385" s="17" t="s">
        <v>968</v>
      </c>
      <c r="BV385" s="17" t="s">
        <v>968</v>
      </c>
      <c r="BW385" s="17" t="s">
        <v>968</v>
      </c>
      <c r="BX385" s="17" t="s">
        <v>968</v>
      </c>
    </row>
    <row r="386" spans="1:76" x14ac:dyDescent="0.25">
      <c r="A386">
        <v>2024</v>
      </c>
      <c r="B386">
        <v>6198</v>
      </c>
      <c r="C386" s="14">
        <v>32046002026</v>
      </c>
      <c r="D386" t="s">
        <v>442</v>
      </c>
      <c r="E386" s="17">
        <v>17</v>
      </c>
      <c r="F386" s="17">
        <v>17</v>
      </c>
      <c r="G386" s="17">
        <v>0</v>
      </c>
      <c r="H386" s="17">
        <v>6</v>
      </c>
      <c r="I386" s="17">
        <v>9</v>
      </c>
      <c r="J386" s="17">
        <v>8</v>
      </c>
      <c r="K386" s="17">
        <v>7</v>
      </c>
      <c r="L386" s="17">
        <v>8</v>
      </c>
      <c r="M386" s="17">
        <v>3</v>
      </c>
      <c r="N386" s="17">
        <v>5</v>
      </c>
      <c r="O386" s="17">
        <v>4</v>
      </c>
      <c r="P386" s="17">
        <v>1</v>
      </c>
      <c r="Q386" s="17">
        <v>5</v>
      </c>
      <c r="R386" s="17">
        <v>7</v>
      </c>
      <c r="S386" s="17">
        <v>7</v>
      </c>
      <c r="T386" s="17">
        <v>4</v>
      </c>
      <c r="U386" s="17">
        <v>0</v>
      </c>
      <c r="V386" s="17">
        <v>6</v>
      </c>
      <c r="W386" s="17">
        <v>8</v>
      </c>
      <c r="X386" s="17">
        <v>8</v>
      </c>
      <c r="Y386" s="17">
        <v>7</v>
      </c>
      <c r="Z386" s="17">
        <v>8</v>
      </c>
      <c r="AA386" s="17">
        <v>2</v>
      </c>
      <c r="AB386" s="17">
        <v>4</v>
      </c>
      <c r="AC386" s="17">
        <v>4</v>
      </c>
      <c r="AD386" s="17">
        <v>2</v>
      </c>
      <c r="AE386" s="17">
        <v>8</v>
      </c>
      <c r="AF386" s="17">
        <v>5</v>
      </c>
      <c r="AG386" s="17">
        <v>5</v>
      </c>
      <c r="AH386" s="17">
        <v>1</v>
      </c>
      <c r="AI386" s="17">
        <v>0</v>
      </c>
      <c r="AJ386" s="17">
        <v>0</v>
      </c>
      <c r="AK386" s="17">
        <v>7</v>
      </c>
      <c r="AL386" s="17">
        <v>8</v>
      </c>
      <c r="AM386" s="17">
        <v>7</v>
      </c>
      <c r="AN386" s="17">
        <v>8</v>
      </c>
      <c r="AO386" s="17">
        <v>2</v>
      </c>
      <c r="AP386" s="17">
        <v>5</v>
      </c>
      <c r="AQ386" s="17">
        <v>4</v>
      </c>
      <c r="AR386" s="17">
        <v>2</v>
      </c>
      <c r="AS386" s="17">
        <v>3</v>
      </c>
      <c r="AT386" s="17">
        <v>4</v>
      </c>
      <c r="AU386" s="17">
        <v>3</v>
      </c>
      <c r="AV386" s="17">
        <v>2</v>
      </c>
      <c r="AW386" s="17">
        <v>0</v>
      </c>
      <c r="AX386" s="17">
        <v>0</v>
      </c>
      <c r="AY386" s="17">
        <v>0</v>
      </c>
      <c r="AZ386" s="17">
        <v>0</v>
      </c>
      <c r="BA386" s="17">
        <v>0</v>
      </c>
      <c r="BB386" s="17">
        <v>8</v>
      </c>
      <c r="BC386" s="17">
        <v>1</v>
      </c>
      <c r="BD386" s="17">
        <v>4</v>
      </c>
      <c r="BE386" s="17">
        <v>3</v>
      </c>
      <c r="BF386" s="17">
        <v>1</v>
      </c>
      <c r="BG386" s="17">
        <v>2</v>
      </c>
      <c r="BH386" s="17">
        <v>0</v>
      </c>
      <c r="BI386" s="17">
        <v>5</v>
      </c>
      <c r="BJ386" s="17">
        <v>4</v>
      </c>
      <c r="BK386" s="17" t="s">
        <v>968</v>
      </c>
      <c r="BL386" s="17">
        <v>19.399999999999999</v>
      </c>
      <c r="BM386" s="17">
        <v>21.8</v>
      </c>
      <c r="BN386" s="17">
        <v>20.399999999999999</v>
      </c>
      <c r="BO386" s="17">
        <v>22.8</v>
      </c>
      <c r="BP386" s="17">
        <v>23.4</v>
      </c>
      <c r="BQ386" s="17">
        <v>18.600000000000001</v>
      </c>
      <c r="BR386" s="17">
        <v>20.9</v>
      </c>
      <c r="BS386" s="17">
        <v>17.2</v>
      </c>
      <c r="BT386" s="17">
        <v>21.1</v>
      </c>
      <c r="BU386" s="17">
        <v>16.399999999999999</v>
      </c>
      <c r="BV386" s="17">
        <v>11.5</v>
      </c>
      <c r="BW386" s="17">
        <v>13.3</v>
      </c>
      <c r="BX386" s="17">
        <v>11.1</v>
      </c>
    </row>
    <row r="387" spans="1:76" x14ac:dyDescent="0.25">
      <c r="A387">
        <v>2024</v>
      </c>
      <c r="B387">
        <v>6219</v>
      </c>
      <c r="C387" s="14">
        <v>28006502017</v>
      </c>
      <c r="D387" t="s">
        <v>443</v>
      </c>
      <c r="E387" s="17" t="s">
        <v>968</v>
      </c>
      <c r="F387" s="17">
        <v>14</v>
      </c>
      <c r="G387" s="17">
        <v>0</v>
      </c>
      <c r="H387" s="17">
        <v>0</v>
      </c>
      <c r="I387" s="17">
        <v>0</v>
      </c>
      <c r="J387" s="17">
        <v>0</v>
      </c>
      <c r="K387" s="17">
        <v>0</v>
      </c>
      <c r="L387" s="17">
        <v>0</v>
      </c>
      <c r="M387" s="17">
        <v>0</v>
      </c>
      <c r="N387" s="17">
        <v>0</v>
      </c>
      <c r="O387" s="17">
        <v>0</v>
      </c>
      <c r="P387" s="17">
        <v>0</v>
      </c>
      <c r="Q387" s="17">
        <v>7</v>
      </c>
      <c r="R387" s="17">
        <v>3</v>
      </c>
      <c r="S387" s="17">
        <v>3</v>
      </c>
      <c r="T387" s="17">
        <v>5</v>
      </c>
      <c r="U387" s="17">
        <v>0</v>
      </c>
      <c r="V387" s="17">
        <v>0</v>
      </c>
      <c r="W387" s="17">
        <v>0</v>
      </c>
      <c r="X387" s="17">
        <v>0</v>
      </c>
      <c r="Y387" s="17">
        <v>0</v>
      </c>
      <c r="Z387" s="17">
        <v>0</v>
      </c>
      <c r="AA387" s="17">
        <v>0</v>
      </c>
      <c r="AB387" s="17">
        <v>0</v>
      </c>
      <c r="AC387" s="17">
        <v>0</v>
      </c>
      <c r="AD387" s="17">
        <v>0</v>
      </c>
      <c r="AE387" s="17">
        <v>7</v>
      </c>
      <c r="AF387" s="17">
        <v>4</v>
      </c>
      <c r="AG387" s="17">
        <v>3</v>
      </c>
      <c r="AH387" s="17">
        <v>4</v>
      </c>
      <c r="AI387" s="17">
        <v>0</v>
      </c>
      <c r="AJ387" s="17">
        <v>0</v>
      </c>
      <c r="AK387" s="17">
        <v>0</v>
      </c>
      <c r="AL387" s="17">
        <v>0</v>
      </c>
      <c r="AM387" s="17">
        <v>0</v>
      </c>
      <c r="AN387" s="17">
        <v>0</v>
      </c>
      <c r="AO387" s="17">
        <v>0</v>
      </c>
      <c r="AP387" s="17">
        <v>0</v>
      </c>
      <c r="AQ387" s="17">
        <v>0</v>
      </c>
      <c r="AR387" s="17">
        <v>0</v>
      </c>
      <c r="AS387" s="17">
        <v>6</v>
      </c>
      <c r="AT387" s="17">
        <v>3</v>
      </c>
      <c r="AU387" s="17">
        <v>3</v>
      </c>
      <c r="AV387" s="17">
        <v>0</v>
      </c>
      <c r="AW387" s="17">
        <v>0</v>
      </c>
      <c r="AX387" s="17">
        <v>0</v>
      </c>
      <c r="AY387" s="17">
        <v>0</v>
      </c>
      <c r="AZ387" s="17">
        <v>0</v>
      </c>
      <c r="BA387" s="17">
        <v>0</v>
      </c>
      <c r="BB387" s="17">
        <v>0</v>
      </c>
      <c r="BC387" s="17">
        <v>0</v>
      </c>
      <c r="BD387" s="17">
        <v>0</v>
      </c>
      <c r="BE387" s="17">
        <v>0</v>
      </c>
      <c r="BF387" s="17">
        <v>0</v>
      </c>
      <c r="BG387" s="17">
        <v>1</v>
      </c>
      <c r="BH387" s="17">
        <v>3</v>
      </c>
      <c r="BI387" s="17">
        <v>3</v>
      </c>
      <c r="BJ387" s="17">
        <v>3</v>
      </c>
      <c r="BK387" s="17" t="s">
        <v>968</v>
      </c>
      <c r="BL387" s="17" t="s">
        <v>968</v>
      </c>
      <c r="BM387" s="17" t="s">
        <v>968</v>
      </c>
      <c r="BN387" s="17" t="s">
        <v>968</v>
      </c>
      <c r="BO387" s="17" t="s">
        <v>968</v>
      </c>
      <c r="BP387" s="17" t="s">
        <v>968</v>
      </c>
      <c r="BQ387" s="17" t="s">
        <v>968</v>
      </c>
      <c r="BR387" s="17" t="s">
        <v>968</v>
      </c>
      <c r="BS387" s="17" t="s">
        <v>968</v>
      </c>
      <c r="BT387" s="17" t="s">
        <v>968</v>
      </c>
      <c r="BU387" s="17">
        <v>17.8</v>
      </c>
      <c r="BV387" s="17">
        <v>14.4</v>
      </c>
      <c r="BW387" s="17">
        <v>11.7</v>
      </c>
      <c r="BX387" s="17">
        <v>11.1</v>
      </c>
    </row>
    <row r="388" spans="1:76" x14ac:dyDescent="0.25">
      <c r="A388">
        <v>2024</v>
      </c>
      <c r="B388">
        <v>6221</v>
      </c>
      <c r="C388" s="14">
        <v>17054023026</v>
      </c>
      <c r="D388" t="s">
        <v>444</v>
      </c>
      <c r="E388" s="17">
        <v>16</v>
      </c>
      <c r="F388" s="17">
        <v>10</v>
      </c>
      <c r="G388" s="17">
        <v>0</v>
      </c>
      <c r="H388" s="17">
        <v>2</v>
      </c>
      <c r="I388" s="17">
        <v>3</v>
      </c>
      <c r="J388" s="17">
        <v>3</v>
      </c>
      <c r="K388" s="17">
        <v>3</v>
      </c>
      <c r="L388" s="17">
        <v>3</v>
      </c>
      <c r="M388" s="17">
        <v>3</v>
      </c>
      <c r="N388" s="17">
        <v>2</v>
      </c>
      <c r="O388" s="17">
        <v>2</v>
      </c>
      <c r="P388" s="17">
        <v>3</v>
      </c>
      <c r="Q388" s="17">
        <v>2</v>
      </c>
      <c r="R388" s="17">
        <v>2</v>
      </c>
      <c r="S388" s="17">
        <v>2</v>
      </c>
      <c r="T388" s="17">
        <v>4</v>
      </c>
      <c r="U388" s="17">
        <v>0</v>
      </c>
      <c r="V388" s="17">
        <v>2</v>
      </c>
      <c r="W388" s="17">
        <v>3</v>
      </c>
      <c r="X388" s="17">
        <v>3</v>
      </c>
      <c r="Y388" s="17">
        <v>2</v>
      </c>
      <c r="Z388" s="17">
        <v>3</v>
      </c>
      <c r="AA388" s="17">
        <v>3</v>
      </c>
      <c r="AB388" s="17">
        <v>3</v>
      </c>
      <c r="AC388" s="17">
        <v>3</v>
      </c>
      <c r="AD388" s="17">
        <v>4</v>
      </c>
      <c r="AE388" s="17">
        <v>2</v>
      </c>
      <c r="AF388" s="17">
        <v>3</v>
      </c>
      <c r="AG388" s="17">
        <v>2</v>
      </c>
      <c r="AH388" s="17">
        <v>1</v>
      </c>
      <c r="AI388" s="17">
        <v>0</v>
      </c>
      <c r="AJ388" s="17">
        <v>0</v>
      </c>
      <c r="AK388" s="17">
        <v>0</v>
      </c>
      <c r="AL388" s="17">
        <v>2</v>
      </c>
      <c r="AM388" s="17">
        <v>2</v>
      </c>
      <c r="AN388" s="17">
        <v>1</v>
      </c>
      <c r="AO388" s="17">
        <v>2</v>
      </c>
      <c r="AP388" s="17">
        <v>1</v>
      </c>
      <c r="AQ388" s="17">
        <v>1</v>
      </c>
      <c r="AR388" s="17">
        <v>2</v>
      </c>
      <c r="AS388" s="17">
        <v>2</v>
      </c>
      <c r="AT388" s="17">
        <v>3</v>
      </c>
      <c r="AU388" s="17">
        <v>2</v>
      </c>
      <c r="AV388" s="17">
        <v>0</v>
      </c>
      <c r="AW388" s="17">
        <v>0</v>
      </c>
      <c r="AX388" s="17">
        <v>0</v>
      </c>
      <c r="AY388" s="17">
        <v>0</v>
      </c>
      <c r="AZ388" s="17">
        <v>2</v>
      </c>
      <c r="BA388" s="17">
        <v>2</v>
      </c>
      <c r="BB388" s="17">
        <v>2</v>
      </c>
      <c r="BC388" s="17">
        <v>2</v>
      </c>
      <c r="BD388" s="17">
        <v>1</v>
      </c>
      <c r="BE388" s="17">
        <v>1</v>
      </c>
      <c r="BF388" s="17">
        <v>2</v>
      </c>
      <c r="BG388" s="17">
        <v>1</v>
      </c>
      <c r="BH388" s="17">
        <v>0</v>
      </c>
      <c r="BI388" s="17">
        <v>1</v>
      </c>
      <c r="BJ388" s="17">
        <v>4</v>
      </c>
      <c r="BK388" s="17" t="s">
        <v>968</v>
      </c>
      <c r="BL388" s="17">
        <v>15.5</v>
      </c>
      <c r="BM388" s="17">
        <v>19.5</v>
      </c>
      <c r="BN388" s="17">
        <v>17.2</v>
      </c>
      <c r="BO388" s="17">
        <v>21.1</v>
      </c>
      <c r="BP388" s="17">
        <v>13.7</v>
      </c>
      <c r="BQ388" s="17">
        <v>16.100000000000001</v>
      </c>
      <c r="BR388" s="17">
        <v>17.899999999999999</v>
      </c>
      <c r="BS388" s="17">
        <v>17.899999999999999</v>
      </c>
      <c r="BT388" s="17">
        <v>19.600000000000001</v>
      </c>
      <c r="BU388" s="17">
        <v>12.4</v>
      </c>
      <c r="BV388" s="17">
        <v>8.4</v>
      </c>
      <c r="BW388" s="17">
        <v>7.8</v>
      </c>
      <c r="BX388" s="17">
        <v>6.2</v>
      </c>
    </row>
    <row r="389" spans="1:76" x14ac:dyDescent="0.25">
      <c r="A389">
        <v>2024</v>
      </c>
      <c r="B389">
        <v>6233</v>
      </c>
      <c r="C389" s="14">
        <v>50082116002</v>
      </c>
      <c r="D389" t="s">
        <v>445</v>
      </c>
      <c r="E389" s="17">
        <v>12</v>
      </c>
      <c r="F389" s="17" t="s">
        <v>968</v>
      </c>
      <c r="G389" s="17">
        <v>0</v>
      </c>
      <c r="H389" s="17">
        <v>2</v>
      </c>
      <c r="I389" s="17">
        <v>2</v>
      </c>
      <c r="J389" s="17">
        <v>2</v>
      </c>
      <c r="K389" s="17">
        <v>1</v>
      </c>
      <c r="L389" s="17">
        <v>0</v>
      </c>
      <c r="M389" s="17">
        <v>2</v>
      </c>
      <c r="N389" s="17">
        <v>2</v>
      </c>
      <c r="O389" s="17">
        <v>1</v>
      </c>
      <c r="P389" s="17">
        <v>1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2</v>
      </c>
      <c r="W389" s="17">
        <v>2</v>
      </c>
      <c r="X389" s="17">
        <v>1</v>
      </c>
      <c r="Y389" s="17">
        <v>1</v>
      </c>
      <c r="Z389" s="17">
        <v>1</v>
      </c>
      <c r="AA389" s="17">
        <v>2</v>
      </c>
      <c r="AB389" s="17">
        <v>2</v>
      </c>
      <c r="AC389" s="17">
        <v>1</v>
      </c>
      <c r="AD389" s="17">
        <v>3</v>
      </c>
      <c r="AE389" s="17">
        <v>0</v>
      </c>
      <c r="AF389" s="17">
        <v>0</v>
      </c>
      <c r="AG389" s="17">
        <v>0</v>
      </c>
      <c r="AH389" s="17">
        <v>0</v>
      </c>
      <c r="AI389" s="17">
        <v>0</v>
      </c>
      <c r="AJ389" s="17">
        <v>2</v>
      </c>
      <c r="AK389" s="17">
        <v>2</v>
      </c>
      <c r="AL389" s="17">
        <v>2</v>
      </c>
      <c r="AM389" s="17">
        <v>1</v>
      </c>
      <c r="AN389" s="17">
        <v>2</v>
      </c>
      <c r="AO389" s="17">
        <v>2</v>
      </c>
      <c r="AP389" s="17">
        <v>1</v>
      </c>
      <c r="AQ389" s="17">
        <v>1</v>
      </c>
      <c r="AR389" s="17">
        <v>1</v>
      </c>
      <c r="AS389" s="17">
        <v>0</v>
      </c>
      <c r="AT389" s="17">
        <v>0</v>
      </c>
      <c r="AU389" s="17">
        <v>0</v>
      </c>
      <c r="AV389" s="17">
        <v>0</v>
      </c>
      <c r="AW389" s="17">
        <v>0</v>
      </c>
      <c r="AX389" s="17">
        <v>2</v>
      </c>
      <c r="AY389" s="17">
        <v>2</v>
      </c>
      <c r="AZ389" s="17">
        <v>2</v>
      </c>
      <c r="BA389" s="17">
        <v>1</v>
      </c>
      <c r="BB389" s="17">
        <v>2</v>
      </c>
      <c r="BC389" s="17">
        <v>1</v>
      </c>
      <c r="BD389" s="17">
        <v>1</v>
      </c>
      <c r="BE389" s="17">
        <v>1</v>
      </c>
      <c r="BF389" s="17">
        <v>1</v>
      </c>
      <c r="BG389" s="17">
        <v>0</v>
      </c>
      <c r="BH389" s="17">
        <v>0</v>
      </c>
      <c r="BI389" s="17">
        <v>0</v>
      </c>
      <c r="BJ389" s="17">
        <v>0</v>
      </c>
      <c r="BK389" s="17" t="s">
        <v>968</v>
      </c>
      <c r="BL389" s="17">
        <v>17.3</v>
      </c>
      <c r="BM389" s="17">
        <v>20</v>
      </c>
      <c r="BN389" s="17">
        <v>15.2</v>
      </c>
      <c r="BO389" s="17">
        <v>14.3</v>
      </c>
      <c r="BP389" s="17">
        <v>14.5</v>
      </c>
      <c r="BQ389" s="17">
        <v>19.3</v>
      </c>
      <c r="BR389" s="17">
        <v>11.2</v>
      </c>
      <c r="BS389" s="17">
        <v>12.6</v>
      </c>
      <c r="BT389" s="17">
        <v>11.6</v>
      </c>
      <c r="BU389" s="17" t="s">
        <v>968</v>
      </c>
      <c r="BV389" s="17" t="s">
        <v>968</v>
      </c>
      <c r="BW389" s="17" t="s">
        <v>968</v>
      </c>
      <c r="BX389" s="17" t="s">
        <v>968</v>
      </c>
    </row>
    <row r="390" spans="1:76" x14ac:dyDescent="0.25">
      <c r="A390">
        <v>2024</v>
      </c>
      <c r="B390">
        <v>6241</v>
      </c>
      <c r="C390" s="14">
        <v>17064007026</v>
      </c>
      <c r="D390" t="s">
        <v>446</v>
      </c>
      <c r="E390" s="17">
        <v>15</v>
      </c>
      <c r="F390" s="17">
        <v>12</v>
      </c>
      <c r="G390" s="17">
        <v>0</v>
      </c>
      <c r="H390" s="17">
        <v>2</v>
      </c>
      <c r="I390" s="17">
        <v>2</v>
      </c>
      <c r="J390" s="17">
        <v>2</v>
      </c>
      <c r="K390" s="17">
        <v>2</v>
      </c>
      <c r="L390" s="17">
        <v>2</v>
      </c>
      <c r="M390" s="17">
        <v>1</v>
      </c>
      <c r="N390" s="17">
        <v>3</v>
      </c>
      <c r="O390" s="17">
        <v>3</v>
      </c>
      <c r="P390" s="17">
        <v>2</v>
      </c>
      <c r="Q390" s="17">
        <v>4</v>
      </c>
      <c r="R390" s="17">
        <v>2</v>
      </c>
      <c r="S390" s="17">
        <v>3</v>
      </c>
      <c r="T390" s="17">
        <v>2</v>
      </c>
      <c r="U390" s="17">
        <v>0</v>
      </c>
      <c r="V390" s="17">
        <v>2</v>
      </c>
      <c r="W390" s="17">
        <v>2</v>
      </c>
      <c r="X390" s="17">
        <v>2</v>
      </c>
      <c r="Y390" s="17">
        <v>2</v>
      </c>
      <c r="Z390" s="17">
        <v>1</v>
      </c>
      <c r="AA390" s="17">
        <v>1</v>
      </c>
      <c r="AB390" s="17">
        <v>1</v>
      </c>
      <c r="AC390" s="17">
        <v>1</v>
      </c>
      <c r="AD390" s="17">
        <v>1</v>
      </c>
      <c r="AE390" s="17">
        <v>5</v>
      </c>
      <c r="AF390" s="17">
        <v>2</v>
      </c>
      <c r="AG390" s="17">
        <v>2</v>
      </c>
      <c r="AH390" s="17">
        <v>3</v>
      </c>
      <c r="AI390" s="17">
        <v>0</v>
      </c>
      <c r="AJ390" s="17">
        <v>2</v>
      </c>
      <c r="AK390" s="17">
        <v>2</v>
      </c>
      <c r="AL390" s="17">
        <v>2</v>
      </c>
      <c r="AM390" s="17">
        <v>2</v>
      </c>
      <c r="AN390" s="17">
        <v>1</v>
      </c>
      <c r="AO390" s="17">
        <v>1</v>
      </c>
      <c r="AP390" s="17">
        <v>1</v>
      </c>
      <c r="AQ390" s="17">
        <v>1</v>
      </c>
      <c r="AR390" s="17">
        <v>1</v>
      </c>
      <c r="AS390" s="17">
        <v>1</v>
      </c>
      <c r="AT390" s="17">
        <v>2</v>
      </c>
      <c r="AU390" s="17">
        <v>1</v>
      </c>
      <c r="AV390" s="17">
        <v>2</v>
      </c>
      <c r="AW390" s="17">
        <v>0</v>
      </c>
      <c r="AX390" s="17">
        <v>2</v>
      </c>
      <c r="AY390" s="17">
        <v>1</v>
      </c>
      <c r="AZ390" s="17">
        <v>2</v>
      </c>
      <c r="BA390" s="17">
        <v>2</v>
      </c>
      <c r="BB390" s="17">
        <v>2</v>
      </c>
      <c r="BC390" s="17">
        <v>1</v>
      </c>
      <c r="BD390" s="17">
        <v>1</v>
      </c>
      <c r="BE390" s="17">
        <v>1</v>
      </c>
      <c r="BF390" s="17">
        <v>1</v>
      </c>
      <c r="BG390" s="17">
        <v>1</v>
      </c>
      <c r="BH390" s="17">
        <v>2</v>
      </c>
      <c r="BI390" s="17">
        <v>1</v>
      </c>
      <c r="BJ390" s="17">
        <v>0</v>
      </c>
      <c r="BK390" s="17" t="s">
        <v>968</v>
      </c>
      <c r="BL390" s="17">
        <v>11.5</v>
      </c>
      <c r="BM390" s="17">
        <v>16</v>
      </c>
      <c r="BN390" s="17">
        <v>16.899999999999999</v>
      </c>
      <c r="BO390" s="17">
        <v>17.600000000000001</v>
      </c>
      <c r="BP390" s="17">
        <v>14.8</v>
      </c>
      <c r="BQ390" s="17">
        <v>16.600000000000001</v>
      </c>
      <c r="BR390" s="17">
        <v>18.5</v>
      </c>
      <c r="BS390" s="17">
        <v>18.899999999999999</v>
      </c>
      <c r="BT390" s="17">
        <v>17.5</v>
      </c>
      <c r="BU390" s="17">
        <v>10</v>
      </c>
      <c r="BV390" s="17">
        <v>11.3</v>
      </c>
      <c r="BW390" s="17">
        <v>9.5</v>
      </c>
      <c r="BX390" s="17">
        <v>6.6</v>
      </c>
    </row>
    <row r="391" spans="1:76" x14ac:dyDescent="0.25">
      <c r="A391">
        <v>2024</v>
      </c>
      <c r="B391">
        <v>6248</v>
      </c>
      <c r="C391" s="14">
        <v>13058501026</v>
      </c>
      <c r="D391" t="s">
        <v>447</v>
      </c>
      <c r="E391" s="17">
        <v>18</v>
      </c>
      <c r="F391" s="17">
        <v>12</v>
      </c>
      <c r="G391" s="17">
        <v>0</v>
      </c>
      <c r="H391" s="17">
        <v>2</v>
      </c>
      <c r="I391" s="17">
        <v>2</v>
      </c>
      <c r="J391" s="17">
        <v>3</v>
      </c>
      <c r="K391" s="17">
        <v>2</v>
      </c>
      <c r="L391" s="17">
        <v>3</v>
      </c>
      <c r="M391" s="17">
        <v>2</v>
      </c>
      <c r="N391" s="17">
        <v>1</v>
      </c>
      <c r="O391" s="17">
        <v>1</v>
      </c>
      <c r="P391" s="17">
        <v>1</v>
      </c>
      <c r="Q391" s="17">
        <v>2</v>
      </c>
      <c r="R391" s="17">
        <v>2</v>
      </c>
      <c r="S391" s="17">
        <v>2</v>
      </c>
      <c r="T391" s="17">
        <v>1</v>
      </c>
      <c r="U391" s="17">
        <v>0</v>
      </c>
      <c r="V391" s="17">
        <v>2</v>
      </c>
      <c r="W391" s="17">
        <v>2</v>
      </c>
      <c r="X391" s="17">
        <v>3</v>
      </c>
      <c r="Y391" s="17">
        <v>2</v>
      </c>
      <c r="Z391" s="17">
        <v>3</v>
      </c>
      <c r="AA391" s="17">
        <v>2</v>
      </c>
      <c r="AB391" s="17">
        <v>1</v>
      </c>
      <c r="AC391" s="17">
        <v>2</v>
      </c>
      <c r="AD391" s="17">
        <v>1</v>
      </c>
      <c r="AE391" s="17">
        <v>3</v>
      </c>
      <c r="AF391" s="17">
        <v>2</v>
      </c>
      <c r="AG391" s="17">
        <v>2</v>
      </c>
      <c r="AH391" s="17">
        <v>0</v>
      </c>
      <c r="AI391" s="17">
        <v>0</v>
      </c>
      <c r="AJ391" s="17">
        <v>0</v>
      </c>
      <c r="AK391" s="17">
        <v>2</v>
      </c>
      <c r="AL391" s="17">
        <v>2</v>
      </c>
      <c r="AM391" s="17">
        <v>1</v>
      </c>
      <c r="AN391" s="17">
        <v>2</v>
      </c>
      <c r="AO391" s="17">
        <v>1</v>
      </c>
      <c r="AP391" s="17">
        <v>0</v>
      </c>
      <c r="AQ391" s="17">
        <v>1</v>
      </c>
      <c r="AR391" s="17">
        <v>1</v>
      </c>
      <c r="AS391" s="17">
        <v>1</v>
      </c>
      <c r="AT391" s="17">
        <v>2</v>
      </c>
      <c r="AU391" s="17">
        <v>1</v>
      </c>
      <c r="AV391" s="17">
        <v>0</v>
      </c>
      <c r="AW391" s="17">
        <v>0</v>
      </c>
      <c r="AX391" s="17">
        <v>0</v>
      </c>
      <c r="AY391" s="17">
        <v>2</v>
      </c>
      <c r="AZ391" s="17">
        <v>2</v>
      </c>
      <c r="BA391" s="17">
        <v>0</v>
      </c>
      <c r="BB391" s="17">
        <v>0</v>
      </c>
      <c r="BC391" s="17">
        <v>1</v>
      </c>
      <c r="BD391" s="17">
        <v>1</v>
      </c>
      <c r="BE391" s="17">
        <v>1</v>
      </c>
      <c r="BF391" s="17">
        <v>2</v>
      </c>
      <c r="BG391" s="17">
        <v>1</v>
      </c>
      <c r="BH391" s="17">
        <v>1</v>
      </c>
      <c r="BI391" s="17">
        <v>2</v>
      </c>
      <c r="BJ391" s="17">
        <v>1</v>
      </c>
      <c r="BK391" s="17" t="s">
        <v>968</v>
      </c>
      <c r="BL391" s="17">
        <v>15.8</v>
      </c>
      <c r="BM391" s="17">
        <v>8.4</v>
      </c>
      <c r="BN391" s="17">
        <v>14</v>
      </c>
      <c r="BO391" s="17">
        <v>15.2</v>
      </c>
      <c r="BP391" s="17">
        <v>15.7</v>
      </c>
      <c r="BQ391" s="17">
        <v>11</v>
      </c>
      <c r="BR391" s="17">
        <v>12.3</v>
      </c>
      <c r="BS391" s="17">
        <v>15.9</v>
      </c>
      <c r="BT391" s="17">
        <v>14.8</v>
      </c>
      <c r="BU391" s="17">
        <v>12.5</v>
      </c>
      <c r="BV391" s="17">
        <v>8.8000000000000007</v>
      </c>
      <c r="BW391" s="17">
        <v>6.7</v>
      </c>
      <c r="BX391" s="17">
        <v>5.6</v>
      </c>
    </row>
    <row r="392" spans="1:76" x14ac:dyDescent="0.25">
      <c r="A392">
        <v>2024</v>
      </c>
      <c r="B392">
        <v>6262</v>
      </c>
      <c r="C392" s="14">
        <v>41057015003</v>
      </c>
      <c r="D392" t="s">
        <v>448</v>
      </c>
      <c r="E392" s="17">
        <v>17</v>
      </c>
      <c r="F392" s="17" t="s">
        <v>968</v>
      </c>
      <c r="G392" s="17">
        <v>0</v>
      </c>
      <c r="H392" s="17">
        <v>4</v>
      </c>
      <c r="I392" s="17">
        <v>7</v>
      </c>
      <c r="J392" s="17">
        <v>7</v>
      </c>
      <c r="K392" s="17">
        <v>6</v>
      </c>
      <c r="L392" s="17">
        <v>5</v>
      </c>
      <c r="M392" s="17">
        <v>5</v>
      </c>
      <c r="N392" s="17">
        <v>2</v>
      </c>
      <c r="O392" s="17">
        <v>2</v>
      </c>
      <c r="P392" s="17">
        <v>3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4</v>
      </c>
      <c r="W392" s="17">
        <v>6</v>
      </c>
      <c r="X392" s="17">
        <v>7</v>
      </c>
      <c r="Y392" s="17">
        <v>5</v>
      </c>
      <c r="Z392" s="17">
        <v>4</v>
      </c>
      <c r="AA392" s="17">
        <v>5</v>
      </c>
      <c r="AB392" s="17">
        <v>3</v>
      </c>
      <c r="AC392" s="17">
        <v>2</v>
      </c>
      <c r="AD392" s="17">
        <v>4</v>
      </c>
      <c r="AE392" s="17">
        <v>0</v>
      </c>
      <c r="AF392" s="17">
        <v>0</v>
      </c>
      <c r="AG392" s="17">
        <v>0</v>
      </c>
      <c r="AH392" s="17">
        <v>0</v>
      </c>
      <c r="AI392" s="17">
        <v>0</v>
      </c>
      <c r="AJ392" s="17">
        <v>0</v>
      </c>
      <c r="AK392" s="17">
        <v>0</v>
      </c>
      <c r="AL392" s="17">
        <v>0</v>
      </c>
      <c r="AM392" s="17">
        <v>5</v>
      </c>
      <c r="AN392" s="17">
        <v>4</v>
      </c>
      <c r="AO392" s="17">
        <v>4</v>
      </c>
      <c r="AP392" s="17">
        <v>2</v>
      </c>
      <c r="AQ392" s="17">
        <v>2</v>
      </c>
      <c r="AR392" s="17">
        <v>3</v>
      </c>
      <c r="AS392" s="17">
        <v>0</v>
      </c>
      <c r="AT392" s="17">
        <v>0</v>
      </c>
      <c r="AU392" s="17">
        <v>0</v>
      </c>
      <c r="AV392" s="17">
        <v>0</v>
      </c>
      <c r="AW392" s="17">
        <v>0</v>
      </c>
      <c r="AX392" s="17">
        <v>0</v>
      </c>
      <c r="AY392" s="17">
        <v>0</v>
      </c>
      <c r="AZ392" s="17">
        <v>0</v>
      </c>
      <c r="BA392" s="17">
        <v>5</v>
      </c>
      <c r="BB392" s="17">
        <v>4</v>
      </c>
      <c r="BC392" s="17">
        <v>4</v>
      </c>
      <c r="BD392" s="17">
        <v>1</v>
      </c>
      <c r="BE392" s="17">
        <v>2</v>
      </c>
      <c r="BF392" s="17">
        <v>3</v>
      </c>
      <c r="BG392" s="17">
        <v>0</v>
      </c>
      <c r="BH392" s="17">
        <v>0</v>
      </c>
      <c r="BI392" s="17">
        <v>0</v>
      </c>
      <c r="BJ392" s="17">
        <v>0</v>
      </c>
      <c r="BK392" s="17" t="s">
        <v>968</v>
      </c>
      <c r="BL392" s="17">
        <v>20</v>
      </c>
      <c r="BM392" s="17">
        <v>14.8</v>
      </c>
      <c r="BN392" s="17">
        <v>12.4</v>
      </c>
      <c r="BO392" s="17">
        <v>14.9</v>
      </c>
      <c r="BP392" s="17">
        <v>16</v>
      </c>
      <c r="BQ392" s="17">
        <v>17.5</v>
      </c>
      <c r="BR392" s="17">
        <v>13.5</v>
      </c>
      <c r="BS392" s="17">
        <v>18.7</v>
      </c>
      <c r="BT392" s="17">
        <v>19.2</v>
      </c>
      <c r="BU392" s="17" t="s">
        <v>968</v>
      </c>
      <c r="BV392" s="17" t="s">
        <v>968</v>
      </c>
      <c r="BW392" s="17" t="s">
        <v>968</v>
      </c>
      <c r="BX392" s="17" t="s">
        <v>968</v>
      </c>
    </row>
    <row r="393" spans="1:76" x14ac:dyDescent="0.25">
      <c r="A393">
        <v>2024</v>
      </c>
      <c r="B393">
        <v>6273</v>
      </c>
      <c r="C393" s="14">
        <v>11023006026</v>
      </c>
      <c r="D393" t="s">
        <v>449</v>
      </c>
      <c r="E393" s="17">
        <v>14</v>
      </c>
      <c r="F393" s="17">
        <v>9</v>
      </c>
      <c r="G393" s="17">
        <v>0</v>
      </c>
      <c r="H393" s="17">
        <v>1</v>
      </c>
      <c r="I393" s="17">
        <v>1</v>
      </c>
      <c r="J393" s="17">
        <v>2</v>
      </c>
      <c r="K393" s="17">
        <v>2</v>
      </c>
      <c r="L393" s="17">
        <v>2</v>
      </c>
      <c r="M393" s="17">
        <v>7</v>
      </c>
      <c r="N393" s="17">
        <v>2</v>
      </c>
      <c r="O393" s="17">
        <v>4</v>
      </c>
      <c r="P393" s="17">
        <v>3</v>
      </c>
      <c r="Q393" s="17">
        <v>2</v>
      </c>
      <c r="R393" s="17">
        <v>2</v>
      </c>
      <c r="S393" s="17">
        <v>3</v>
      </c>
      <c r="T393" s="17">
        <v>4</v>
      </c>
      <c r="U393" s="17">
        <v>0</v>
      </c>
      <c r="V393" s="17">
        <v>1</v>
      </c>
      <c r="W393" s="17">
        <v>1</v>
      </c>
      <c r="X393" s="17">
        <v>1</v>
      </c>
      <c r="Y393" s="17">
        <v>2</v>
      </c>
      <c r="Z393" s="17">
        <v>2</v>
      </c>
      <c r="AA393" s="17">
        <v>2</v>
      </c>
      <c r="AB393" s="17">
        <v>2</v>
      </c>
      <c r="AC393" s="17">
        <v>3</v>
      </c>
      <c r="AD393" s="17">
        <v>3</v>
      </c>
      <c r="AE393" s="17">
        <v>2</v>
      </c>
      <c r="AF393" s="17">
        <v>3</v>
      </c>
      <c r="AG393" s="17">
        <v>4</v>
      </c>
      <c r="AH393" s="17">
        <v>2</v>
      </c>
      <c r="AI393" s="17">
        <v>0</v>
      </c>
      <c r="AJ393" s="17">
        <v>1</v>
      </c>
      <c r="AK393" s="17">
        <v>1</v>
      </c>
      <c r="AL393" s="17">
        <v>0</v>
      </c>
      <c r="AM393" s="17">
        <v>0</v>
      </c>
      <c r="AN393" s="17">
        <v>0</v>
      </c>
      <c r="AO393" s="17">
        <v>0</v>
      </c>
      <c r="AP393" s="17">
        <v>3</v>
      </c>
      <c r="AQ393" s="17">
        <v>1</v>
      </c>
      <c r="AR393" s="17">
        <v>1</v>
      </c>
      <c r="AS393" s="17">
        <v>1</v>
      </c>
      <c r="AT393" s="17">
        <v>1</v>
      </c>
      <c r="AU393" s="17">
        <v>2</v>
      </c>
      <c r="AV393" s="17">
        <v>1</v>
      </c>
      <c r="AW393" s="17">
        <v>0</v>
      </c>
      <c r="AX393" s="17">
        <v>1</v>
      </c>
      <c r="AY393" s="17">
        <v>1</v>
      </c>
      <c r="AZ393" s="17">
        <v>0</v>
      </c>
      <c r="BA393" s="17">
        <v>0</v>
      </c>
      <c r="BB393" s="17">
        <v>0</v>
      </c>
      <c r="BC393" s="17">
        <v>4</v>
      </c>
      <c r="BD393" s="17">
        <v>2</v>
      </c>
      <c r="BE393" s="17">
        <v>2</v>
      </c>
      <c r="BF393" s="17">
        <v>1</v>
      </c>
      <c r="BG393" s="17">
        <v>1</v>
      </c>
      <c r="BH393" s="17">
        <v>1</v>
      </c>
      <c r="BI393" s="17">
        <v>1</v>
      </c>
      <c r="BJ393" s="17">
        <v>1</v>
      </c>
      <c r="BK393" s="17" t="s">
        <v>968</v>
      </c>
      <c r="BL393" s="17" t="s">
        <v>968</v>
      </c>
      <c r="BM393" s="17" t="s">
        <v>968</v>
      </c>
      <c r="BN393" s="17">
        <v>16.5</v>
      </c>
      <c r="BO393" s="17">
        <v>9.5</v>
      </c>
      <c r="BP393" s="17" t="s">
        <v>968</v>
      </c>
      <c r="BQ393" s="17" t="s">
        <v>968</v>
      </c>
      <c r="BR393" s="17">
        <v>14.8</v>
      </c>
      <c r="BS393" s="17">
        <v>9.8000000000000007</v>
      </c>
      <c r="BT393" s="17">
        <v>13.6</v>
      </c>
      <c r="BU393" s="17">
        <v>6.3</v>
      </c>
      <c r="BV393" s="17">
        <v>7.9</v>
      </c>
      <c r="BW393" s="17">
        <v>6.1</v>
      </c>
      <c r="BX393" s="17">
        <v>5.7</v>
      </c>
    </row>
    <row r="394" spans="1:76" x14ac:dyDescent="0.25">
      <c r="A394">
        <v>2024</v>
      </c>
      <c r="B394">
        <v>6292</v>
      </c>
      <c r="C394" s="14">
        <v>50082201017</v>
      </c>
      <c r="D394" t="s">
        <v>450</v>
      </c>
      <c r="E394" s="17">
        <v>0</v>
      </c>
      <c r="F394" s="17">
        <v>20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37</v>
      </c>
      <c r="R394" s="17">
        <v>42</v>
      </c>
      <c r="S394" s="17">
        <v>41</v>
      </c>
      <c r="T394" s="17">
        <v>46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  <c r="AE394" s="17">
        <v>33</v>
      </c>
      <c r="AF394" s="17">
        <v>31</v>
      </c>
      <c r="AG394" s="17">
        <v>33</v>
      </c>
      <c r="AH394" s="17">
        <v>22</v>
      </c>
      <c r="AI394" s="17">
        <v>0</v>
      </c>
      <c r="AJ394" s="17">
        <v>0</v>
      </c>
      <c r="AK394" s="17">
        <v>0</v>
      </c>
      <c r="AL394" s="17">
        <v>0</v>
      </c>
      <c r="AM394" s="17">
        <v>0</v>
      </c>
      <c r="AN394" s="17">
        <v>0</v>
      </c>
      <c r="AO394" s="17">
        <v>0</v>
      </c>
      <c r="AP394" s="17">
        <v>0</v>
      </c>
      <c r="AQ394" s="17">
        <v>0</v>
      </c>
      <c r="AR394" s="17">
        <v>0</v>
      </c>
      <c r="AS394" s="17">
        <v>21</v>
      </c>
      <c r="AT394" s="17">
        <v>31</v>
      </c>
      <c r="AU394" s="17">
        <v>27</v>
      </c>
      <c r="AV394" s="17">
        <v>21</v>
      </c>
      <c r="AW394" s="17">
        <v>0</v>
      </c>
      <c r="AX394" s="17">
        <v>0</v>
      </c>
      <c r="AY394" s="17">
        <v>0</v>
      </c>
      <c r="AZ394" s="17">
        <v>0</v>
      </c>
      <c r="BA394" s="17">
        <v>0</v>
      </c>
      <c r="BB394" s="17">
        <v>0</v>
      </c>
      <c r="BC394" s="17">
        <v>0</v>
      </c>
      <c r="BD394" s="17">
        <v>0</v>
      </c>
      <c r="BE394" s="17">
        <v>0</v>
      </c>
      <c r="BF394" s="17">
        <v>0</v>
      </c>
      <c r="BG394" s="17">
        <v>30</v>
      </c>
      <c r="BH394" s="17">
        <v>25</v>
      </c>
      <c r="BI394" s="17">
        <v>34</v>
      </c>
      <c r="BJ394" s="17">
        <v>26</v>
      </c>
      <c r="BK394" s="17" t="s">
        <v>968</v>
      </c>
      <c r="BL394" s="17" t="s">
        <v>968</v>
      </c>
      <c r="BM394" s="17" t="s">
        <v>968</v>
      </c>
      <c r="BN394" s="17" t="s">
        <v>968</v>
      </c>
      <c r="BO394" s="17" t="s">
        <v>968</v>
      </c>
      <c r="BP394" s="17" t="s">
        <v>968</v>
      </c>
      <c r="BQ394" s="17" t="s">
        <v>968</v>
      </c>
      <c r="BR394" s="17" t="s">
        <v>968</v>
      </c>
      <c r="BS394" s="17" t="s">
        <v>968</v>
      </c>
      <c r="BT394" s="17" t="s">
        <v>968</v>
      </c>
      <c r="BU394" s="17">
        <v>18.3</v>
      </c>
      <c r="BV394" s="17">
        <v>14.3</v>
      </c>
      <c r="BW394" s="17">
        <v>12.8</v>
      </c>
      <c r="BX394" s="17">
        <v>11.4</v>
      </c>
    </row>
    <row r="395" spans="1:76" x14ac:dyDescent="0.25">
      <c r="A395">
        <v>2024</v>
      </c>
      <c r="B395">
        <v>6307</v>
      </c>
      <c r="C395" s="14">
        <v>6016091002</v>
      </c>
      <c r="D395" t="s">
        <v>451</v>
      </c>
      <c r="E395" s="17">
        <v>14</v>
      </c>
      <c r="F395" s="17" t="s">
        <v>968</v>
      </c>
      <c r="G395" s="17">
        <v>0</v>
      </c>
      <c r="H395" s="17">
        <v>5</v>
      </c>
      <c r="I395" s="17">
        <v>6</v>
      </c>
      <c r="J395" s="17">
        <v>5</v>
      </c>
      <c r="K395" s="17">
        <v>5</v>
      </c>
      <c r="L395" s="17">
        <v>4</v>
      </c>
      <c r="M395" s="17">
        <v>3</v>
      </c>
      <c r="N395" s="17">
        <v>4</v>
      </c>
      <c r="O395" s="17">
        <v>2</v>
      </c>
      <c r="P395" s="17">
        <v>2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5</v>
      </c>
      <c r="W395" s="17">
        <v>6</v>
      </c>
      <c r="X395" s="17">
        <v>5</v>
      </c>
      <c r="Y395" s="17">
        <v>6</v>
      </c>
      <c r="Z395" s="17">
        <v>5</v>
      </c>
      <c r="AA395" s="17">
        <v>4</v>
      </c>
      <c r="AB395" s="17">
        <v>3</v>
      </c>
      <c r="AC395" s="17">
        <v>2</v>
      </c>
      <c r="AD395" s="17">
        <v>2</v>
      </c>
      <c r="AE395" s="17">
        <v>0</v>
      </c>
      <c r="AF395" s="17">
        <v>0</v>
      </c>
      <c r="AG395" s="17">
        <v>0</v>
      </c>
      <c r="AH395" s="17">
        <v>0</v>
      </c>
      <c r="AI395" s="17">
        <v>0</v>
      </c>
      <c r="AJ395" s="17">
        <v>0</v>
      </c>
      <c r="AK395" s="17">
        <v>0</v>
      </c>
      <c r="AL395" s="17">
        <v>0</v>
      </c>
      <c r="AM395" s="17">
        <v>4</v>
      </c>
      <c r="AN395" s="17">
        <v>4</v>
      </c>
      <c r="AO395" s="17">
        <v>3</v>
      </c>
      <c r="AP395" s="17">
        <v>2</v>
      </c>
      <c r="AQ395" s="17">
        <v>3</v>
      </c>
      <c r="AR395" s="17">
        <v>2</v>
      </c>
      <c r="AS395" s="17">
        <v>0</v>
      </c>
      <c r="AT395" s="17">
        <v>0</v>
      </c>
      <c r="AU395" s="17">
        <v>0</v>
      </c>
      <c r="AV395" s="17">
        <v>0</v>
      </c>
      <c r="AW395" s="17">
        <v>0</v>
      </c>
      <c r="AX395" s="17">
        <v>0</v>
      </c>
      <c r="AY395" s="17">
        <v>0</v>
      </c>
      <c r="AZ395" s="17">
        <v>0</v>
      </c>
      <c r="BA395" s="17">
        <v>4</v>
      </c>
      <c r="BB395" s="17">
        <v>4</v>
      </c>
      <c r="BC395" s="17">
        <v>3</v>
      </c>
      <c r="BD395" s="17">
        <v>2</v>
      </c>
      <c r="BE395" s="17">
        <v>2</v>
      </c>
      <c r="BF395" s="17">
        <v>3</v>
      </c>
      <c r="BG395" s="17">
        <v>0</v>
      </c>
      <c r="BH395" s="17">
        <v>0</v>
      </c>
      <c r="BI395" s="17">
        <v>0</v>
      </c>
      <c r="BJ395" s="17">
        <v>0</v>
      </c>
      <c r="BK395" s="17" t="s">
        <v>968</v>
      </c>
      <c r="BL395" s="17">
        <v>23</v>
      </c>
      <c r="BM395" s="17">
        <v>21</v>
      </c>
      <c r="BN395" s="17">
        <v>17.5</v>
      </c>
      <c r="BO395" s="17">
        <v>17.600000000000001</v>
      </c>
      <c r="BP395" s="17">
        <v>17.5</v>
      </c>
      <c r="BQ395" s="17">
        <v>18.3</v>
      </c>
      <c r="BR395" s="17">
        <v>18.2</v>
      </c>
      <c r="BS395" s="17">
        <v>19.899999999999999</v>
      </c>
      <c r="BT395" s="17">
        <v>16.399999999999999</v>
      </c>
      <c r="BU395" s="17" t="s">
        <v>968</v>
      </c>
      <c r="BV395" s="17" t="s">
        <v>968</v>
      </c>
      <c r="BW395" s="17" t="s">
        <v>968</v>
      </c>
      <c r="BX395" s="17" t="s">
        <v>968</v>
      </c>
    </row>
    <row r="396" spans="1:76" x14ac:dyDescent="0.25">
      <c r="A396">
        <v>2024</v>
      </c>
      <c r="B396">
        <v>6331</v>
      </c>
      <c r="C396" s="14">
        <v>39074057026</v>
      </c>
      <c r="D396" t="s">
        <v>452</v>
      </c>
      <c r="E396" s="17">
        <v>11</v>
      </c>
      <c r="F396" s="17">
        <v>6</v>
      </c>
      <c r="G396" s="17">
        <v>0</v>
      </c>
      <c r="H396" s="17">
        <v>1</v>
      </c>
      <c r="I396" s="17">
        <v>1</v>
      </c>
      <c r="J396" s="17">
        <v>1</v>
      </c>
      <c r="K396" s="17">
        <v>0</v>
      </c>
      <c r="L396" s="17">
        <v>1</v>
      </c>
      <c r="M396" s="17">
        <v>1</v>
      </c>
      <c r="N396" s="17">
        <v>2</v>
      </c>
      <c r="O396" s="17">
        <v>1</v>
      </c>
      <c r="P396" s="17">
        <v>1</v>
      </c>
      <c r="Q396" s="17">
        <v>1</v>
      </c>
      <c r="R396" s="17">
        <v>2</v>
      </c>
      <c r="S396" s="17">
        <v>1</v>
      </c>
      <c r="T396" s="17">
        <v>2</v>
      </c>
      <c r="U396" s="17">
        <v>0</v>
      </c>
      <c r="V396" s="17">
        <v>1</v>
      </c>
      <c r="W396" s="17">
        <v>1</v>
      </c>
      <c r="X396" s="17">
        <v>1</v>
      </c>
      <c r="Y396" s="17">
        <v>0</v>
      </c>
      <c r="Z396" s="17">
        <v>1</v>
      </c>
      <c r="AA396" s="17">
        <v>1</v>
      </c>
      <c r="AB396" s="17">
        <v>1</v>
      </c>
      <c r="AC396" s="17">
        <v>1</v>
      </c>
      <c r="AD396" s="17">
        <v>1</v>
      </c>
      <c r="AE396" s="17">
        <v>2</v>
      </c>
      <c r="AF396" s="17">
        <v>3</v>
      </c>
      <c r="AG396" s="17">
        <v>2</v>
      </c>
      <c r="AH396" s="17">
        <v>3</v>
      </c>
      <c r="AI396" s="17">
        <v>0</v>
      </c>
      <c r="AJ396" s="17">
        <v>0</v>
      </c>
      <c r="AK396" s="17">
        <v>1</v>
      </c>
      <c r="AL396" s="17">
        <v>0</v>
      </c>
      <c r="AM396" s="17">
        <v>0</v>
      </c>
      <c r="AN396" s="17">
        <v>1</v>
      </c>
      <c r="AO396" s="17">
        <v>1</v>
      </c>
      <c r="AP396" s="17">
        <v>1</v>
      </c>
      <c r="AQ396" s="17">
        <v>1</v>
      </c>
      <c r="AR396" s="17">
        <v>1</v>
      </c>
      <c r="AS396" s="17">
        <v>1</v>
      </c>
      <c r="AT396" s="17">
        <v>2</v>
      </c>
      <c r="AU396" s="17">
        <v>2</v>
      </c>
      <c r="AV396" s="17">
        <v>2</v>
      </c>
      <c r="AW396" s="17">
        <v>0</v>
      </c>
      <c r="AX396" s="17">
        <v>0</v>
      </c>
      <c r="AY396" s="17">
        <v>1</v>
      </c>
      <c r="AZ396" s="17">
        <v>1</v>
      </c>
      <c r="BA396" s="17">
        <v>0</v>
      </c>
      <c r="BB396" s="17">
        <v>1</v>
      </c>
      <c r="BC396" s="17">
        <v>1</v>
      </c>
      <c r="BD396" s="17">
        <v>0</v>
      </c>
      <c r="BE396" s="17">
        <v>1</v>
      </c>
      <c r="BF396" s="17">
        <v>1</v>
      </c>
      <c r="BG396" s="17">
        <v>1</v>
      </c>
      <c r="BH396" s="17">
        <v>1</v>
      </c>
      <c r="BI396" s="17">
        <v>2</v>
      </c>
      <c r="BJ396" s="17">
        <v>2</v>
      </c>
      <c r="BK396" s="17" t="s">
        <v>968</v>
      </c>
      <c r="BL396" s="17">
        <v>16</v>
      </c>
      <c r="BM396" s="17">
        <v>14</v>
      </c>
      <c r="BN396" s="17">
        <v>12</v>
      </c>
      <c r="BO396" s="17">
        <v>18</v>
      </c>
      <c r="BP396" s="17">
        <v>11</v>
      </c>
      <c r="BQ396" s="17">
        <v>12</v>
      </c>
      <c r="BR396" s="17">
        <v>7</v>
      </c>
      <c r="BS396" s="17">
        <v>10.5</v>
      </c>
      <c r="BT396" s="17">
        <v>7.8</v>
      </c>
      <c r="BU396" s="17">
        <v>8.8000000000000007</v>
      </c>
      <c r="BV396" s="17">
        <v>5.3</v>
      </c>
      <c r="BW396" s="17">
        <v>5.6</v>
      </c>
      <c r="BX396" s="17">
        <v>3.5</v>
      </c>
    </row>
    <row r="397" spans="1:76" x14ac:dyDescent="0.25">
      <c r="A397">
        <v>2024</v>
      </c>
      <c r="B397">
        <v>6337</v>
      </c>
      <c r="C397" s="14">
        <v>40042100026</v>
      </c>
      <c r="D397" t="s">
        <v>453</v>
      </c>
      <c r="E397" s="17">
        <v>24</v>
      </c>
      <c r="F397" s="17">
        <v>16</v>
      </c>
      <c r="G397" s="17">
        <v>0</v>
      </c>
      <c r="H397" s="17">
        <v>11</v>
      </c>
      <c r="I397" s="17">
        <v>10</v>
      </c>
      <c r="J397" s="17">
        <v>11</v>
      </c>
      <c r="K397" s="17">
        <v>10</v>
      </c>
      <c r="L397" s="17">
        <v>7</v>
      </c>
      <c r="M397" s="17">
        <v>5</v>
      </c>
      <c r="N397" s="17">
        <v>7</v>
      </c>
      <c r="O397" s="17">
        <v>4</v>
      </c>
      <c r="P397" s="17">
        <v>7</v>
      </c>
      <c r="Q397" s="17">
        <v>8</v>
      </c>
      <c r="R397" s="17">
        <v>9</v>
      </c>
      <c r="S397" s="17">
        <v>12</v>
      </c>
      <c r="T397" s="17">
        <v>12</v>
      </c>
      <c r="U397" s="17">
        <v>0</v>
      </c>
      <c r="V397" s="17">
        <v>11</v>
      </c>
      <c r="W397" s="17">
        <v>10</v>
      </c>
      <c r="X397" s="17">
        <v>11</v>
      </c>
      <c r="Y397" s="17">
        <v>10</v>
      </c>
      <c r="Z397" s="17">
        <v>7</v>
      </c>
      <c r="AA397" s="17">
        <v>3</v>
      </c>
      <c r="AB397" s="17">
        <v>9</v>
      </c>
      <c r="AC397" s="17">
        <v>4</v>
      </c>
      <c r="AD397" s="17">
        <v>8</v>
      </c>
      <c r="AE397" s="17">
        <v>11</v>
      </c>
      <c r="AF397" s="17">
        <v>9</v>
      </c>
      <c r="AG397" s="17">
        <v>11</v>
      </c>
      <c r="AH397" s="17">
        <v>6</v>
      </c>
      <c r="AI397" s="17">
        <v>0</v>
      </c>
      <c r="AJ397" s="17">
        <v>0</v>
      </c>
      <c r="AK397" s="17">
        <v>0</v>
      </c>
      <c r="AL397" s="17">
        <v>0</v>
      </c>
      <c r="AM397" s="17">
        <v>0</v>
      </c>
      <c r="AN397" s="17">
        <v>3</v>
      </c>
      <c r="AO397" s="17">
        <v>1</v>
      </c>
      <c r="AP397" s="17">
        <v>3</v>
      </c>
      <c r="AQ397" s="17">
        <v>2</v>
      </c>
      <c r="AR397" s="17">
        <v>6</v>
      </c>
      <c r="AS397" s="17">
        <v>10</v>
      </c>
      <c r="AT397" s="17">
        <v>8</v>
      </c>
      <c r="AU397" s="17">
        <v>5</v>
      </c>
      <c r="AV397" s="17">
        <v>4</v>
      </c>
      <c r="AW397" s="17">
        <v>0</v>
      </c>
      <c r="AX397" s="17">
        <v>0</v>
      </c>
      <c r="AY397" s="17">
        <v>0</v>
      </c>
      <c r="AZ397" s="17">
        <v>0</v>
      </c>
      <c r="BA397" s="17">
        <v>0</v>
      </c>
      <c r="BB397" s="17">
        <v>0</v>
      </c>
      <c r="BC397" s="17">
        <v>3</v>
      </c>
      <c r="BD397" s="17">
        <v>6</v>
      </c>
      <c r="BE397" s="17">
        <v>3</v>
      </c>
      <c r="BF397" s="17">
        <v>6</v>
      </c>
      <c r="BG397" s="17">
        <v>9</v>
      </c>
      <c r="BH397" s="17">
        <v>2</v>
      </c>
      <c r="BI397" s="17">
        <v>12</v>
      </c>
      <c r="BJ397" s="17">
        <v>13</v>
      </c>
      <c r="BK397" s="17" t="s">
        <v>968</v>
      </c>
      <c r="BL397" s="17">
        <v>22</v>
      </c>
      <c r="BM397" s="17">
        <v>25</v>
      </c>
      <c r="BN397" s="17">
        <v>22</v>
      </c>
      <c r="BO397" s="17">
        <v>18.600000000000001</v>
      </c>
      <c r="BP397" s="17">
        <v>22.5</v>
      </c>
      <c r="BQ397" s="17">
        <v>21.8</v>
      </c>
      <c r="BR397" s="17">
        <v>25.1</v>
      </c>
      <c r="BS397" s="17">
        <v>19.600000000000001</v>
      </c>
      <c r="BT397" s="17">
        <v>20.7</v>
      </c>
      <c r="BU397" s="17">
        <v>18</v>
      </c>
      <c r="BV397" s="17">
        <v>12.8</v>
      </c>
      <c r="BW397" s="17">
        <v>12.5</v>
      </c>
      <c r="BX397" s="17">
        <v>12.5</v>
      </c>
    </row>
    <row r="398" spans="1:76" x14ac:dyDescent="0.25">
      <c r="A398">
        <v>2024</v>
      </c>
      <c r="B398">
        <v>6384</v>
      </c>
      <c r="C398" s="14">
        <v>5016064004</v>
      </c>
      <c r="D398" t="s">
        <v>454</v>
      </c>
      <c r="E398" s="17">
        <v>14</v>
      </c>
      <c r="F398" s="17">
        <v>0</v>
      </c>
      <c r="G398" s="17">
        <v>0</v>
      </c>
      <c r="H398" s="17">
        <v>37</v>
      </c>
      <c r="I398" s="17">
        <v>47</v>
      </c>
      <c r="J398" s="17">
        <v>46</v>
      </c>
      <c r="K398" s="17">
        <v>49</v>
      </c>
      <c r="L398" s="17">
        <v>46</v>
      </c>
      <c r="M398" s="17">
        <v>39</v>
      </c>
      <c r="N398" s="17">
        <v>20</v>
      </c>
      <c r="O398" s="17">
        <v>28</v>
      </c>
      <c r="P398" s="17">
        <v>24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27</v>
      </c>
      <c r="W398" s="17">
        <v>33</v>
      </c>
      <c r="X398" s="17">
        <v>36</v>
      </c>
      <c r="Y398" s="17">
        <v>38</v>
      </c>
      <c r="Z398" s="17">
        <v>39</v>
      </c>
      <c r="AA398" s="17">
        <v>36</v>
      </c>
      <c r="AB398" s="17">
        <v>16</v>
      </c>
      <c r="AC398" s="17">
        <v>18</v>
      </c>
      <c r="AD398" s="17">
        <v>14</v>
      </c>
      <c r="AE398" s="17">
        <v>0</v>
      </c>
      <c r="AF398" s="17">
        <v>0</v>
      </c>
      <c r="AG398" s="17">
        <v>0</v>
      </c>
      <c r="AH398" s="17">
        <v>0</v>
      </c>
      <c r="AI398" s="17">
        <v>0</v>
      </c>
      <c r="AJ398" s="17">
        <v>21</v>
      </c>
      <c r="AK398" s="17">
        <v>23</v>
      </c>
      <c r="AL398" s="17">
        <v>22</v>
      </c>
      <c r="AM398" s="17">
        <v>23</v>
      </c>
      <c r="AN398" s="17">
        <v>22</v>
      </c>
      <c r="AO398" s="17">
        <v>22</v>
      </c>
      <c r="AP398" s="17">
        <v>7</v>
      </c>
      <c r="AQ398" s="17">
        <v>8</v>
      </c>
      <c r="AR398" s="17">
        <v>7</v>
      </c>
      <c r="AS398" s="17">
        <v>0</v>
      </c>
      <c r="AT398" s="17">
        <v>0</v>
      </c>
      <c r="AU398" s="17">
        <v>0</v>
      </c>
      <c r="AV398" s="17">
        <v>0</v>
      </c>
      <c r="AW398" s="17">
        <v>0</v>
      </c>
      <c r="AX398" s="17">
        <v>21</v>
      </c>
      <c r="AY398" s="17">
        <v>23</v>
      </c>
      <c r="AZ398" s="17">
        <v>22</v>
      </c>
      <c r="BA398" s="17">
        <v>23</v>
      </c>
      <c r="BB398" s="17">
        <v>22</v>
      </c>
      <c r="BC398" s="17">
        <v>22</v>
      </c>
      <c r="BD398" s="17">
        <v>9</v>
      </c>
      <c r="BE398" s="17">
        <v>9</v>
      </c>
      <c r="BF398" s="17">
        <v>6</v>
      </c>
      <c r="BG398" s="17">
        <v>0</v>
      </c>
      <c r="BH398" s="17">
        <v>0</v>
      </c>
      <c r="BI398" s="17">
        <v>0</v>
      </c>
      <c r="BJ398" s="17">
        <v>0</v>
      </c>
      <c r="BK398" s="17" t="s">
        <v>968</v>
      </c>
      <c r="BL398" s="17">
        <v>19.5</v>
      </c>
      <c r="BM398" s="17">
        <v>20</v>
      </c>
      <c r="BN398" s="17">
        <v>19.600000000000001</v>
      </c>
      <c r="BO398" s="17">
        <v>19.3</v>
      </c>
      <c r="BP398" s="17">
        <v>21.6</v>
      </c>
      <c r="BQ398" s="17">
        <v>20.399999999999999</v>
      </c>
      <c r="BR398" s="17">
        <v>19.5</v>
      </c>
      <c r="BS398" s="17">
        <v>19.899999999999999</v>
      </c>
      <c r="BT398" s="17">
        <v>19.899999999999999</v>
      </c>
      <c r="BU398" s="17" t="s">
        <v>968</v>
      </c>
      <c r="BV398" s="17" t="s">
        <v>968</v>
      </c>
      <c r="BW398" s="17" t="s">
        <v>968</v>
      </c>
      <c r="BX398" s="17" t="s">
        <v>968</v>
      </c>
    </row>
    <row r="399" spans="1:76" x14ac:dyDescent="0.25">
      <c r="A399">
        <v>2024</v>
      </c>
      <c r="B399">
        <v>6393</v>
      </c>
      <c r="C399" s="14">
        <v>6016085502</v>
      </c>
      <c r="D399" t="s">
        <v>455</v>
      </c>
      <c r="E399" s="17">
        <v>16</v>
      </c>
      <c r="F399" s="17" t="s">
        <v>968</v>
      </c>
      <c r="G399" s="17">
        <v>0</v>
      </c>
      <c r="H399" s="17">
        <v>5</v>
      </c>
      <c r="I399" s="17">
        <v>6</v>
      </c>
      <c r="J399" s="17">
        <v>7</v>
      </c>
      <c r="K399" s="17">
        <v>6</v>
      </c>
      <c r="L399" s="17">
        <v>8</v>
      </c>
      <c r="M399" s="17">
        <v>6</v>
      </c>
      <c r="N399" s="17">
        <v>4</v>
      </c>
      <c r="O399" s="17">
        <v>5</v>
      </c>
      <c r="P399" s="17">
        <v>4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4</v>
      </c>
      <c r="W399" s="17">
        <v>5</v>
      </c>
      <c r="X399" s="17">
        <v>7</v>
      </c>
      <c r="Y399" s="17">
        <v>5</v>
      </c>
      <c r="Z399" s="17">
        <v>6</v>
      </c>
      <c r="AA399" s="17">
        <v>5</v>
      </c>
      <c r="AB399" s="17">
        <v>4</v>
      </c>
      <c r="AC399" s="17">
        <v>3</v>
      </c>
      <c r="AD399" s="17">
        <v>4</v>
      </c>
      <c r="AE399" s="17">
        <v>0</v>
      </c>
      <c r="AF399" s="17">
        <v>0</v>
      </c>
      <c r="AG399" s="17">
        <v>0</v>
      </c>
      <c r="AH399" s="17">
        <v>0</v>
      </c>
      <c r="AI399" s="17">
        <v>0</v>
      </c>
      <c r="AJ399" s="17">
        <v>4</v>
      </c>
      <c r="AK399" s="17">
        <v>4</v>
      </c>
      <c r="AL399" s="17">
        <v>5</v>
      </c>
      <c r="AM399" s="17">
        <v>4</v>
      </c>
      <c r="AN399" s="17">
        <v>5</v>
      </c>
      <c r="AO399" s="17">
        <v>3</v>
      </c>
      <c r="AP399" s="17">
        <v>2</v>
      </c>
      <c r="AQ399" s="17">
        <v>2</v>
      </c>
      <c r="AR399" s="17">
        <v>2</v>
      </c>
      <c r="AS399" s="17">
        <v>0</v>
      </c>
      <c r="AT399" s="17">
        <v>0</v>
      </c>
      <c r="AU399" s="17">
        <v>0</v>
      </c>
      <c r="AV399" s="17">
        <v>0</v>
      </c>
      <c r="AW399" s="17">
        <v>0</v>
      </c>
      <c r="AX399" s="17">
        <v>4</v>
      </c>
      <c r="AY399" s="17">
        <v>4</v>
      </c>
      <c r="AZ399" s="17">
        <v>5</v>
      </c>
      <c r="BA399" s="17">
        <v>4</v>
      </c>
      <c r="BB399" s="17">
        <v>5</v>
      </c>
      <c r="BC399" s="17">
        <v>3</v>
      </c>
      <c r="BD399" s="17">
        <v>1</v>
      </c>
      <c r="BE399" s="17">
        <v>2</v>
      </c>
      <c r="BF399" s="17">
        <v>1</v>
      </c>
      <c r="BG399" s="17">
        <v>0</v>
      </c>
      <c r="BH399" s="17">
        <v>0</v>
      </c>
      <c r="BI399" s="17">
        <v>0</v>
      </c>
      <c r="BJ399" s="17">
        <v>0</v>
      </c>
      <c r="BK399" s="17" t="s">
        <v>968</v>
      </c>
      <c r="BL399" s="17">
        <v>24</v>
      </c>
      <c r="BM399" s="17">
        <v>24.3</v>
      </c>
      <c r="BN399" s="17">
        <v>22.4</v>
      </c>
      <c r="BO399" s="17">
        <v>23.9</v>
      </c>
      <c r="BP399" s="17">
        <v>23</v>
      </c>
      <c r="BQ399" s="17">
        <v>23.8</v>
      </c>
      <c r="BR399" s="17">
        <v>24.3</v>
      </c>
      <c r="BS399" s="17">
        <v>19.399999999999999</v>
      </c>
      <c r="BT399" s="17">
        <v>22.5</v>
      </c>
      <c r="BU399" s="17" t="s">
        <v>968</v>
      </c>
      <c r="BV399" s="17" t="s">
        <v>968</v>
      </c>
      <c r="BW399" s="17" t="s">
        <v>968</v>
      </c>
      <c r="BX399" s="17" t="s">
        <v>968</v>
      </c>
    </row>
    <row r="400" spans="1:76" x14ac:dyDescent="0.25">
      <c r="A400">
        <v>2024</v>
      </c>
      <c r="B400">
        <v>6403</v>
      </c>
      <c r="C400" s="14">
        <v>34049114002</v>
      </c>
      <c r="D400" t="s">
        <v>456</v>
      </c>
      <c r="E400" s="17">
        <v>13</v>
      </c>
      <c r="F400" s="17" t="s">
        <v>968</v>
      </c>
      <c r="G400" s="17">
        <v>0</v>
      </c>
      <c r="H400" s="17">
        <v>6</v>
      </c>
      <c r="I400" s="17">
        <v>5</v>
      </c>
      <c r="J400" s="17">
        <v>7</v>
      </c>
      <c r="K400" s="17">
        <v>7</v>
      </c>
      <c r="L400" s="17">
        <v>6</v>
      </c>
      <c r="M400" s="17">
        <v>5</v>
      </c>
      <c r="N400" s="17">
        <v>3</v>
      </c>
      <c r="O400" s="17">
        <v>4</v>
      </c>
      <c r="P400" s="17">
        <v>3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5</v>
      </c>
      <c r="W400" s="17">
        <v>4</v>
      </c>
      <c r="X400" s="17">
        <v>5</v>
      </c>
      <c r="Y400" s="17">
        <v>6</v>
      </c>
      <c r="Z400" s="17">
        <v>6</v>
      </c>
      <c r="AA400" s="17">
        <v>3</v>
      </c>
      <c r="AB400" s="17">
        <v>3</v>
      </c>
      <c r="AC400" s="17">
        <v>5</v>
      </c>
      <c r="AD400" s="17">
        <v>4</v>
      </c>
      <c r="AE400" s="17">
        <v>0</v>
      </c>
      <c r="AF400" s="17">
        <v>0</v>
      </c>
      <c r="AG400" s="17">
        <v>0</v>
      </c>
      <c r="AH400" s="17">
        <v>0</v>
      </c>
      <c r="AI400" s="17">
        <v>0</v>
      </c>
      <c r="AJ400" s="17">
        <v>0</v>
      </c>
      <c r="AK400" s="17">
        <v>0</v>
      </c>
      <c r="AL400" s="17">
        <v>0</v>
      </c>
      <c r="AM400" s="17">
        <v>0</v>
      </c>
      <c r="AN400" s="17">
        <v>0</v>
      </c>
      <c r="AO400" s="17">
        <v>1</v>
      </c>
      <c r="AP400" s="17">
        <v>3</v>
      </c>
      <c r="AQ400" s="17">
        <v>2</v>
      </c>
      <c r="AR400" s="17">
        <v>2</v>
      </c>
      <c r="AS400" s="17">
        <v>0</v>
      </c>
      <c r="AT400" s="17">
        <v>0</v>
      </c>
      <c r="AU400" s="17">
        <v>0</v>
      </c>
      <c r="AV400" s="17">
        <v>0</v>
      </c>
      <c r="AW400" s="17">
        <v>0</v>
      </c>
      <c r="AX400" s="17">
        <v>0</v>
      </c>
      <c r="AY400" s="17">
        <v>0</v>
      </c>
      <c r="AZ400" s="17">
        <v>0</v>
      </c>
      <c r="BA400" s="17">
        <v>0</v>
      </c>
      <c r="BB400" s="17">
        <v>0</v>
      </c>
      <c r="BC400" s="17">
        <v>0</v>
      </c>
      <c r="BD400" s="17">
        <v>3</v>
      </c>
      <c r="BE400" s="17">
        <v>1</v>
      </c>
      <c r="BF400" s="17">
        <v>2</v>
      </c>
      <c r="BG400" s="17">
        <v>0</v>
      </c>
      <c r="BH400" s="17">
        <v>0</v>
      </c>
      <c r="BI400" s="17">
        <v>0</v>
      </c>
      <c r="BJ400" s="17">
        <v>0</v>
      </c>
      <c r="BK400" s="17" t="s">
        <v>968</v>
      </c>
      <c r="BL400" s="17">
        <v>14.1</v>
      </c>
      <c r="BM400" s="17">
        <v>16.5</v>
      </c>
      <c r="BN400" s="17">
        <v>21.5</v>
      </c>
      <c r="BO400" s="17">
        <v>15.8</v>
      </c>
      <c r="BP400" s="17">
        <v>19.600000000000001</v>
      </c>
      <c r="BQ400" s="17">
        <v>17.600000000000001</v>
      </c>
      <c r="BR400" s="17">
        <v>14.5</v>
      </c>
      <c r="BS400" s="17">
        <v>13</v>
      </c>
      <c r="BT400" s="17">
        <v>18.2</v>
      </c>
      <c r="BU400" s="17" t="s">
        <v>968</v>
      </c>
      <c r="BV400" s="17" t="s">
        <v>968</v>
      </c>
      <c r="BW400" s="17" t="s">
        <v>968</v>
      </c>
      <c r="BX400" s="17" t="s">
        <v>968</v>
      </c>
    </row>
    <row r="401" spans="1:76" x14ac:dyDescent="0.25">
      <c r="A401">
        <v>2024</v>
      </c>
      <c r="B401">
        <v>6422</v>
      </c>
      <c r="C401" s="14">
        <v>50082060026</v>
      </c>
      <c r="D401" t="s">
        <v>457</v>
      </c>
      <c r="E401" s="17">
        <v>18</v>
      </c>
      <c r="F401" s="17">
        <v>12</v>
      </c>
      <c r="G401" s="17">
        <v>0</v>
      </c>
      <c r="H401" s="17">
        <v>0</v>
      </c>
      <c r="I401" s="17">
        <v>3</v>
      </c>
      <c r="J401" s="17">
        <v>3</v>
      </c>
      <c r="K401" s="17">
        <v>2</v>
      </c>
      <c r="L401" s="17">
        <v>1</v>
      </c>
      <c r="M401" s="17">
        <v>2</v>
      </c>
      <c r="N401" s="17">
        <v>3</v>
      </c>
      <c r="O401" s="17">
        <v>3</v>
      </c>
      <c r="P401" s="17">
        <v>4</v>
      </c>
      <c r="Q401" s="17">
        <v>2</v>
      </c>
      <c r="R401" s="17">
        <v>3</v>
      </c>
      <c r="S401" s="17">
        <v>2</v>
      </c>
      <c r="T401" s="17">
        <v>2</v>
      </c>
      <c r="U401" s="17">
        <v>0</v>
      </c>
      <c r="V401" s="17">
        <v>2</v>
      </c>
      <c r="W401" s="17">
        <v>3</v>
      </c>
      <c r="X401" s="17">
        <v>2</v>
      </c>
      <c r="Y401" s="17">
        <v>2</v>
      </c>
      <c r="Z401" s="17">
        <v>1</v>
      </c>
      <c r="AA401" s="17">
        <v>2</v>
      </c>
      <c r="AB401" s="17">
        <v>1</v>
      </c>
      <c r="AC401" s="17">
        <v>0</v>
      </c>
      <c r="AD401" s="17">
        <v>2</v>
      </c>
      <c r="AE401" s="17">
        <v>1</v>
      </c>
      <c r="AF401" s="17">
        <v>2</v>
      </c>
      <c r="AG401" s="17">
        <v>3</v>
      </c>
      <c r="AH401" s="17">
        <v>1</v>
      </c>
      <c r="AI401" s="17">
        <v>0</v>
      </c>
      <c r="AJ401" s="17">
        <v>0</v>
      </c>
      <c r="AK401" s="17">
        <v>0</v>
      </c>
      <c r="AL401" s="17">
        <v>0</v>
      </c>
      <c r="AM401" s="17">
        <v>1</v>
      </c>
      <c r="AN401" s="17">
        <v>1</v>
      </c>
      <c r="AO401" s="17">
        <v>1</v>
      </c>
      <c r="AP401" s="17">
        <v>2</v>
      </c>
      <c r="AQ401" s="17">
        <v>2</v>
      </c>
      <c r="AR401" s="17">
        <v>1</v>
      </c>
      <c r="AS401" s="17">
        <v>2</v>
      </c>
      <c r="AT401" s="17">
        <v>1</v>
      </c>
      <c r="AU401" s="17">
        <v>1</v>
      </c>
      <c r="AV401" s="17">
        <v>0</v>
      </c>
      <c r="AW401" s="17">
        <v>0</v>
      </c>
      <c r="AX401" s="17">
        <v>0</v>
      </c>
      <c r="AY401" s="17">
        <v>0</v>
      </c>
      <c r="AZ401" s="17">
        <v>0</v>
      </c>
      <c r="BA401" s="17">
        <v>0</v>
      </c>
      <c r="BB401" s="17">
        <v>1</v>
      </c>
      <c r="BC401" s="17">
        <v>1</v>
      </c>
      <c r="BD401" s="17">
        <v>2</v>
      </c>
      <c r="BE401" s="17">
        <v>2</v>
      </c>
      <c r="BF401" s="17">
        <v>4</v>
      </c>
      <c r="BG401" s="17">
        <v>1</v>
      </c>
      <c r="BH401" s="17">
        <v>2</v>
      </c>
      <c r="BI401" s="17">
        <v>1</v>
      </c>
      <c r="BJ401" s="17">
        <v>0</v>
      </c>
      <c r="BK401" s="17" t="s">
        <v>968</v>
      </c>
      <c r="BL401" s="17">
        <v>17</v>
      </c>
      <c r="BM401" s="17">
        <v>18</v>
      </c>
      <c r="BN401" s="17">
        <v>17.3</v>
      </c>
      <c r="BO401" s="17">
        <v>16</v>
      </c>
      <c r="BP401" s="17">
        <v>27.6</v>
      </c>
      <c r="BQ401" s="17">
        <v>19.2</v>
      </c>
      <c r="BR401" s="17">
        <v>29</v>
      </c>
      <c r="BS401" s="17">
        <v>24.3</v>
      </c>
      <c r="BT401" s="17">
        <v>15.8</v>
      </c>
      <c r="BU401" s="17">
        <v>11.5</v>
      </c>
      <c r="BV401" s="17">
        <v>15</v>
      </c>
      <c r="BW401" s="17">
        <v>7.1</v>
      </c>
      <c r="BX401" s="17">
        <v>4.8</v>
      </c>
    </row>
    <row r="402" spans="1:76" x14ac:dyDescent="0.25">
      <c r="A402">
        <v>2024</v>
      </c>
      <c r="B402">
        <v>6438</v>
      </c>
      <c r="C402" s="14">
        <v>5016225017</v>
      </c>
      <c r="D402" t="s">
        <v>458</v>
      </c>
      <c r="E402" s="17" t="s">
        <v>968</v>
      </c>
      <c r="F402" s="17">
        <v>15</v>
      </c>
      <c r="G402" s="17">
        <v>0</v>
      </c>
      <c r="H402" s="17">
        <v>0</v>
      </c>
      <c r="I402" s="17">
        <v>0</v>
      </c>
      <c r="J402" s="17">
        <v>0</v>
      </c>
      <c r="K402" s="17">
        <v>0</v>
      </c>
      <c r="L402" s="17">
        <v>0</v>
      </c>
      <c r="M402" s="17">
        <v>0</v>
      </c>
      <c r="N402" s="17">
        <v>0</v>
      </c>
      <c r="O402" s="17">
        <v>0</v>
      </c>
      <c r="P402" s="17">
        <v>4</v>
      </c>
      <c r="Q402" s="17">
        <v>62</v>
      </c>
      <c r="R402" s="17">
        <v>56</v>
      </c>
      <c r="S402" s="17">
        <v>56</v>
      </c>
      <c r="T402" s="17">
        <v>51</v>
      </c>
      <c r="U402" s="17">
        <v>0</v>
      </c>
      <c r="V402" s="17">
        <v>0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>
        <v>0</v>
      </c>
      <c r="AD402" s="17">
        <v>2</v>
      </c>
      <c r="AE402" s="17">
        <v>51</v>
      </c>
      <c r="AF402" s="17">
        <v>52</v>
      </c>
      <c r="AG402" s="17">
        <v>54</v>
      </c>
      <c r="AH402" s="17">
        <v>45</v>
      </c>
      <c r="AI402" s="17">
        <v>0</v>
      </c>
      <c r="AJ402" s="17">
        <v>0</v>
      </c>
      <c r="AK402" s="17">
        <v>0</v>
      </c>
      <c r="AL402" s="17">
        <v>0</v>
      </c>
      <c r="AM402" s="17">
        <v>0</v>
      </c>
      <c r="AN402" s="17">
        <v>0</v>
      </c>
      <c r="AO402" s="17">
        <v>0</v>
      </c>
      <c r="AP402" s="17">
        <v>0</v>
      </c>
      <c r="AQ402" s="17">
        <v>0</v>
      </c>
      <c r="AR402" s="17">
        <v>0</v>
      </c>
      <c r="AS402" s="17">
        <v>35</v>
      </c>
      <c r="AT402" s="17">
        <v>39</v>
      </c>
      <c r="AU402" s="17">
        <v>30</v>
      </c>
      <c r="AV402" s="17">
        <v>30</v>
      </c>
      <c r="AW402" s="17">
        <v>0</v>
      </c>
      <c r="AX402" s="17">
        <v>0</v>
      </c>
      <c r="AY402" s="17">
        <v>0</v>
      </c>
      <c r="AZ402" s="17">
        <v>0</v>
      </c>
      <c r="BA402" s="17">
        <v>0</v>
      </c>
      <c r="BB402" s="17">
        <v>0</v>
      </c>
      <c r="BC402" s="17">
        <v>0</v>
      </c>
      <c r="BD402" s="17">
        <v>0</v>
      </c>
      <c r="BE402" s="17">
        <v>0</v>
      </c>
      <c r="BF402" s="17">
        <v>3</v>
      </c>
      <c r="BG402" s="17">
        <v>47</v>
      </c>
      <c r="BH402" s="17">
        <v>42</v>
      </c>
      <c r="BI402" s="17">
        <v>41</v>
      </c>
      <c r="BJ402" s="17">
        <v>38</v>
      </c>
      <c r="BK402" s="17" t="s">
        <v>968</v>
      </c>
      <c r="BL402" s="17" t="s">
        <v>968</v>
      </c>
      <c r="BM402" s="17" t="s">
        <v>968</v>
      </c>
      <c r="BN402" s="17" t="s">
        <v>968</v>
      </c>
      <c r="BO402" s="17" t="s">
        <v>968</v>
      </c>
      <c r="BP402" s="17" t="s">
        <v>968</v>
      </c>
      <c r="BQ402" s="17" t="s">
        <v>968</v>
      </c>
      <c r="BR402" s="17" t="s">
        <v>968</v>
      </c>
      <c r="BS402" s="17" t="s">
        <v>968</v>
      </c>
      <c r="BT402" s="17" t="s">
        <v>968</v>
      </c>
      <c r="BU402" s="17">
        <v>18.3</v>
      </c>
      <c r="BV402" s="17">
        <v>15.6</v>
      </c>
      <c r="BW402" s="17">
        <v>14.8</v>
      </c>
      <c r="BX402" s="17">
        <v>16.600000000000001</v>
      </c>
    </row>
    <row r="403" spans="1:76" x14ac:dyDescent="0.25">
      <c r="A403">
        <v>2024</v>
      </c>
      <c r="B403">
        <v>6446</v>
      </c>
      <c r="C403" s="14">
        <v>12051010026</v>
      </c>
      <c r="D403" t="s">
        <v>459</v>
      </c>
      <c r="E403" s="17">
        <v>18</v>
      </c>
      <c r="F403" s="17">
        <v>12</v>
      </c>
      <c r="G403" s="17">
        <v>0</v>
      </c>
      <c r="H403" s="17">
        <v>6</v>
      </c>
      <c r="I403" s="17">
        <v>5</v>
      </c>
      <c r="J403" s="17">
        <v>3</v>
      </c>
      <c r="K403" s="17">
        <v>4</v>
      </c>
      <c r="L403" s="17">
        <v>4</v>
      </c>
      <c r="M403" s="17">
        <v>4</v>
      </c>
      <c r="N403" s="17">
        <v>4</v>
      </c>
      <c r="O403" s="17">
        <v>3</v>
      </c>
      <c r="P403" s="17">
        <v>2</v>
      </c>
      <c r="Q403" s="17">
        <v>2</v>
      </c>
      <c r="R403" s="17">
        <v>5</v>
      </c>
      <c r="S403" s="17">
        <v>4</v>
      </c>
      <c r="T403" s="17">
        <v>3</v>
      </c>
      <c r="U403" s="17">
        <v>0</v>
      </c>
      <c r="V403" s="17">
        <v>6</v>
      </c>
      <c r="W403" s="17">
        <v>5</v>
      </c>
      <c r="X403" s="17">
        <v>2</v>
      </c>
      <c r="Y403" s="17">
        <v>3</v>
      </c>
      <c r="Z403" s="17">
        <v>2</v>
      </c>
      <c r="AA403" s="17">
        <v>2</v>
      </c>
      <c r="AB403" s="17">
        <v>4</v>
      </c>
      <c r="AC403" s="17">
        <v>3</v>
      </c>
      <c r="AD403" s="17">
        <v>4</v>
      </c>
      <c r="AE403" s="17">
        <v>4</v>
      </c>
      <c r="AF403" s="17">
        <v>4</v>
      </c>
      <c r="AG403" s="17">
        <v>5</v>
      </c>
      <c r="AH403" s="17">
        <v>4</v>
      </c>
      <c r="AI403" s="17">
        <v>0</v>
      </c>
      <c r="AJ403" s="17">
        <v>1</v>
      </c>
      <c r="AK403" s="17">
        <v>0</v>
      </c>
      <c r="AL403" s="17">
        <v>2</v>
      </c>
      <c r="AM403" s="17">
        <v>2</v>
      </c>
      <c r="AN403" s="17">
        <v>2</v>
      </c>
      <c r="AO403" s="17">
        <v>2</v>
      </c>
      <c r="AP403" s="17">
        <v>2</v>
      </c>
      <c r="AQ403" s="17">
        <v>2</v>
      </c>
      <c r="AR403" s="17">
        <v>2</v>
      </c>
      <c r="AS403" s="17">
        <v>1</v>
      </c>
      <c r="AT403" s="17">
        <v>2</v>
      </c>
      <c r="AU403" s="17">
        <v>3</v>
      </c>
      <c r="AV403" s="17">
        <v>1</v>
      </c>
      <c r="AW403" s="17">
        <v>0</v>
      </c>
      <c r="AX403" s="17">
        <v>1</v>
      </c>
      <c r="AY403" s="17">
        <v>0</v>
      </c>
      <c r="AZ403" s="17">
        <v>2</v>
      </c>
      <c r="BA403" s="17">
        <v>2</v>
      </c>
      <c r="BB403" s="17">
        <v>1</v>
      </c>
      <c r="BC403" s="17">
        <v>2</v>
      </c>
      <c r="BD403" s="17">
        <v>3</v>
      </c>
      <c r="BE403" s="17">
        <v>2</v>
      </c>
      <c r="BF403" s="17">
        <v>2</v>
      </c>
      <c r="BG403" s="17">
        <v>1</v>
      </c>
      <c r="BH403" s="17">
        <v>1</v>
      </c>
      <c r="BI403" s="17">
        <v>2</v>
      </c>
      <c r="BJ403" s="17">
        <v>3</v>
      </c>
      <c r="BK403" s="17" t="s">
        <v>968</v>
      </c>
      <c r="BL403" s="17">
        <v>17</v>
      </c>
      <c r="BM403" s="17">
        <v>17.8</v>
      </c>
      <c r="BN403" s="17">
        <v>18.8</v>
      </c>
      <c r="BO403" s="17">
        <v>12.5</v>
      </c>
      <c r="BP403" s="17">
        <v>25.5</v>
      </c>
      <c r="BQ403" s="17">
        <v>23.1</v>
      </c>
      <c r="BR403" s="17">
        <v>23.4</v>
      </c>
      <c r="BS403" s="17">
        <v>21.7</v>
      </c>
      <c r="BT403" s="17">
        <v>22.2</v>
      </c>
      <c r="BU403" s="17">
        <v>10.5</v>
      </c>
      <c r="BV403" s="17">
        <v>11.5</v>
      </c>
      <c r="BW403" s="17">
        <v>5.8</v>
      </c>
      <c r="BX403" s="17">
        <v>6.6</v>
      </c>
    </row>
    <row r="404" spans="1:76" x14ac:dyDescent="0.25">
      <c r="A404">
        <v>2024</v>
      </c>
      <c r="B404">
        <v>6467</v>
      </c>
      <c r="C404" s="14">
        <v>4101140004</v>
      </c>
      <c r="D404" t="s">
        <v>460</v>
      </c>
      <c r="E404" s="17">
        <v>20</v>
      </c>
      <c r="F404" s="17" t="s">
        <v>968</v>
      </c>
      <c r="G404" s="17">
        <v>0</v>
      </c>
      <c r="H404" s="17">
        <v>8</v>
      </c>
      <c r="I404" s="17">
        <v>8</v>
      </c>
      <c r="J404" s="17">
        <v>8</v>
      </c>
      <c r="K404" s="17">
        <v>10</v>
      </c>
      <c r="L404" s="17">
        <v>6</v>
      </c>
      <c r="M404" s="17">
        <v>1</v>
      </c>
      <c r="N404" s="17">
        <v>7</v>
      </c>
      <c r="O404" s="17">
        <v>10</v>
      </c>
      <c r="P404" s="17">
        <v>5</v>
      </c>
      <c r="Q404" s="17">
        <v>0</v>
      </c>
      <c r="R404" s="17">
        <v>0</v>
      </c>
      <c r="S404" s="17">
        <v>0</v>
      </c>
      <c r="T404" s="17">
        <v>0</v>
      </c>
      <c r="U404" s="17">
        <v>0</v>
      </c>
      <c r="V404" s="17">
        <v>8</v>
      </c>
      <c r="W404" s="17">
        <v>8</v>
      </c>
      <c r="X404" s="17">
        <v>8</v>
      </c>
      <c r="Y404" s="17">
        <v>6</v>
      </c>
      <c r="Z404" s="17">
        <v>6</v>
      </c>
      <c r="AA404" s="17">
        <v>12</v>
      </c>
      <c r="AB404" s="17">
        <v>4</v>
      </c>
      <c r="AC404" s="17">
        <v>4</v>
      </c>
      <c r="AD404" s="17">
        <v>5</v>
      </c>
      <c r="AE404" s="17">
        <v>0</v>
      </c>
      <c r="AF404" s="17">
        <v>0</v>
      </c>
      <c r="AG404" s="17">
        <v>0</v>
      </c>
      <c r="AH404" s="17">
        <v>0</v>
      </c>
      <c r="AI404" s="17">
        <v>0</v>
      </c>
      <c r="AJ404" s="17">
        <v>0</v>
      </c>
      <c r="AK404" s="17">
        <v>0</v>
      </c>
      <c r="AL404" s="17">
        <v>0</v>
      </c>
      <c r="AM404" s="17">
        <v>0</v>
      </c>
      <c r="AN404" s="17">
        <v>0</v>
      </c>
      <c r="AO404" s="17">
        <v>0</v>
      </c>
      <c r="AP404" s="17">
        <v>2</v>
      </c>
      <c r="AQ404" s="17">
        <v>3</v>
      </c>
      <c r="AR404" s="17">
        <v>4</v>
      </c>
      <c r="AS404" s="17">
        <v>0</v>
      </c>
      <c r="AT404" s="17">
        <v>0</v>
      </c>
      <c r="AU404" s="17">
        <v>0</v>
      </c>
      <c r="AV404" s="17">
        <v>0</v>
      </c>
      <c r="AW404" s="17">
        <v>0</v>
      </c>
      <c r="AX404" s="17">
        <v>0</v>
      </c>
      <c r="AY404" s="17">
        <v>0</v>
      </c>
      <c r="AZ404" s="17">
        <v>0</v>
      </c>
      <c r="BA404" s="17">
        <v>8</v>
      </c>
      <c r="BB404" s="17">
        <v>7</v>
      </c>
      <c r="BC404" s="17">
        <v>12</v>
      </c>
      <c r="BD404" s="17">
        <v>4</v>
      </c>
      <c r="BE404" s="17">
        <v>2</v>
      </c>
      <c r="BF404" s="17">
        <v>3</v>
      </c>
      <c r="BG404" s="17">
        <v>0</v>
      </c>
      <c r="BH404" s="17">
        <v>0</v>
      </c>
      <c r="BI404" s="17">
        <v>0</v>
      </c>
      <c r="BJ404" s="17">
        <v>0</v>
      </c>
      <c r="BK404" s="17" t="s">
        <v>968</v>
      </c>
      <c r="BL404" s="17">
        <v>20.2</v>
      </c>
      <c r="BM404" s="17">
        <v>21.5</v>
      </c>
      <c r="BN404" s="17">
        <v>22</v>
      </c>
      <c r="BO404" s="17">
        <v>20.9</v>
      </c>
      <c r="BP404" s="17">
        <v>23.8</v>
      </c>
      <c r="BQ404" s="17">
        <v>25.4</v>
      </c>
      <c r="BR404" s="17">
        <v>26.5</v>
      </c>
      <c r="BS404" s="17">
        <v>25.2</v>
      </c>
      <c r="BT404" s="17">
        <v>27.4</v>
      </c>
      <c r="BU404" s="17" t="s">
        <v>968</v>
      </c>
      <c r="BV404" s="17" t="s">
        <v>968</v>
      </c>
      <c r="BW404" s="17" t="s">
        <v>968</v>
      </c>
      <c r="BX404" s="17" t="s">
        <v>968</v>
      </c>
    </row>
    <row r="405" spans="1:76" x14ac:dyDescent="0.25">
      <c r="A405">
        <v>2024</v>
      </c>
      <c r="B405">
        <v>6476</v>
      </c>
      <c r="C405" s="14">
        <v>21044032003</v>
      </c>
      <c r="D405" t="s">
        <v>461</v>
      </c>
      <c r="E405" s="17">
        <v>20</v>
      </c>
      <c r="F405" s="17" t="s">
        <v>968</v>
      </c>
      <c r="G405" s="17">
        <v>0</v>
      </c>
      <c r="H405" s="17">
        <v>2</v>
      </c>
      <c r="I405" s="17">
        <v>1</v>
      </c>
      <c r="J405" s="17">
        <v>1</v>
      </c>
      <c r="K405" s="17">
        <v>1</v>
      </c>
      <c r="L405" s="17">
        <v>1</v>
      </c>
      <c r="M405" s="17">
        <v>1</v>
      </c>
      <c r="N405" s="17">
        <v>1</v>
      </c>
      <c r="O405" s="17">
        <v>1</v>
      </c>
      <c r="P405" s="17">
        <v>1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2</v>
      </c>
      <c r="W405" s="17">
        <v>1</v>
      </c>
      <c r="X405" s="17">
        <v>1</v>
      </c>
      <c r="Y405" s="17">
        <v>1</v>
      </c>
      <c r="Z405" s="17">
        <v>1</v>
      </c>
      <c r="AA405" s="17">
        <v>1</v>
      </c>
      <c r="AB405" s="17">
        <v>1</v>
      </c>
      <c r="AC405" s="17">
        <v>1</v>
      </c>
      <c r="AD405" s="17">
        <v>1</v>
      </c>
      <c r="AE405" s="17">
        <v>0</v>
      </c>
      <c r="AF405" s="17">
        <v>0</v>
      </c>
      <c r="AG405" s="17">
        <v>0</v>
      </c>
      <c r="AH405" s="17">
        <v>0</v>
      </c>
      <c r="AI405" s="17">
        <v>0</v>
      </c>
      <c r="AJ405" s="17">
        <v>2</v>
      </c>
      <c r="AK405" s="17">
        <v>1</v>
      </c>
      <c r="AL405" s="17">
        <v>1</v>
      </c>
      <c r="AM405" s="17">
        <v>1</v>
      </c>
      <c r="AN405" s="17">
        <v>1</v>
      </c>
      <c r="AO405" s="17">
        <v>1</v>
      </c>
      <c r="AP405" s="17">
        <v>1</v>
      </c>
      <c r="AQ405" s="17">
        <v>1</v>
      </c>
      <c r="AR405" s="17">
        <v>1</v>
      </c>
      <c r="AS405" s="17">
        <v>0</v>
      </c>
      <c r="AT405" s="17">
        <v>0</v>
      </c>
      <c r="AU405" s="17">
        <v>0</v>
      </c>
      <c r="AV405" s="17">
        <v>0</v>
      </c>
      <c r="AW405" s="17">
        <v>0</v>
      </c>
      <c r="AX405" s="17">
        <v>2</v>
      </c>
      <c r="AY405" s="17">
        <v>1</v>
      </c>
      <c r="AZ405" s="17">
        <v>1</v>
      </c>
      <c r="BA405" s="17">
        <v>1</v>
      </c>
      <c r="BB405" s="17">
        <v>1</v>
      </c>
      <c r="BC405" s="17">
        <v>1</v>
      </c>
      <c r="BD405" s="17">
        <v>1</v>
      </c>
      <c r="BE405" s="17">
        <v>1</v>
      </c>
      <c r="BF405" s="17">
        <v>1</v>
      </c>
      <c r="BG405" s="17">
        <v>0</v>
      </c>
      <c r="BH405" s="17">
        <v>0</v>
      </c>
      <c r="BI405" s="17">
        <v>0</v>
      </c>
      <c r="BJ405" s="17">
        <v>0</v>
      </c>
      <c r="BK405" s="17" t="s">
        <v>968</v>
      </c>
      <c r="BL405" s="17">
        <v>12.5</v>
      </c>
      <c r="BM405" s="17">
        <v>20</v>
      </c>
      <c r="BN405" s="17">
        <v>26</v>
      </c>
      <c r="BO405" s="17">
        <v>23</v>
      </c>
      <c r="BP405" s="17">
        <v>21</v>
      </c>
      <c r="BQ405" s="17">
        <v>30</v>
      </c>
      <c r="BR405" s="17">
        <v>24</v>
      </c>
      <c r="BS405" s="17">
        <v>22</v>
      </c>
      <c r="BT405" s="17">
        <v>25</v>
      </c>
      <c r="BU405" s="17" t="s">
        <v>968</v>
      </c>
      <c r="BV405" s="17" t="s">
        <v>968</v>
      </c>
      <c r="BW405" s="17" t="s">
        <v>968</v>
      </c>
      <c r="BX405" s="17" t="s">
        <v>968</v>
      </c>
    </row>
    <row r="406" spans="1:76" x14ac:dyDescent="0.25">
      <c r="A406">
        <v>2024</v>
      </c>
      <c r="B406">
        <v>6481</v>
      </c>
      <c r="C406" s="14">
        <v>19022016002</v>
      </c>
      <c r="D406" t="s">
        <v>462</v>
      </c>
      <c r="E406" s="17">
        <v>18</v>
      </c>
      <c r="F406" s="17" t="s">
        <v>968</v>
      </c>
      <c r="G406" s="17">
        <v>0</v>
      </c>
      <c r="H406" s="17">
        <v>9</v>
      </c>
      <c r="I406" s="17">
        <v>11</v>
      </c>
      <c r="J406" s="17">
        <v>11</v>
      </c>
      <c r="K406" s="17">
        <v>11</v>
      </c>
      <c r="L406" s="17">
        <v>12</v>
      </c>
      <c r="M406" s="17">
        <v>11</v>
      </c>
      <c r="N406" s="17">
        <v>7</v>
      </c>
      <c r="O406" s="17">
        <v>7</v>
      </c>
      <c r="P406" s="17">
        <v>6</v>
      </c>
      <c r="Q406" s="17">
        <v>0</v>
      </c>
      <c r="R406" s="17">
        <v>0</v>
      </c>
      <c r="S406" s="17">
        <v>0</v>
      </c>
      <c r="T406" s="17">
        <v>0</v>
      </c>
      <c r="U406" s="17">
        <v>0</v>
      </c>
      <c r="V406" s="17">
        <v>9</v>
      </c>
      <c r="W406" s="17">
        <v>11</v>
      </c>
      <c r="X406" s="17">
        <v>11</v>
      </c>
      <c r="Y406" s="17">
        <v>12</v>
      </c>
      <c r="Z406" s="17">
        <v>12</v>
      </c>
      <c r="AA406" s="17">
        <v>11</v>
      </c>
      <c r="AB406" s="17">
        <v>6</v>
      </c>
      <c r="AC406" s="17">
        <v>5</v>
      </c>
      <c r="AD406" s="17">
        <v>5</v>
      </c>
      <c r="AE406" s="17">
        <v>0</v>
      </c>
      <c r="AF406" s="17">
        <v>0</v>
      </c>
      <c r="AG406" s="17">
        <v>0</v>
      </c>
      <c r="AH406" s="17">
        <v>0</v>
      </c>
      <c r="AI406" s="17">
        <v>0</v>
      </c>
      <c r="AJ406" s="17">
        <v>9</v>
      </c>
      <c r="AK406" s="17">
        <v>11</v>
      </c>
      <c r="AL406" s="17">
        <v>11</v>
      </c>
      <c r="AM406" s="17">
        <v>11</v>
      </c>
      <c r="AN406" s="17">
        <v>11</v>
      </c>
      <c r="AO406" s="17">
        <v>9</v>
      </c>
      <c r="AP406" s="17">
        <v>4</v>
      </c>
      <c r="AQ406" s="17">
        <v>3</v>
      </c>
      <c r="AR406" s="17">
        <v>3</v>
      </c>
      <c r="AS406" s="17">
        <v>0</v>
      </c>
      <c r="AT406" s="17">
        <v>0</v>
      </c>
      <c r="AU406" s="17">
        <v>0</v>
      </c>
      <c r="AV406" s="17">
        <v>0</v>
      </c>
      <c r="AW406" s="17">
        <v>0</v>
      </c>
      <c r="AX406" s="17">
        <v>9</v>
      </c>
      <c r="AY406" s="17">
        <v>11</v>
      </c>
      <c r="AZ406" s="17">
        <v>11</v>
      </c>
      <c r="BA406" s="17">
        <v>11</v>
      </c>
      <c r="BB406" s="17">
        <v>11</v>
      </c>
      <c r="BC406" s="17">
        <v>9</v>
      </c>
      <c r="BD406" s="17">
        <v>4</v>
      </c>
      <c r="BE406" s="17">
        <v>3</v>
      </c>
      <c r="BF406" s="17">
        <v>3</v>
      </c>
      <c r="BG406" s="17">
        <v>0</v>
      </c>
      <c r="BH406" s="17">
        <v>0</v>
      </c>
      <c r="BI406" s="17">
        <v>0</v>
      </c>
      <c r="BJ406" s="17">
        <v>0</v>
      </c>
      <c r="BK406" s="17" t="s">
        <v>968</v>
      </c>
      <c r="BL406" s="17">
        <v>21</v>
      </c>
      <c r="BM406" s="17">
        <v>21</v>
      </c>
      <c r="BN406" s="17">
        <v>20.7</v>
      </c>
      <c r="BO406" s="17">
        <v>25.3</v>
      </c>
      <c r="BP406" s="17">
        <v>22</v>
      </c>
      <c r="BQ406" s="17">
        <v>27.6</v>
      </c>
      <c r="BR406" s="17">
        <v>22.4</v>
      </c>
      <c r="BS406" s="17">
        <v>23.9</v>
      </c>
      <c r="BT406" s="17">
        <v>21.9</v>
      </c>
      <c r="BU406" s="17" t="s">
        <v>968</v>
      </c>
      <c r="BV406" s="17" t="s">
        <v>968</v>
      </c>
      <c r="BW406" s="17" t="s">
        <v>968</v>
      </c>
      <c r="BX406" s="17" t="s">
        <v>968</v>
      </c>
    </row>
    <row r="407" spans="1:76" x14ac:dyDescent="0.25">
      <c r="A407">
        <v>2024</v>
      </c>
      <c r="B407">
        <v>6491</v>
      </c>
      <c r="C407" s="14">
        <v>35050009026</v>
      </c>
      <c r="D407" t="s">
        <v>463</v>
      </c>
      <c r="E407" s="17">
        <v>16</v>
      </c>
      <c r="F407" s="17">
        <v>11</v>
      </c>
      <c r="G407" s="17">
        <v>0</v>
      </c>
      <c r="H407" s="17">
        <v>2</v>
      </c>
      <c r="I407" s="17">
        <v>1</v>
      </c>
      <c r="J407" s="17">
        <v>3</v>
      </c>
      <c r="K407" s="17">
        <v>4</v>
      </c>
      <c r="L407" s="17">
        <v>2</v>
      </c>
      <c r="M407" s="17">
        <v>3</v>
      </c>
      <c r="N407" s="17">
        <v>3</v>
      </c>
      <c r="O407" s="17">
        <v>4</v>
      </c>
      <c r="P407" s="17">
        <v>3</v>
      </c>
      <c r="Q407" s="17">
        <v>3</v>
      </c>
      <c r="R407" s="17">
        <v>2</v>
      </c>
      <c r="S407" s="17">
        <v>3</v>
      </c>
      <c r="T407" s="17">
        <v>3</v>
      </c>
      <c r="U407" s="17">
        <v>0</v>
      </c>
      <c r="V407" s="17">
        <v>2</v>
      </c>
      <c r="W407" s="17">
        <v>0</v>
      </c>
      <c r="X407" s="17">
        <v>3</v>
      </c>
      <c r="Y407" s="17">
        <v>4</v>
      </c>
      <c r="Z407" s="17">
        <v>2</v>
      </c>
      <c r="AA407" s="17">
        <v>3</v>
      </c>
      <c r="AB407" s="17">
        <v>2</v>
      </c>
      <c r="AC407" s="17">
        <v>3</v>
      </c>
      <c r="AD407" s="17">
        <v>3</v>
      </c>
      <c r="AE407" s="17">
        <v>3</v>
      </c>
      <c r="AF407" s="17">
        <v>4</v>
      </c>
      <c r="AG407" s="17">
        <v>3</v>
      </c>
      <c r="AH407" s="17">
        <v>4</v>
      </c>
      <c r="AI407" s="17">
        <v>0</v>
      </c>
      <c r="AJ407" s="17">
        <v>0</v>
      </c>
      <c r="AK407" s="17">
        <v>0</v>
      </c>
      <c r="AL407" s="17">
        <v>0</v>
      </c>
      <c r="AM407" s="17">
        <v>0</v>
      </c>
      <c r="AN407" s="17">
        <v>0</v>
      </c>
      <c r="AO407" s="17">
        <v>0</v>
      </c>
      <c r="AP407" s="17">
        <v>1</v>
      </c>
      <c r="AQ407" s="17">
        <v>2</v>
      </c>
      <c r="AR407" s="17">
        <v>1</v>
      </c>
      <c r="AS407" s="17">
        <v>1</v>
      </c>
      <c r="AT407" s="17">
        <v>1</v>
      </c>
      <c r="AU407" s="17">
        <v>1</v>
      </c>
      <c r="AV407" s="17">
        <v>2</v>
      </c>
      <c r="AW407" s="17">
        <v>0</v>
      </c>
      <c r="AX407" s="17">
        <v>0</v>
      </c>
      <c r="AY407" s="17">
        <v>0</v>
      </c>
      <c r="AZ407" s="17">
        <v>2</v>
      </c>
      <c r="BA407" s="17">
        <v>3</v>
      </c>
      <c r="BB407" s="17">
        <v>1</v>
      </c>
      <c r="BC407" s="17">
        <v>2</v>
      </c>
      <c r="BD407" s="17">
        <v>1</v>
      </c>
      <c r="BE407" s="17">
        <v>2</v>
      </c>
      <c r="BF407" s="17">
        <v>1</v>
      </c>
      <c r="BG407" s="17">
        <v>1</v>
      </c>
      <c r="BH407" s="17">
        <v>0</v>
      </c>
      <c r="BI407" s="17">
        <v>1</v>
      </c>
      <c r="BJ407" s="17">
        <v>3</v>
      </c>
      <c r="BK407" s="17" t="s">
        <v>968</v>
      </c>
      <c r="BL407" s="17">
        <v>14.8</v>
      </c>
      <c r="BM407" s="17">
        <v>15</v>
      </c>
      <c r="BN407" s="17">
        <v>14.5</v>
      </c>
      <c r="BO407" s="17">
        <v>11</v>
      </c>
      <c r="BP407" s="17">
        <v>12.8</v>
      </c>
      <c r="BQ407" s="17">
        <v>16.7</v>
      </c>
      <c r="BR407" s="17">
        <v>15.5</v>
      </c>
      <c r="BS407" s="17">
        <v>12.4</v>
      </c>
      <c r="BT407" s="17">
        <v>12.1</v>
      </c>
      <c r="BU407" s="17">
        <v>10.7</v>
      </c>
      <c r="BV407" s="17">
        <v>8.3000000000000007</v>
      </c>
      <c r="BW407" s="17">
        <v>6.7</v>
      </c>
      <c r="BX407" s="17">
        <v>6.9</v>
      </c>
    </row>
    <row r="408" spans="1:76" x14ac:dyDescent="0.25">
      <c r="A408">
        <v>2024</v>
      </c>
      <c r="B408">
        <v>6502</v>
      </c>
      <c r="C408" s="14">
        <v>28006017004</v>
      </c>
      <c r="D408" t="s">
        <v>464</v>
      </c>
      <c r="E408" s="17">
        <v>7</v>
      </c>
      <c r="F408" s="17" t="s">
        <v>968</v>
      </c>
      <c r="G408" s="17">
        <v>0</v>
      </c>
      <c r="H408" s="17">
        <v>1</v>
      </c>
      <c r="I408" s="17">
        <v>1</v>
      </c>
      <c r="J408" s="17">
        <v>1</v>
      </c>
      <c r="K408" s="17">
        <v>2</v>
      </c>
      <c r="L408" s="17">
        <v>2</v>
      </c>
      <c r="M408" s="17">
        <v>1</v>
      </c>
      <c r="N408" s="17">
        <v>1</v>
      </c>
      <c r="O408" s="17">
        <v>0</v>
      </c>
      <c r="P408" s="17">
        <v>1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1</v>
      </c>
      <c r="W408" s="17">
        <v>0</v>
      </c>
      <c r="X408" s="17">
        <v>1</v>
      </c>
      <c r="Y408" s="17">
        <v>2</v>
      </c>
      <c r="Z408" s="17">
        <v>2</v>
      </c>
      <c r="AA408" s="17">
        <v>1</v>
      </c>
      <c r="AB408" s="17">
        <v>2</v>
      </c>
      <c r="AC408" s="17">
        <v>1</v>
      </c>
      <c r="AD408" s="17">
        <v>1</v>
      </c>
      <c r="AE408" s="17">
        <v>0</v>
      </c>
      <c r="AF408" s="17">
        <v>0</v>
      </c>
      <c r="AG408" s="17">
        <v>0</v>
      </c>
      <c r="AH408" s="17">
        <v>0</v>
      </c>
      <c r="AI408" s="17">
        <v>0</v>
      </c>
      <c r="AJ408" s="17">
        <v>1</v>
      </c>
      <c r="AK408" s="17">
        <v>1</v>
      </c>
      <c r="AL408" s="17">
        <v>1</v>
      </c>
      <c r="AM408" s="17">
        <v>1</v>
      </c>
      <c r="AN408" s="17">
        <v>1</v>
      </c>
      <c r="AO408" s="17">
        <v>1</v>
      </c>
      <c r="AP408" s="17">
        <v>1</v>
      </c>
      <c r="AQ408" s="17">
        <v>0</v>
      </c>
      <c r="AR408" s="17">
        <v>1</v>
      </c>
      <c r="AS408" s="17">
        <v>0</v>
      </c>
      <c r="AT408" s="17">
        <v>0</v>
      </c>
      <c r="AU408" s="17">
        <v>0</v>
      </c>
      <c r="AV408" s="17">
        <v>0</v>
      </c>
      <c r="AW408" s="17">
        <v>0</v>
      </c>
      <c r="AX408" s="17">
        <v>0</v>
      </c>
      <c r="AY408" s="17">
        <v>1</v>
      </c>
      <c r="AZ408" s="17">
        <v>1</v>
      </c>
      <c r="BA408" s="17">
        <v>1</v>
      </c>
      <c r="BB408" s="17">
        <v>1</v>
      </c>
      <c r="BC408" s="17">
        <v>1</v>
      </c>
      <c r="BD408" s="17">
        <v>1</v>
      </c>
      <c r="BE408" s="17">
        <v>1</v>
      </c>
      <c r="BF408" s="17">
        <v>1</v>
      </c>
      <c r="BG408" s="17">
        <v>0</v>
      </c>
      <c r="BH408" s="17">
        <v>0</v>
      </c>
      <c r="BI408" s="17">
        <v>0</v>
      </c>
      <c r="BJ408" s="17">
        <v>0</v>
      </c>
      <c r="BK408" s="17" t="s">
        <v>968</v>
      </c>
      <c r="BL408" s="17" t="s">
        <v>968</v>
      </c>
      <c r="BM408" s="17">
        <v>12</v>
      </c>
      <c r="BN408" s="17" t="s">
        <v>968</v>
      </c>
      <c r="BO408" s="17">
        <v>7.7</v>
      </c>
      <c r="BP408" s="17" t="s">
        <v>968</v>
      </c>
      <c r="BQ408" s="17" t="s">
        <v>968</v>
      </c>
      <c r="BR408" s="17" t="s">
        <v>968</v>
      </c>
      <c r="BS408" s="17">
        <v>5</v>
      </c>
      <c r="BT408" s="17">
        <v>7</v>
      </c>
      <c r="BU408" s="17" t="s">
        <v>968</v>
      </c>
      <c r="BV408" s="17" t="s">
        <v>968</v>
      </c>
      <c r="BW408" s="17" t="s">
        <v>968</v>
      </c>
      <c r="BX408" s="17" t="s">
        <v>968</v>
      </c>
    </row>
    <row r="409" spans="1:76" x14ac:dyDescent="0.25">
      <c r="A409">
        <v>2024</v>
      </c>
      <c r="B409">
        <v>6506</v>
      </c>
      <c r="C409" s="14">
        <v>8008308026</v>
      </c>
      <c r="D409" t="s">
        <v>465</v>
      </c>
      <c r="E409" s="17">
        <v>24</v>
      </c>
      <c r="F409" s="17">
        <v>8</v>
      </c>
      <c r="G409" s="17">
        <v>0</v>
      </c>
      <c r="H409" s="17">
        <v>3</v>
      </c>
      <c r="I409" s="17">
        <v>4</v>
      </c>
      <c r="J409" s="17">
        <v>4</v>
      </c>
      <c r="K409" s="17">
        <v>3</v>
      </c>
      <c r="L409" s="17">
        <v>3</v>
      </c>
      <c r="M409" s="17">
        <v>3</v>
      </c>
      <c r="N409" s="17">
        <v>4</v>
      </c>
      <c r="O409" s="17">
        <v>4</v>
      </c>
      <c r="P409" s="17">
        <v>4</v>
      </c>
      <c r="Q409" s="17">
        <v>2</v>
      </c>
      <c r="R409" s="17">
        <v>2</v>
      </c>
      <c r="S409" s="17">
        <v>2</v>
      </c>
      <c r="T409" s="17">
        <v>1</v>
      </c>
      <c r="U409" s="17">
        <v>0</v>
      </c>
      <c r="V409" s="17">
        <v>3</v>
      </c>
      <c r="W409" s="17">
        <v>4</v>
      </c>
      <c r="X409" s="17">
        <v>3</v>
      </c>
      <c r="Y409" s="17">
        <v>1</v>
      </c>
      <c r="Z409" s="17">
        <v>2</v>
      </c>
      <c r="AA409" s="17">
        <v>2</v>
      </c>
      <c r="AB409" s="17">
        <v>2</v>
      </c>
      <c r="AC409" s="17">
        <v>3</v>
      </c>
      <c r="AD409" s="17">
        <v>4</v>
      </c>
      <c r="AE409" s="17">
        <v>2</v>
      </c>
      <c r="AF409" s="17">
        <v>3</v>
      </c>
      <c r="AG409" s="17">
        <v>2</v>
      </c>
      <c r="AH409" s="17">
        <v>2</v>
      </c>
      <c r="AI409" s="17">
        <v>0</v>
      </c>
      <c r="AJ409" s="17">
        <v>0</v>
      </c>
      <c r="AK409" s="17">
        <v>0</v>
      </c>
      <c r="AL409" s="17">
        <v>3</v>
      </c>
      <c r="AM409" s="17">
        <v>1</v>
      </c>
      <c r="AN409" s="17">
        <v>2</v>
      </c>
      <c r="AO409" s="17">
        <v>1</v>
      </c>
      <c r="AP409" s="17">
        <v>1</v>
      </c>
      <c r="AQ409" s="17">
        <v>1</v>
      </c>
      <c r="AR409" s="17">
        <v>0</v>
      </c>
      <c r="AS409" s="17">
        <v>2</v>
      </c>
      <c r="AT409" s="17">
        <v>2</v>
      </c>
      <c r="AU409" s="17">
        <v>2</v>
      </c>
      <c r="AV409" s="17">
        <v>1</v>
      </c>
      <c r="AW409" s="17">
        <v>0</v>
      </c>
      <c r="AX409" s="17">
        <v>0</v>
      </c>
      <c r="AY409" s="17">
        <v>0</v>
      </c>
      <c r="AZ409" s="17">
        <v>0</v>
      </c>
      <c r="BA409" s="17">
        <v>0</v>
      </c>
      <c r="BB409" s="17">
        <v>0</v>
      </c>
      <c r="BC409" s="17">
        <v>1</v>
      </c>
      <c r="BD409" s="17">
        <v>1</v>
      </c>
      <c r="BE409" s="17">
        <v>1</v>
      </c>
      <c r="BF409" s="17">
        <v>1</v>
      </c>
      <c r="BG409" s="17">
        <v>1</v>
      </c>
      <c r="BH409" s="17">
        <v>1</v>
      </c>
      <c r="BI409" s="17">
        <v>2</v>
      </c>
      <c r="BJ409" s="17">
        <v>2</v>
      </c>
      <c r="BK409" s="17" t="s">
        <v>968</v>
      </c>
      <c r="BL409" s="17">
        <v>18</v>
      </c>
      <c r="BM409" s="17">
        <v>14.3</v>
      </c>
      <c r="BN409" s="17">
        <v>21.7</v>
      </c>
      <c r="BO409" s="17">
        <v>19.3</v>
      </c>
      <c r="BP409" s="17">
        <v>16.600000000000001</v>
      </c>
      <c r="BQ409" s="17">
        <v>19.100000000000001</v>
      </c>
      <c r="BR409" s="17">
        <v>25.6</v>
      </c>
      <c r="BS409" s="17">
        <v>22.3</v>
      </c>
      <c r="BT409" s="17">
        <v>23.3</v>
      </c>
      <c r="BU409" s="17">
        <v>13.5</v>
      </c>
      <c r="BV409" s="17">
        <v>9.6</v>
      </c>
      <c r="BW409" s="17">
        <v>7.4</v>
      </c>
      <c r="BX409" s="17">
        <v>9.3000000000000007</v>
      </c>
    </row>
    <row r="410" spans="1:76" x14ac:dyDescent="0.25">
      <c r="A410">
        <v>2024</v>
      </c>
      <c r="B410">
        <v>6515</v>
      </c>
      <c r="C410" s="14">
        <v>56099084002</v>
      </c>
      <c r="D410" t="s">
        <v>466</v>
      </c>
      <c r="E410" s="17">
        <v>13</v>
      </c>
      <c r="F410" s="17" t="s">
        <v>968</v>
      </c>
      <c r="G410" s="17">
        <v>0</v>
      </c>
      <c r="H410" s="17">
        <v>2</v>
      </c>
      <c r="I410" s="17">
        <v>2</v>
      </c>
      <c r="J410" s="17">
        <v>3</v>
      </c>
      <c r="K410" s="17">
        <v>1</v>
      </c>
      <c r="L410" s="17">
        <v>1</v>
      </c>
      <c r="M410" s="17">
        <v>3</v>
      </c>
      <c r="N410" s="17">
        <v>2</v>
      </c>
      <c r="O410" s="17">
        <v>1</v>
      </c>
      <c r="P410" s="17">
        <v>1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2</v>
      </c>
      <c r="W410" s="17">
        <v>2</v>
      </c>
      <c r="X410" s="17">
        <v>3</v>
      </c>
      <c r="Y410" s="17">
        <v>2</v>
      </c>
      <c r="Z410" s="17">
        <v>1</v>
      </c>
      <c r="AA410" s="17">
        <v>3</v>
      </c>
      <c r="AB410" s="17">
        <v>2</v>
      </c>
      <c r="AC410" s="17">
        <v>1</v>
      </c>
      <c r="AD410" s="17">
        <v>2</v>
      </c>
      <c r="AE410" s="17">
        <v>0</v>
      </c>
      <c r="AF410" s="17">
        <v>0</v>
      </c>
      <c r="AG410" s="17">
        <v>0</v>
      </c>
      <c r="AH410" s="17">
        <v>0</v>
      </c>
      <c r="AI410" s="17">
        <v>0</v>
      </c>
      <c r="AJ410" s="17">
        <v>0</v>
      </c>
      <c r="AK410" s="17">
        <v>2</v>
      </c>
      <c r="AL410" s="17">
        <v>3</v>
      </c>
      <c r="AM410" s="17">
        <v>2</v>
      </c>
      <c r="AN410" s="17">
        <v>1</v>
      </c>
      <c r="AO410" s="17">
        <v>2</v>
      </c>
      <c r="AP410" s="17">
        <v>2</v>
      </c>
      <c r="AQ410" s="17">
        <v>1</v>
      </c>
      <c r="AR410" s="17">
        <v>1</v>
      </c>
      <c r="AS410" s="17">
        <v>0</v>
      </c>
      <c r="AT410" s="17">
        <v>0</v>
      </c>
      <c r="AU410" s="17">
        <v>0</v>
      </c>
      <c r="AV410" s="17">
        <v>0</v>
      </c>
      <c r="AW410" s="17">
        <v>0</v>
      </c>
      <c r="AX410" s="17">
        <v>0</v>
      </c>
      <c r="AY410" s="17">
        <v>2</v>
      </c>
      <c r="AZ410" s="17">
        <v>3</v>
      </c>
      <c r="BA410" s="17">
        <v>2</v>
      </c>
      <c r="BB410" s="17">
        <v>1</v>
      </c>
      <c r="BC410" s="17">
        <v>2</v>
      </c>
      <c r="BD410" s="17">
        <v>2</v>
      </c>
      <c r="BE410" s="17">
        <v>1</v>
      </c>
      <c r="BF410" s="17">
        <v>1</v>
      </c>
      <c r="BG410" s="17">
        <v>0</v>
      </c>
      <c r="BH410" s="17">
        <v>0</v>
      </c>
      <c r="BI410" s="17">
        <v>0</v>
      </c>
      <c r="BJ410" s="17">
        <v>0</v>
      </c>
      <c r="BK410" s="17" t="s">
        <v>968</v>
      </c>
      <c r="BL410" s="17">
        <v>10.5</v>
      </c>
      <c r="BM410" s="17">
        <v>15.5</v>
      </c>
      <c r="BN410" s="17">
        <v>12.9</v>
      </c>
      <c r="BO410" s="17">
        <v>15.3</v>
      </c>
      <c r="BP410" s="17">
        <v>22</v>
      </c>
      <c r="BQ410" s="17">
        <v>16.3</v>
      </c>
      <c r="BR410" s="17">
        <v>21.5</v>
      </c>
      <c r="BS410" s="17">
        <v>22</v>
      </c>
      <c r="BT410" s="17">
        <v>12.1</v>
      </c>
      <c r="BU410" s="17" t="s">
        <v>968</v>
      </c>
      <c r="BV410" s="17" t="s">
        <v>968</v>
      </c>
      <c r="BW410" s="17" t="s">
        <v>968</v>
      </c>
      <c r="BX410" s="17" t="s">
        <v>968</v>
      </c>
    </row>
    <row r="411" spans="1:76" x14ac:dyDescent="0.25">
      <c r="A411">
        <v>2024</v>
      </c>
      <c r="B411">
        <v>6522</v>
      </c>
      <c r="C411" s="14">
        <v>31045129022</v>
      </c>
      <c r="D411" t="s">
        <v>467</v>
      </c>
      <c r="E411" s="17">
        <v>18</v>
      </c>
      <c r="F411" s="17">
        <v>17</v>
      </c>
      <c r="G411" s="17">
        <v>0</v>
      </c>
      <c r="H411" s="17">
        <v>43</v>
      </c>
      <c r="I411" s="17">
        <v>44</v>
      </c>
      <c r="J411" s="17">
        <v>41</v>
      </c>
      <c r="K411" s="17">
        <v>39</v>
      </c>
      <c r="L411" s="17">
        <v>41</v>
      </c>
      <c r="M411" s="17">
        <v>37</v>
      </c>
      <c r="N411" s="17">
        <v>31</v>
      </c>
      <c r="O411" s="17">
        <v>32</v>
      </c>
      <c r="P411" s="17">
        <v>32</v>
      </c>
      <c r="Q411" s="17">
        <v>28</v>
      </c>
      <c r="R411" s="17">
        <v>29</v>
      </c>
      <c r="S411" s="17">
        <v>21</v>
      </c>
      <c r="T411" s="17">
        <v>24</v>
      </c>
      <c r="U411" s="17">
        <v>0</v>
      </c>
      <c r="V411" s="17">
        <v>40</v>
      </c>
      <c r="W411" s="17">
        <v>43</v>
      </c>
      <c r="X411" s="17">
        <v>39</v>
      </c>
      <c r="Y411" s="17">
        <v>37</v>
      </c>
      <c r="Z411" s="17">
        <v>40</v>
      </c>
      <c r="AA411" s="17">
        <v>35</v>
      </c>
      <c r="AB411" s="17">
        <v>26</v>
      </c>
      <c r="AC411" s="17">
        <v>25</v>
      </c>
      <c r="AD411" s="17">
        <v>24</v>
      </c>
      <c r="AE411" s="17">
        <v>27</v>
      </c>
      <c r="AF411" s="17">
        <v>27</v>
      </c>
      <c r="AG411" s="17">
        <v>27</v>
      </c>
      <c r="AH411" s="17">
        <v>17</v>
      </c>
      <c r="AI411" s="17">
        <v>0</v>
      </c>
      <c r="AJ411" s="17">
        <v>40</v>
      </c>
      <c r="AK411" s="17">
        <v>43</v>
      </c>
      <c r="AL411" s="17">
        <v>39</v>
      </c>
      <c r="AM411" s="17">
        <v>37</v>
      </c>
      <c r="AN411" s="17">
        <v>40</v>
      </c>
      <c r="AO411" s="17">
        <v>35</v>
      </c>
      <c r="AP411" s="17">
        <v>11</v>
      </c>
      <c r="AQ411" s="17">
        <v>12</v>
      </c>
      <c r="AR411" s="17">
        <v>13</v>
      </c>
      <c r="AS411" s="17">
        <v>16</v>
      </c>
      <c r="AT411" s="17">
        <v>18</v>
      </c>
      <c r="AU411" s="17">
        <v>12</v>
      </c>
      <c r="AV411" s="17">
        <v>15</v>
      </c>
      <c r="AW411" s="17">
        <v>0</v>
      </c>
      <c r="AX411" s="17">
        <v>0</v>
      </c>
      <c r="AY411" s="17">
        <v>0</v>
      </c>
      <c r="AZ411" s="17">
        <v>0</v>
      </c>
      <c r="BA411" s="17">
        <v>1</v>
      </c>
      <c r="BB411" s="17">
        <v>40</v>
      </c>
      <c r="BC411" s="17">
        <v>35</v>
      </c>
      <c r="BD411" s="17">
        <v>11</v>
      </c>
      <c r="BE411" s="17">
        <v>11</v>
      </c>
      <c r="BF411" s="17">
        <v>11</v>
      </c>
      <c r="BG411" s="17">
        <v>7</v>
      </c>
      <c r="BH411" s="17">
        <v>8</v>
      </c>
      <c r="BI411" s="17">
        <v>17</v>
      </c>
      <c r="BJ411" s="17">
        <v>21</v>
      </c>
      <c r="BK411" s="17" t="s">
        <v>968</v>
      </c>
      <c r="BL411" s="17">
        <v>21.6</v>
      </c>
      <c r="BM411" s="17">
        <v>19.899999999999999</v>
      </c>
      <c r="BN411" s="17">
        <v>20.9</v>
      </c>
      <c r="BO411" s="17">
        <v>23</v>
      </c>
      <c r="BP411" s="17">
        <v>22.5</v>
      </c>
      <c r="BQ411" s="17">
        <v>23.5</v>
      </c>
      <c r="BR411" s="17">
        <v>23.8</v>
      </c>
      <c r="BS411" s="17">
        <v>23.4</v>
      </c>
      <c r="BT411" s="17">
        <v>22.6</v>
      </c>
      <c r="BU411" s="17">
        <v>15.5</v>
      </c>
      <c r="BV411" s="17">
        <v>12.4</v>
      </c>
      <c r="BW411" s="17">
        <v>14.8</v>
      </c>
      <c r="BX411" s="17">
        <v>15.7</v>
      </c>
    </row>
    <row r="412" spans="1:76" x14ac:dyDescent="0.25">
      <c r="A412">
        <v>2024</v>
      </c>
      <c r="B412">
        <v>6542</v>
      </c>
      <c r="C412" s="14">
        <v>34049125013</v>
      </c>
      <c r="D412" t="s">
        <v>468</v>
      </c>
      <c r="E412" s="17" t="s">
        <v>968</v>
      </c>
      <c r="F412" s="17">
        <v>18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29</v>
      </c>
      <c r="R412" s="17">
        <v>26</v>
      </c>
      <c r="S412" s="17">
        <v>26</v>
      </c>
      <c r="T412" s="17">
        <v>21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2</v>
      </c>
      <c r="AE412" s="17">
        <v>30</v>
      </c>
      <c r="AF412" s="17">
        <v>31</v>
      </c>
      <c r="AG412" s="17">
        <v>21</v>
      </c>
      <c r="AH412" s="17">
        <v>18</v>
      </c>
      <c r="AI412" s="17">
        <v>0</v>
      </c>
      <c r="AJ412" s="17">
        <v>0</v>
      </c>
      <c r="AK412" s="17">
        <v>0</v>
      </c>
      <c r="AL412" s="17">
        <v>0</v>
      </c>
      <c r="AM412" s="17">
        <v>0</v>
      </c>
      <c r="AN412" s="17">
        <v>0</v>
      </c>
      <c r="AO412" s="17">
        <v>0</v>
      </c>
      <c r="AP412" s="17">
        <v>0</v>
      </c>
      <c r="AQ412" s="17">
        <v>0</v>
      </c>
      <c r="AR412" s="17">
        <v>0</v>
      </c>
      <c r="AS412" s="17">
        <v>25</v>
      </c>
      <c r="AT412" s="17">
        <v>34</v>
      </c>
      <c r="AU412" s="17">
        <v>21</v>
      </c>
      <c r="AV412" s="17">
        <v>17</v>
      </c>
      <c r="AW412" s="17">
        <v>0</v>
      </c>
      <c r="AX412" s="17">
        <v>0</v>
      </c>
      <c r="AY412" s="17">
        <v>0</v>
      </c>
      <c r="AZ412" s="17">
        <v>0</v>
      </c>
      <c r="BA412" s="17">
        <v>0</v>
      </c>
      <c r="BB412" s="17">
        <v>0</v>
      </c>
      <c r="BC412" s="17">
        <v>0</v>
      </c>
      <c r="BD412" s="17">
        <v>0</v>
      </c>
      <c r="BE412" s="17">
        <v>0</v>
      </c>
      <c r="BF412" s="17">
        <v>0</v>
      </c>
      <c r="BG412" s="17">
        <v>15</v>
      </c>
      <c r="BH412" s="17">
        <v>12</v>
      </c>
      <c r="BI412" s="17">
        <v>22</v>
      </c>
      <c r="BJ412" s="17">
        <v>24</v>
      </c>
      <c r="BK412" s="17" t="s">
        <v>968</v>
      </c>
      <c r="BL412" s="17" t="s">
        <v>968</v>
      </c>
      <c r="BM412" s="17" t="s">
        <v>968</v>
      </c>
      <c r="BN412" s="17" t="s">
        <v>968</v>
      </c>
      <c r="BO412" s="17" t="s">
        <v>968</v>
      </c>
      <c r="BP412" s="17" t="s">
        <v>968</v>
      </c>
      <c r="BQ412" s="17" t="s">
        <v>968</v>
      </c>
      <c r="BR412" s="17" t="s">
        <v>968</v>
      </c>
      <c r="BS412" s="17" t="s">
        <v>968</v>
      </c>
      <c r="BT412" s="17">
        <v>12</v>
      </c>
      <c r="BU412" s="17">
        <v>16.2</v>
      </c>
      <c r="BV412" s="17">
        <v>12.8</v>
      </c>
      <c r="BW412" s="17">
        <v>13.2</v>
      </c>
      <c r="BX412" s="17">
        <v>15.6</v>
      </c>
    </row>
    <row r="413" spans="1:76" x14ac:dyDescent="0.25">
      <c r="A413">
        <v>2024</v>
      </c>
      <c r="B413">
        <v>6555</v>
      </c>
      <c r="C413" s="14">
        <v>6016234016</v>
      </c>
      <c r="D413" t="s">
        <v>469</v>
      </c>
      <c r="E413" s="17" t="s">
        <v>968</v>
      </c>
      <c r="F413" s="17">
        <v>20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7</v>
      </c>
      <c r="R413" s="17">
        <v>10</v>
      </c>
      <c r="S413" s="17">
        <v>12</v>
      </c>
      <c r="T413" s="17">
        <v>8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  <c r="AE413" s="17">
        <v>6</v>
      </c>
      <c r="AF413" s="17">
        <v>9</v>
      </c>
      <c r="AG413" s="17">
        <v>9</v>
      </c>
      <c r="AH413" s="17">
        <v>9</v>
      </c>
      <c r="AI413" s="17">
        <v>0</v>
      </c>
      <c r="AJ413" s="17">
        <v>0</v>
      </c>
      <c r="AK413" s="17">
        <v>0</v>
      </c>
      <c r="AL413" s="17">
        <v>0</v>
      </c>
      <c r="AM413" s="17">
        <v>0</v>
      </c>
      <c r="AN413" s="17">
        <v>0</v>
      </c>
      <c r="AO413" s="17">
        <v>0</v>
      </c>
      <c r="AP413" s="17">
        <v>0</v>
      </c>
      <c r="AQ413" s="17">
        <v>0</v>
      </c>
      <c r="AR413" s="17">
        <v>0</v>
      </c>
      <c r="AS413" s="17">
        <v>1</v>
      </c>
      <c r="AT413" s="17">
        <v>8</v>
      </c>
      <c r="AU413" s="17">
        <v>7</v>
      </c>
      <c r="AV413" s="17">
        <v>4</v>
      </c>
      <c r="AW413" s="17">
        <v>0</v>
      </c>
      <c r="AX413" s="17">
        <v>0</v>
      </c>
      <c r="AY413" s="17">
        <v>0</v>
      </c>
      <c r="AZ413" s="17">
        <v>0</v>
      </c>
      <c r="BA413" s="17">
        <v>0</v>
      </c>
      <c r="BB413" s="17">
        <v>0</v>
      </c>
      <c r="BC413" s="17">
        <v>0</v>
      </c>
      <c r="BD413" s="17">
        <v>0</v>
      </c>
      <c r="BE413" s="17">
        <v>0</v>
      </c>
      <c r="BF413" s="17">
        <v>0</v>
      </c>
      <c r="BG413" s="17">
        <v>3</v>
      </c>
      <c r="BH413" s="17">
        <v>3</v>
      </c>
      <c r="BI413" s="17">
        <v>11</v>
      </c>
      <c r="BJ413" s="17">
        <v>5</v>
      </c>
      <c r="BK413" s="17" t="s">
        <v>968</v>
      </c>
      <c r="BL413" s="17" t="s">
        <v>968</v>
      </c>
      <c r="BM413" s="17" t="s">
        <v>968</v>
      </c>
      <c r="BN413" s="17" t="s">
        <v>968</v>
      </c>
      <c r="BO413" s="17" t="s">
        <v>968</v>
      </c>
      <c r="BP413" s="17" t="s">
        <v>968</v>
      </c>
      <c r="BQ413" s="17" t="s">
        <v>968</v>
      </c>
      <c r="BR413" s="17" t="s">
        <v>968</v>
      </c>
      <c r="BS413" s="17" t="s">
        <v>968</v>
      </c>
      <c r="BT413" s="17">
        <v>4.5</v>
      </c>
      <c r="BU413" s="17">
        <v>17.8</v>
      </c>
      <c r="BV413" s="17">
        <v>14.1</v>
      </c>
      <c r="BW413" s="17">
        <v>11.5</v>
      </c>
      <c r="BX413" s="17">
        <v>9.9</v>
      </c>
    </row>
    <row r="414" spans="1:76" x14ac:dyDescent="0.25">
      <c r="A414">
        <v>2024</v>
      </c>
      <c r="B414">
        <v>6564</v>
      </c>
      <c r="C414" s="14">
        <v>45079139026</v>
      </c>
      <c r="D414" t="s">
        <v>470</v>
      </c>
      <c r="E414" s="17">
        <v>16</v>
      </c>
      <c r="F414" s="17">
        <v>16</v>
      </c>
      <c r="G414" s="17">
        <v>0</v>
      </c>
      <c r="H414" s="17">
        <v>4</v>
      </c>
      <c r="I414" s="17">
        <v>5</v>
      </c>
      <c r="J414" s="17">
        <v>5</v>
      </c>
      <c r="K414" s="17">
        <v>4</v>
      </c>
      <c r="L414" s="17">
        <v>4</v>
      </c>
      <c r="M414" s="17">
        <v>5</v>
      </c>
      <c r="N414" s="17">
        <v>3</v>
      </c>
      <c r="O414" s="17">
        <v>5</v>
      </c>
      <c r="P414" s="17">
        <v>3</v>
      </c>
      <c r="Q414" s="17">
        <v>2</v>
      </c>
      <c r="R414" s="17">
        <v>3</v>
      </c>
      <c r="S414" s="17">
        <v>2</v>
      </c>
      <c r="T414" s="17">
        <v>7</v>
      </c>
      <c r="U414" s="17">
        <v>0</v>
      </c>
      <c r="V414" s="17">
        <v>5</v>
      </c>
      <c r="W414" s="17">
        <v>4</v>
      </c>
      <c r="X414" s="17">
        <v>5</v>
      </c>
      <c r="Y414" s="17">
        <v>4</v>
      </c>
      <c r="Z414" s="17">
        <v>4</v>
      </c>
      <c r="AA414" s="17">
        <v>4</v>
      </c>
      <c r="AB414" s="17">
        <v>2</v>
      </c>
      <c r="AC414" s="17">
        <v>2</v>
      </c>
      <c r="AD414" s="17">
        <v>2</v>
      </c>
      <c r="AE414" s="17">
        <v>4</v>
      </c>
      <c r="AF414" s="17">
        <v>4</v>
      </c>
      <c r="AG414" s="17">
        <v>2</v>
      </c>
      <c r="AH414" s="17">
        <v>2</v>
      </c>
      <c r="AI414" s="17">
        <v>0</v>
      </c>
      <c r="AJ414" s="17">
        <v>0</v>
      </c>
      <c r="AK414" s="17">
        <v>0</v>
      </c>
      <c r="AL414" s="17">
        <v>0</v>
      </c>
      <c r="AM414" s="17">
        <v>0</v>
      </c>
      <c r="AN414" s="17">
        <v>0</v>
      </c>
      <c r="AO414" s="17">
        <v>0</v>
      </c>
      <c r="AP414" s="17">
        <v>1</v>
      </c>
      <c r="AQ414" s="17">
        <v>1</v>
      </c>
      <c r="AR414" s="17">
        <v>2</v>
      </c>
      <c r="AS414" s="17">
        <v>3</v>
      </c>
      <c r="AT414" s="17">
        <v>3</v>
      </c>
      <c r="AU414" s="17">
        <v>2</v>
      </c>
      <c r="AV414" s="17">
        <v>3</v>
      </c>
      <c r="AW414" s="17">
        <v>0</v>
      </c>
      <c r="AX414" s="17">
        <v>0</v>
      </c>
      <c r="AY414" s="17">
        <v>0</v>
      </c>
      <c r="AZ414" s="17">
        <v>0</v>
      </c>
      <c r="BA414" s="17">
        <v>0</v>
      </c>
      <c r="BB414" s="17">
        <v>0</v>
      </c>
      <c r="BC414" s="17">
        <v>0</v>
      </c>
      <c r="BD414" s="17">
        <v>1</v>
      </c>
      <c r="BE414" s="17">
        <v>1</v>
      </c>
      <c r="BF414" s="17">
        <v>2</v>
      </c>
      <c r="BG414" s="17">
        <v>1</v>
      </c>
      <c r="BH414" s="17">
        <v>3</v>
      </c>
      <c r="BI414" s="17">
        <v>3</v>
      </c>
      <c r="BJ414" s="17">
        <v>3</v>
      </c>
      <c r="BK414" s="17" t="s">
        <v>968</v>
      </c>
      <c r="BL414" s="17">
        <v>15.8</v>
      </c>
      <c r="BM414" s="17">
        <v>19</v>
      </c>
      <c r="BN414" s="17">
        <v>18.3</v>
      </c>
      <c r="BO414" s="17">
        <v>20.3</v>
      </c>
      <c r="BP414" s="17">
        <v>15.6</v>
      </c>
      <c r="BQ414" s="17">
        <v>18.7</v>
      </c>
      <c r="BR414" s="17">
        <v>17.600000000000001</v>
      </c>
      <c r="BS414" s="17">
        <v>20</v>
      </c>
      <c r="BT414" s="17">
        <v>20.5</v>
      </c>
      <c r="BU414" s="17">
        <v>13.6</v>
      </c>
      <c r="BV414" s="17">
        <v>8.6999999999999993</v>
      </c>
      <c r="BW414" s="17">
        <v>9.1</v>
      </c>
      <c r="BX414" s="17">
        <v>8.6</v>
      </c>
    </row>
    <row r="415" spans="1:76" x14ac:dyDescent="0.25">
      <c r="A415">
        <v>2024</v>
      </c>
      <c r="B415">
        <v>6577</v>
      </c>
      <c r="C415" s="14">
        <v>17053232002</v>
      </c>
      <c r="D415" t="s">
        <v>471</v>
      </c>
      <c r="E415" s="17">
        <v>18</v>
      </c>
      <c r="F415" s="17" t="s">
        <v>968</v>
      </c>
      <c r="G415" s="17">
        <v>0</v>
      </c>
      <c r="H415" s="17">
        <v>5</v>
      </c>
      <c r="I415" s="17">
        <v>6</v>
      </c>
      <c r="J415" s="17">
        <v>5</v>
      </c>
      <c r="K415" s="17">
        <v>6</v>
      </c>
      <c r="L415" s="17">
        <v>6</v>
      </c>
      <c r="M415" s="17">
        <v>5</v>
      </c>
      <c r="N415" s="17">
        <v>3</v>
      </c>
      <c r="O415" s="17">
        <v>3</v>
      </c>
      <c r="P415" s="17">
        <v>2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5</v>
      </c>
      <c r="W415" s="17">
        <v>4</v>
      </c>
      <c r="X415" s="17">
        <v>5</v>
      </c>
      <c r="Y415" s="17">
        <v>6</v>
      </c>
      <c r="Z415" s="17">
        <v>6</v>
      </c>
      <c r="AA415" s="17">
        <v>3</v>
      </c>
      <c r="AB415" s="17">
        <v>3</v>
      </c>
      <c r="AC415" s="17">
        <v>3</v>
      </c>
      <c r="AD415" s="17">
        <v>2</v>
      </c>
      <c r="AE415" s="17">
        <v>0</v>
      </c>
      <c r="AF415" s="17">
        <v>0</v>
      </c>
      <c r="AG415" s="17">
        <v>0</v>
      </c>
      <c r="AH415" s="17">
        <v>0</v>
      </c>
      <c r="AI415" s="17">
        <v>0</v>
      </c>
      <c r="AJ415" s="17">
        <v>5</v>
      </c>
      <c r="AK415" s="17">
        <v>4</v>
      </c>
      <c r="AL415" s="17">
        <v>4</v>
      </c>
      <c r="AM415" s="17">
        <v>6</v>
      </c>
      <c r="AN415" s="17">
        <v>6</v>
      </c>
      <c r="AO415" s="17">
        <v>3</v>
      </c>
      <c r="AP415" s="17">
        <v>3</v>
      </c>
      <c r="AQ415" s="17">
        <v>2</v>
      </c>
      <c r="AR415" s="17">
        <v>2</v>
      </c>
      <c r="AS415" s="17">
        <v>0</v>
      </c>
      <c r="AT415" s="17">
        <v>0</v>
      </c>
      <c r="AU415" s="17">
        <v>0</v>
      </c>
      <c r="AV415" s="17">
        <v>0</v>
      </c>
      <c r="AW415" s="17">
        <v>0</v>
      </c>
      <c r="AX415" s="17">
        <v>3</v>
      </c>
      <c r="AY415" s="17">
        <v>4</v>
      </c>
      <c r="AZ415" s="17">
        <v>4</v>
      </c>
      <c r="BA415" s="17">
        <v>6</v>
      </c>
      <c r="BB415" s="17">
        <v>6</v>
      </c>
      <c r="BC415" s="17">
        <v>5</v>
      </c>
      <c r="BD415" s="17">
        <v>4</v>
      </c>
      <c r="BE415" s="17">
        <v>3</v>
      </c>
      <c r="BF415" s="17">
        <v>2</v>
      </c>
      <c r="BG415" s="17">
        <v>0</v>
      </c>
      <c r="BH415" s="17">
        <v>0</v>
      </c>
      <c r="BI415" s="17">
        <v>0</v>
      </c>
      <c r="BJ415" s="17">
        <v>0</v>
      </c>
      <c r="BK415" s="17" t="s">
        <v>968</v>
      </c>
      <c r="BL415" s="17">
        <v>22</v>
      </c>
      <c r="BM415" s="17">
        <v>16.899999999999999</v>
      </c>
      <c r="BN415" s="17">
        <v>14.7</v>
      </c>
      <c r="BO415" s="17">
        <v>17</v>
      </c>
      <c r="BP415" s="17">
        <v>18</v>
      </c>
      <c r="BQ415" s="17">
        <v>17.100000000000001</v>
      </c>
      <c r="BR415" s="17">
        <v>22.5</v>
      </c>
      <c r="BS415" s="17">
        <v>22.6</v>
      </c>
      <c r="BT415" s="17">
        <v>26.8</v>
      </c>
      <c r="BU415" s="17" t="s">
        <v>968</v>
      </c>
      <c r="BV415" s="17" t="s">
        <v>968</v>
      </c>
      <c r="BW415" s="17" t="s">
        <v>968</v>
      </c>
      <c r="BX415" s="17" t="s">
        <v>968</v>
      </c>
    </row>
    <row r="416" spans="1:76" x14ac:dyDescent="0.25">
      <c r="A416">
        <v>2024</v>
      </c>
      <c r="B416">
        <v>6580</v>
      </c>
      <c r="C416" s="14">
        <v>12040001026</v>
      </c>
      <c r="D416" t="s">
        <v>472</v>
      </c>
      <c r="E416" s="17">
        <v>18</v>
      </c>
      <c r="F416" s="17">
        <v>16</v>
      </c>
      <c r="G416" s="17">
        <v>0</v>
      </c>
      <c r="H416" s="17">
        <v>5</v>
      </c>
      <c r="I416" s="17">
        <v>4</v>
      </c>
      <c r="J416" s="17">
        <v>5</v>
      </c>
      <c r="K416" s="17">
        <v>4</v>
      </c>
      <c r="L416" s="17">
        <v>3</v>
      </c>
      <c r="M416" s="17">
        <v>2</v>
      </c>
      <c r="N416" s="17">
        <v>2</v>
      </c>
      <c r="O416" s="17">
        <v>2</v>
      </c>
      <c r="P416" s="17">
        <v>3</v>
      </c>
      <c r="Q416" s="17">
        <v>3</v>
      </c>
      <c r="R416" s="17">
        <v>5</v>
      </c>
      <c r="S416" s="17">
        <v>2</v>
      </c>
      <c r="T416" s="17">
        <v>3</v>
      </c>
      <c r="U416" s="17">
        <v>0</v>
      </c>
      <c r="V416" s="17">
        <v>5</v>
      </c>
      <c r="W416" s="17">
        <v>4</v>
      </c>
      <c r="X416" s="17">
        <v>5</v>
      </c>
      <c r="Y416" s="17">
        <v>4</v>
      </c>
      <c r="Z416" s="17">
        <v>3</v>
      </c>
      <c r="AA416" s="17">
        <v>3</v>
      </c>
      <c r="AB416" s="17">
        <v>2</v>
      </c>
      <c r="AC416" s="17">
        <v>2</v>
      </c>
      <c r="AD416" s="17">
        <v>3</v>
      </c>
      <c r="AE416" s="17">
        <v>3</v>
      </c>
      <c r="AF416" s="17">
        <v>3</v>
      </c>
      <c r="AG416" s="17">
        <v>3</v>
      </c>
      <c r="AH416" s="17">
        <v>3</v>
      </c>
      <c r="AI416" s="17">
        <v>0</v>
      </c>
      <c r="AJ416" s="17">
        <v>0</v>
      </c>
      <c r="AK416" s="17">
        <v>0</v>
      </c>
      <c r="AL416" s="17">
        <v>4</v>
      </c>
      <c r="AM416" s="17">
        <v>4</v>
      </c>
      <c r="AN416" s="17">
        <v>3</v>
      </c>
      <c r="AO416" s="17">
        <v>2</v>
      </c>
      <c r="AP416" s="17">
        <v>2</v>
      </c>
      <c r="AQ416" s="17">
        <v>2</v>
      </c>
      <c r="AR416" s="17">
        <v>2</v>
      </c>
      <c r="AS416" s="17">
        <v>3</v>
      </c>
      <c r="AT416" s="17">
        <v>2</v>
      </c>
      <c r="AU416" s="17">
        <v>2</v>
      </c>
      <c r="AV416" s="17">
        <v>2</v>
      </c>
      <c r="AW416" s="17">
        <v>0</v>
      </c>
      <c r="AX416" s="17">
        <v>0</v>
      </c>
      <c r="AY416" s="17">
        <v>0</v>
      </c>
      <c r="AZ416" s="17">
        <v>4</v>
      </c>
      <c r="BA416" s="17">
        <v>4</v>
      </c>
      <c r="BB416" s="17">
        <v>3</v>
      </c>
      <c r="BC416" s="17">
        <v>2</v>
      </c>
      <c r="BD416" s="17">
        <v>2</v>
      </c>
      <c r="BE416" s="17">
        <v>2</v>
      </c>
      <c r="BF416" s="17">
        <v>3</v>
      </c>
      <c r="BG416" s="17">
        <v>3</v>
      </c>
      <c r="BH416" s="17">
        <v>2</v>
      </c>
      <c r="BI416" s="17">
        <v>1</v>
      </c>
      <c r="BJ416" s="17">
        <v>1</v>
      </c>
      <c r="BK416" s="17" t="s">
        <v>968</v>
      </c>
      <c r="BL416" s="17">
        <v>18.8</v>
      </c>
      <c r="BM416" s="17">
        <v>21.5</v>
      </c>
      <c r="BN416" s="17">
        <v>18.7</v>
      </c>
      <c r="BO416" s="17">
        <v>19.3</v>
      </c>
      <c r="BP416" s="17">
        <v>22.3</v>
      </c>
      <c r="BQ416" s="17">
        <v>19.2</v>
      </c>
      <c r="BR416" s="17">
        <v>19</v>
      </c>
      <c r="BS416" s="17">
        <v>31.3</v>
      </c>
      <c r="BT416" s="17">
        <v>26.6</v>
      </c>
      <c r="BU416" s="17">
        <v>16.399999999999999</v>
      </c>
      <c r="BV416" s="17">
        <v>14</v>
      </c>
      <c r="BW416" s="17">
        <v>12</v>
      </c>
      <c r="BX416" s="17">
        <v>13.2</v>
      </c>
    </row>
    <row r="417" spans="1:76" x14ac:dyDescent="0.25">
      <c r="A417">
        <v>2024</v>
      </c>
      <c r="B417">
        <v>6622</v>
      </c>
      <c r="C417" s="14">
        <v>50082189022</v>
      </c>
      <c r="D417" t="s">
        <v>473</v>
      </c>
      <c r="E417" s="17">
        <v>14</v>
      </c>
      <c r="F417" s="17">
        <v>20</v>
      </c>
      <c r="G417" s="17">
        <v>0</v>
      </c>
      <c r="H417" s="17">
        <v>25</v>
      </c>
      <c r="I417" s="17">
        <v>22</v>
      </c>
      <c r="J417" s="17">
        <v>25</v>
      </c>
      <c r="K417" s="17">
        <v>19</v>
      </c>
      <c r="L417" s="17">
        <v>19</v>
      </c>
      <c r="M417" s="17">
        <v>16</v>
      </c>
      <c r="N417" s="17">
        <v>21</v>
      </c>
      <c r="O417" s="17">
        <v>24</v>
      </c>
      <c r="P417" s="17">
        <v>21</v>
      </c>
      <c r="Q417" s="17">
        <v>17</v>
      </c>
      <c r="R417" s="17">
        <v>19</v>
      </c>
      <c r="S417" s="17">
        <v>22</v>
      </c>
      <c r="T417" s="17">
        <v>20</v>
      </c>
      <c r="U417" s="17">
        <v>0</v>
      </c>
      <c r="V417" s="17">
        <v>26</v>
      </c>
      <c r="W417" s="17">
        <v>19</v>
      </c>
      <c r="X417" s="17">
        <v>23</v>
      </c>
      <c r="Y417" s="17">
        <v>19</v>
      </c>
      <c r="Z417" s="17">
        <v>18</v>
      </c>
      <c r="AA417" s="17">
        <v>17</v>
      </c>
      <c r="AB417" s="17">
        <v>13</v>
      </c>
      <c r="AC417" s="17">
        <v>15</v>
      </c>
      <c r="AD417" s="17">
        <v>15</v>
      </c>
      <c r="AE417" s="17">
        <v>17</v>
      </c>
      <c r="AF417" s="17">
        <v>25</v>
      </c>
      <c r="AG417" s="17">
        <v>22</v>
      </c>
      <c r="AH417" s="17">
        <v>11</v>
      </c>
      <c r="AI417" s="17">
        <v>0</v>
      </c>
      <c r="AJ417" s="17">
        <v>0</v>
      </c>
      <c r="AK417" s="17">
        <v>5</v>
      </c>
      <c r="AL417" s="17">
        <v>22</v>
      </c>
      <c r="AM417" s="17">
        <v>17</v>
      </c>
      <c r="AN417" s="17">
        <v>14</v>
      </c>
      <c r="AO417" s="17">
        <v>15</v>
      </c>
      <c r="AP417" s="17">
        <v>15</v>
      </c>
      <c r="AQ417" s="17">
        <v>13</v>
      </c>
      <c r="AR417" s="17">
        <v>13</v>
      </c>
      <c r="AS417" s="17">
        <v>17</v>
      </c>
      <c r="AT417" s="17">
        <v>20</v>
      </c>
      <c r="AU417" s="17">
        <v>16</v>
      </c>
      <c r="AV417" s="17">
        <v>12</v>
      </c>
      <c r="AW417" s="17">
        <v>0</v>
      </c>
      <c r="AX417" s="17">
        <v>0</v>
      </c>
      <c r="AY417" s="17">
        <v>4</v>
      </c>
      <c r="AZ417" s="17">
        <v>23</v>
      </c>
      <c r="BA417" s="17">
        <v>18</v>
      </c>
      <c r="BB417" s="17">
        <v>15</v>
      </c>
      <c r="BC417" s="17">
        <v>14</v>
      </c>
      <c r="BD417" s="17">
        <v>14</v>
      </c>
      <c r="BE417" s="17">
        <v>14</v>
      </c>
      <c r="BF417" s="17">
        <v>13</v>
      </c>
      <c r="BG417" s="17">
        <v>22</v>
      </c>
      <c r="BH417" s="17">
        <v>18</v>
      </c>
      <c r="BI417" s="17">
        <v>22</v>
      </c>
      <c r="BJ417" s="17">
        <v>25</v>
      </c>
      <c r="BK417" s="17" t="s">
        <v>968</v>
      </c>
      <c r="BL417" s="17">
        <v>9.5</v>
      </c>
      <c r="BM417" s="17">
        <v>18.399999999999999</v>
      </c>
      <c r="BN417" s="17">
        <v>18.399999999999999</v>
      </c>
      <c r="BO417" s="17">
        <v>17.8</v>
      </c>
      <c r="BP417" s="17">
        <v>19.100000000000001</v>
      </c>
      <c r="BQ417" s="17">
        <v>19.7</v>
      </c>
      <c r="BR417" s="17">
        <v>18.3</v>
      </c>
      <c r="BS417" s="17">
        <v>13</v>
      </c>
      <c r="BT417" s="17">
        <v>15.2</v>
      </c>
      <c r="BU417" s="17">
        <v>13.1</v>
      </c>
      <c r="BV417" s="17">
        <v>9.3000000000000007</v>
      </c>
      <c r="BW417" s="17">
        <v>9.4</v>
      </c>
      <c r="BX417" s="17">
        <v>9</v>
      </c>
    </row>
    <row r="418" spans="1:76" x14ac:dyDescent="0.25">
      <c r="A418">
        <v>2024</v>
      </c>
      <c r="B418">
        <v>6685</v>
      </c>
      <c r="C418" s="14" t="s">
        <v>474</v>
      </c>
      <c r="D418" t="s">
        <v>475</v>
      </c>
      <c r="E418" s="17">
        <v>17</v>
      </c>
      <c r="F418" s="17">
        <v>18</v>
      </c>
      <c r="G418" s="17">
        <v>0</v>
      </c>
      <c r="H418" s="17">
        <v>8</v>
      </c>
      <c r="I418" s="17">
        <v>8</v>
      </c>
      <c r="J418" s="17">
        <v>8</v>
      </c>
      <c r="K418" s="17">
        <v>8</v>
      </c>
      <c r="L418" s="17">
        <v>8</v>
      </c>
      <c r="M418" s="17">
        <v>8</v>
      </c>
      <c r="N418" s="17">
        <v>5</v>
      </c>
      <c r="O418" s="17">
        <v>5</v>
      </c>
      <c r="P418" s="17">
        <v>5</v>
      </c>
      <c r="Q418" s="17">
        <v>10</v>
      </c>
      <c r="R418" s="17">
        <v>8</v>
      </c>
      <c r="S418" s="17">
        <v>6</v>
      </c>
      <c r="T418" s="17">
        <v>5</v>
      </c>
      <c r="U418" s="17">
        <v>0</v>
      </c>
      <c r="V418" s="17">
        <v>8</v>
      </c>
      <c r="W418" s="17">
        <v>8</v>
      </c>
      <c r="X418" s="17">
        <v>8</v>
      </c>
      <c r="Y418" s="17">
        <v>8</v>
      </c>
      <c r="Z418" s="17">
        <v>8</v>
      </c>
      <c r="AA418" s="17">
        <v>8</v>
      </c>
      <c r="AB418" s="17">
        <v>3</v>
      </c>
      <c r="AC418" s="17">
        <v>4</v>
      </c>
      <c r="AD418" s="17">
        <v>6</v>
      </c>
      <c r="AE418" s="17">
        <v>7</v>
      </c>
      <c r="AF418" s="17">
        <v>6</v>
      </c>
      <c r="AG418" s="17">
        <v>5</v>
      </c>
      <c r="AH418" s="17">
        <v>2</v>
      </c>
      <c r="AI418" s="17">
        <v>0</v>
      </c>
      <c r="AJ418" s="17">
        <v>0</v>
      </c>
      <c r="AK418" s="17">
        <v>0</v>
      </c>
      <c r="AL418" s="17">
        <v>6</v>
      </c>
      <c r="AM418" s="17">
        <v>6</v>
      </c>
      <c r="AN418" s="17">
        <v>7</v>
      </c>
      <c r="AO418" s="17">
        <v>5</v>
      </c>
      <c r="AP418" s="17">
        <v>2</v>
      </c>
      <c r="AQ418" s="17">
        <v>2</v>
      </c>
      <c r="AR418" s="17">
        <v>3</v>
      </c>
      <c r="AS418" s="17">
        <v>4</v>
      </c>
      <c r="AT418" s="17">
        <v>7</v>
      </c>
      <c r="AU418" s="17">
        <v>5</v>
      </c>
      <c r="AV418" s="17">
        <v>5</v>
      </c>
      <c r="AW418" s="17">
        <v>0</v>
      </c>
      <c r="AX418" s="17">
        <v>0</v>
      </c>
      <c r="AY418" s="17">
        <v>0</v>
      </c>
      <c r="AZ418" s="17">
        <v>6</v>
      </c>
      <c r="BA418" s="17">
        <v>6</v>
      </c>
      <c r="BB418" s="17">
        <v>7</v>
      </c>
      <c r="BC418" s="17">
        <v>5</v>
      </c>
      <c r="BD418" s="17">
        <v>3</v>
      </c>
      <c r="BE418" s="17">
        <v>4</v>
      </c>
      <c r="BF418" s="17">
        <v>4</v>
      </c>
      <c r="BG418" s="17">
        <v>4</v>
      </c>
      <c r="BH418" s="17">
        <v>2</v>
      </c>
      <c r="BI418" s="17">
        <v>6</v>
      </c>
      <c r="BJ418" s="17">
        <v>5</v>
      </c>
      <c r="BK418" s="17" t="s">
        <v>968</v>
      </c>
      <c r="BL418" s="17">
        <v>21.3</v>
      </c>
      <c r="BM418" s="17">
        <v>19.399999999999999</v>
      </c>
      <c r="BN418" s="17">
        <v>22.5</v>
      </c>
      <c r="BO418" s="17">
        <v>20.8</v>
      </c>
      <c r="BP418" s="17">
        <v>21.5</v>
      </c>
      <c r="BQ418" s="17">
        <v>22.9</v>
      </c>
      <c r="BR418" s="17">
        <v>23.4</v>
      </c>
      <c r="BS418" s="17">
        <v>18</v>
      </c>
      <c r="BT418" s="17">
        <v>19.899999999999999</v>
      </c>
      <c r="BU418" s="17">
        <v>18.3</v>
      </c>
      <c r="BV418" s="17">
        <v>12.9</v>
      </c>
      <c r="BW418" s="17">
        <v>12.6</v>
      </c>
      <c r="BX418" s="17">
        <v>12.4</v>
      </c>
    </row>
    <row r="419" spans="1:76" x14ac:dyDescent="0.25">
      <c r="A419">
        <v>2024</v>
      </c>
      <c r="B419">
        <v>6698</v>
      </c>
      <c r="C419" s="14">
        <v>44063012026</v>
      </c>
      <c r="D419" t="s">
        <v>476</v>
      </c>
      <c r="E419" s="17">
        <v>18</v>
      </c>
      <c r="F419" s="17">
        <v>16</v>
      </c>
      <c r="G419" s="17">
        <v>0</v>
      </c>
      <c r="H419" s="17">
        <v>7</v>
      </c>
      <c r="I419" s="17">
        <v>6</v>
      </c>
      <c r="J419" s="17">
        <v>7</v>
      </c>
      <c r="K419" s="17">
        <v>9</v>
      </c>
      <c r="L419" s="17">
        <v>8</v>
      </c>
      <c r="M419" s="17">
        <v>8</v>
      </c>
      <c r="N419" s="17">
        <v>4</v>
      </c>
      <c r="O419" s="17">
        <v>6</v>
      </c>
      <c r="P419" s="17">
        <v>5</v>
      </c>
      <c r="Q419" s="17">
        <v>7</v>
      </c>
      <c r="R419" s="17">
        <v>5</v>
      </c>
      <c r="S419" s="17">
        <v>8</v>
      </c>
      <c r="T419" s="17">
        <v>8</v>
      </c>
      <c r="U419" s="17">
        <v>0</v>
      </c>
      <c r="V419" s="17">
        <v>7</v>
      </c>
      <c r="W419" s="17">
        <v>6</v>
      </c>
      <c r="X419" s="17">
        <v>7</v>
      </c>
      <c r="Y419" s="17">
        <v>9</v>
      </c>
      <c r="Z419" s="17">
        <v>8</v>
      </c>
      <c r="AA419" s="17">
        <v>8</v>
      </c>
      <c r="AB419" s="17">
        <v>5</v>
      </c>
      <c r="AC419" s="17">
        <v>7</v>
      </c>
      <c r="AD419" s="17">
        <v>3</v>
      </c>
      <c r="AE419" s="17">
        <v>7</v>
      </c>
      <c r="AF419" s="17">
        <v>6</v>
      </c>
      <c r="AG419" s="17">
        <v>11</v>
      </c>
      <c r="AH419" s="17">
        <v>5</v>
      </c>
      <c r="AI419" s="17">
        <v>0</v>
      </c>
      <c r="AJ419" s="17">
        <v>0</v>
      </c>
      <c r="AK419" s="17">
        <v>6</v>
      </c>
      <c r="AL419" s="17">
        <v>7</v>
      </c>
      <c r="AM419" s="17">
        <v>7</v>
      </c>
      <c r="AN419" s="17">
        <v>7</v>
      </c>
      <c r="AO419" s="17">
        <v>7</v>
      </c>
      <c r="AP419" s="17">
        <v>4</v>
      </c>
      <c r="AQ419" s="17">
        <v>4</v>
      </c>
      <c r="AR419" s="17">
        <v>3</v>
      </c>
      <c r="AS419" s="17">
        <v>5</v>
      </c>
      <c r="AT419" s="17">
        <v>5</v>
      </c>
      <c r="AU419" s="17">
        <v>6</v>
      </c>
      <c r="AV419" s="17">
        <v>3</v>
      </c>
      <c r="AW419" s="17">
        <v>0</v>
      </c>
      <c r="AX419" s="17">
        <v>0</v>
      </c>
      <c r="AY419" s="17">
        <v>6</v>
      </c>
      <c r="AZ419" s="17">
        <v>7</v>
      </c>
      <c r="BA419" s="17">
        <v>7</v>
      </c>
      <c r="BB419" s="17">
        <v>7</v>
      </c>
      <c r="BC419" s="17">
        <v>7</v>
      </c>
      <c r="BD419" s="17">
        <v>4</v>
      </c>
      <c r="BE419" s="17">
        <v>5</v>
      </c>
      <c r="BF419" s="17">
        <v>3</v>
      </c>
      <c r="BG419" s="17">
        <v>6</v>
      </c>
      <c r="BH419" s="17">
        <v>7</v>
      </c>
      <c r="BI419" s="17">
        <v>7</v>
      </c>
      <c r="BJ419" s="17">
        <v>6</v>
      </c>
      <c r="BK419" s="17" t="s">
        <v>968</v>
      </c>
      <c r="BL419" s="17">
        <v>17</v>
      </c>
      <c r="BM419" s="17">
        <v>16.2</v>
      </c>
      <c r="BN419" s="17">
        <v>21.6</v>
      </c>
      <c r="BO419" s="17">
        <v>19.5</v>
      </c>
      <c r="BP419" s="17">
        <v>21.5</v>
      </c>
      <c r="BQ419" s="17">
        <v>21.7</v>
      </c>
      <c r="BR419" s="17">
        <v>22.2</v>
      </c>
      <c r="BS419" s="17">
        <v>21.5</v>
      </c>
      <c r="BT419" s="17">
        <v>20.6</v>
      </c>
      <c r="BU419" s="17">
        <v>15.8</v>
      </c>
      <c r="BV419" s="17">
        <v>12.8</v>
      </c>
      <c r="BW419" s="17">
        <v>8.5</v>
      </c>
      <c r="BX419" s="17">
        <v>7.3</v>
      </c>
    </row>
    <row r="420" spans="1:76" x14ac:dyDescent="0.25">
      <c r="A420">
        <v>2024</v>
      </c>
      <c r="B420">
        <v>6758</v>
      </c>
      <c r="C420" s="14">
        <v>7016152502</v>
      </c>
      <c r="D420" t="s">
        <v>477</v>
      </c>
      <c r="E420" s="17">
        <v>19</v>
      </c>
      <c r="F420" s="17" t="s">
        <v>968</v>
      </c>
      <c r="G420" s="17">
        <v>0</v>
      </c>
      <c r="H420" s="17">
        <v>4</v>
      </c>
      <c r="I420" s="17">
        <v>4</v>
      </c>
      <c r="J420" s="17">
        <v>2</v>
      </c>
      <c r="K420" s="17">
        <v>3</v>
      </c>
      <c r="L420" s="17">
        <v>3</v>
      </c>
      <c r="M420" s="17">
        <v>4</v>
      </c>
      <c r="N420" s="17">
        <v>3</v>
      </c>
      <c r="O420" s="17">
        <v>3</v>
      </c>
      <c r="P420" s="17">
        <v>2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3</v>
      </c>
      <c r="W420" s="17">
        <v>5</v>
      </c>
      <c r="X420" s="17">
        <v>2</v>
      </c>
      <c r="Y420" s="17">
        <v>3</v>
      </c>
      <c r="Z420" s="17">
        <v>3</v>
      </c>
      <c r="AA420" s="17">
        <v>4</v>
      </c>
      <c r="AB420" s="17">
        <v>3</v>
      </c>
      <c r="AC420" s="17">
        <v>2</v>
      </c>
      <c r="AD420" s="17">
        <v>2</v>
      </c>
      <c r="AE420" s="17">
        <v>0</v>
      </c>
      <c r="AF420" s="17">
        <v>0</v>
      </c>
      <c r="AG420" s="17">
        <v>0</v>
      </c>
      <c r="AH420" s="17">
        <v>0</v>
      </c>
      <c r="AI420" s="17">
        <v>0</v>
      </c>
      <c r="AJ420" s="17">
        <v>0</v>
      </c>
      <c r="AK420" s="17">
        <v>5</v>
      </c>
      <c r="AL420" s="17">
        <v>2</v>
      </c>
      <c r="AM420" s="17">
        <v>3</v>
      </c>
      <c r="AN420" s="17">
        <v>3</v>
      </c>
      <c r="AO420" s="17">
        <v>4</v>
      </c>
      <c r="AP420" s="17">
        <v>3</v>
      </c>
      <c r="AQ420" s="17">
        <v>2</v>
      </c>
      <c r="AR420" s="17">
        <v>1</v>
      </c>
      <c r="AS420" s="17">
        <v>0</v>
      </c>
      <c r="AT420" s="17">
        <v>0</v>
      </c>
      <c r="AU420" s="17">
        <v>0</v>
      </c>
      <c r="AV420" s="17">
        <v>0</v>
      </c>
      <c r="AW420" s="17">
        <v>0</v>
      </c>
      <c r="AX420" s="17">
        <v>0</v>
      </c>
      <c r="AY420" s="17">
        <v>6</v>
      </c>
      <c r="AZ420" s="17">
        <v>2</v>
      </c>
      <c r="BA420" s="17">
        <v>3</v>
      </c>
      <c r="BB420" s="17">
        <v>3</v>
      </c>
      <c r="BC420" s="17">
        <v>4</v>
      </c>
      <c r="BD420" s="17">
        <v>3</v>
      </c>
      <c r="BE420" s="17">
        <v>3</v>
      </c>
      <c r="BF420" s="17">
        <v>2</v>
      </c>
      <c r="BG420" s="17">
        <v>0</v>
      </c>
      <c r="BH420" s="17">
        <v>0</v>
      </c>
      <c r="BI420" s="17">
        <v>0</v>
      </c>
      <c r="BJ420" s="17">
        <v>0</v>
      </c>
      <c r="BK420" s="17" t="s">
        <v>968</v>
      </c>
      <c r="BL420" s="17">
        <v>23.5</v>
      </c>
      <c r="BM420" s="17">
        <v>21</v>
      </c>
      <c r="BN420" s="17">
        <v>17</v>
      </c>
      <c r="BO420" s="17">
        <v>21.2</v>
      </c>
      <c r="BP420" s="17">
        <v>20.8</v>
      </c>
      <c r="BQ420" s="17">
        <v>20.8</v>
      </c>
      <c r="BR420" s="17">
        <v>21.5</v>
      </c>
      <c r="BS420" s="17">
        <v>18.899999999999999</v>
      </c>
      <c r="BT420" s="17">
        <v>21.5</v>
      </c>
      <c r="BU420" s="17" t="s">
        <v>968</v>
      </c>
      <c r="BV420" s="17" t="s">
        <v>968</v>
      </c>
      <c r="BW420" s="17" t="s">
        <v>968</v>
      </c>
      <c r="BX420" s="17" t="s">
        <v>968</v>
      </c>
    </row>
    <row r="421" spans="1:76" x14ac:dyDescent="0.25">
      <c r="A421">
        <v>2024</v>
      </c>
      <c r="B421">
        <v>6772</v>
      </c>
      <c r="C421" s="14">
        <v>7016149002</v>
      </c>
      <c r="D421" t="s">
        <v>478</v>
      </c>
      <c r="E421" s="17">
        <v>24</v>
      </c>
      <c r="F421" s="17" t="s">
        <v>968</v>
      </c>
      <c r="G421" s="17">
        <v>0</v>
      </c>
      <c r="H421" s="17">
        <v>8</v>
      </c>
      <c r="I421" s="17">
        <v>8</v>
      </c>
      <c r="J421" s="17">
        <v>9</v>
      </c>
      <c r="K421" s="17">
        <v>11</v>
      </c>
      <c r="L421" s="17">
        <v>11</v>
      </c>
      <c r="M421" s="17">
        <v>10</v>
      </c>
      <c r="N421" s="17">
        <v>10</v>
      </c>
      <c r="O421" s="17">
        <v>5</v>
      </c>
      <c r="P421" s="17">
        <v>5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7</v>
      </c>
      <c r="W421" s="17">
        <v>8</v>
      </c>
      <c r="X421" s="17">
        <v>9</v>
      </c>
      <c r="Y421" s="17">
        <v>11</v>
      </c>
      <c r="Z421" s="17">
        <v>11</v>
      </c>
      <c r="AA421" s="17">
        <v>10</v>
      </c>
      <c r="AB421" s="17">
        <v>10</v>
      </c>
      <c r="AC421" s="17">
        <v>6</v>
      </c>
      <c r="AD421" s="17">
        <v>5</v>
      </c>
      <c r="AE421" s="17">
        <v>0</v>
      </c>
      <c r="AF421" s="17">
        <v>0</v>
      </c>
      <c r="AG421" s="17">
        <v>0</v>
      </c>
      <c r="AH421" s="17">
        <v>0</v>
      </c>
      <c r="AI421" s="17">
        <v>0</v>
      </c>
      <c r="AJ421" s="17">
        <v>7</v>
      </c>
      <c r="AK421" s="17">
        <v>8</v>
      </c>
      <c r="AL421" s="17">
        <v>9</v>
      </c>
      <c r="AM421" s="17">
        <v>11</v>
      </c>
      <c r="AN421" s="17">
        <v>11</v>
      </c>
      <c r="AO421" s="17">
        <v>10</v>
      </c>
      <c r="AP421" s="17">
        <v>10</v>
      </c>
      <c r="AQ421" s="17">
        <v>0</v>
      </c>
      <c r="AR421" s="17">
        <v>4</v>
      </c>
      <c r="AS421" s="17">
        <v>0</v>
      </c>
      <c r="AT421" s="17">
        <v>0</v>
      </c>
      <c r="AU421" s="17">
        <v>0</v>
      </c>
      <c r="AV421" s="17">
        <v>0</v>
      </c>
      <c r="AW421" s="17">
        <v>0</v>
      </c>
      <c r="AX421" s="17">
        <v>7</v>
      </c>
      <c r="AY421" s="17">
        <v>8</v>
      </c>
      <c r="AZ421" s="17">
        <v>9</v>
      </c>
      <c r="BA421" s="17">
        <v>11</v>
      </c>
      <c r="BB421" s="17">
        <v>11</v>
      </c>
      <c r="BC421" s="17">
        <v>10</v>
      </c>
      <c r="BD421" s="17">
        <v>10</v>
      </c>
      <c r="BE421" s="17">
        <v>5</v>
      </c>
      <c r="BF421" s="17">
        <v>0</v>
      </c>
      <c r="BG421" s="17">
        <v>0</v>
      </c>
      <c r="BH421" s="17">
        <v>0</v>
      </c>
      <c r="BI421" s="17">
        <v>0</v>
      </c>
      <c r="BJ421" s="17">
        <v>0</v>
      </c>
      <c r="BK421" s="17" t="s">
        <v>968</v>
      </c>
      <c r="BL421" s="17">
        <v>5</v>
      </c>
      <c r="BM421" s="17">
        <v>3.4</v>
      </c>
      <c r="BN421" s="17">
        <v>4.2</v>
      </c>
      <c r="BO421" s="17">
        <v>4.0999999999999996</v>
      </c>
      <c r="BP421" s="17">
        <v>5.8</v>
      </c>
      <c r="BQ421" s="17">
        <v>3.5</v>
      </c>
      <c r="BR421" s="17">
        <v>5.7</v>
      </c>
      <c r="BS421" s="17">
        <v>25.4</v>
      </c>
      <c r="BT421" s="17">
        <v>31</v>
      </c>
      <c r="BU421" s="17" t="s">
        <v>968</v>
      </c>
      <c r="BV421" s="17" t="s">
        <v>968</v>
      </c>
      <c r="BW421" s="17" t="s">
        <v>968</v>
      </c>
      <c r="BX421" s="17" t="s">
        <v>968</v>
      </c>
    </row>
    <row r="422" spans="1:76" x14ac:dyDescent="0.25">
      <c r="A422">
        <v>2024</v>
      </c>
      <c r="B422">
        <v>6788</v>
      </c>
      <c r="C422" s="14">
        <v>30091081016</v>
      </c>
      <c r="D422" t="s">
        <v>479</v>
      </c>
      <c r="E422" s="17" t="s">
        <v>968</v>
      </c>
      <c r="F422" s="17">
        <v>15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4</v>
      </c>
      <c r="R422" s="17">
        <v>5</v>
      </c>
      <c r="S422" s="17">
        <v>6</v>
      </c>
      <c r="T422" s="17">
        <v>6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  <c r="AE422" s="17">
        <v>5</v>
      </c>
      <c r="AF422" s="17">
        <v>4</v>
      </c>
      <c r="AG422" s="17">
        <v>6</v>
      </c>
      <c r="AH422" s="17">
        <v>4</v>
      </c>
      <c r="AI422" s="17">
        <v>0</v>
      </c>
      <c r="AJ422" s="17">
        <v>0</v>
      </c>
      <c r="AK422" s="17">
        <v>0</v>
      </c>
      <c r="AL422" s="17">
        <v>0</v>
      </c>
      <c r="AM422" s="17">
        <v>0</v>
      </c>
      <c r="AN422" s="17">
        <v>0</v>
      </c>
      <c r="AO422" s="17">
        <v>0</v>
      </c>
      <c r="AP422" s="17">
        <v>0</v>
      </c>
      <c r="AQ422" s="17">
        <v>0</v>
      </c>
      <c r="AR422" s="17">
        <v>0</v>
      </c>
      <c r="AS422" s="17">
        <v>3</v>
      </c>
      <c r="AT422" s="17">
        <v>4</v>
      </c>
      <c r="AU422" s="17">
        <v>4</v>
      </c>
      <c r="AV422" s="17">
        <v>3</v>
      </c>
      <c r="AW422" s="17">
        <v>0</v>
      </c>
      <c r="AX422" s="17">
        <v>0</v>
      </c>
      <c r="AY422" s="17">
        <v>0</v>
      </c>
      <c r="AZ422" s="17">
        <v>0</v>
      </c>
      <c r="BA422" s="17">
        <v>0</v>
      </c>
      <c r="BB422" s="17">
        <v>0</v>
      </c>
      <c r="BC422" s="17">
        <v>0</v>
      </c>
      <c r="BD422" s="17">
        <v>0</v>
      </c>
      <c r="BE422" s="17">
        <v>0</v>
      </c>
      <c r="BF422" s="17">
        <v>0</v>
      </c>
      <c r="BG422" s="17">
        <v>1</v>
      </c>
      <c r="BH422" s="17">
        <v>2</v>
      </c>
      <c r="BI422" s="17">
        <v>4</v>
      </c>
      <c r="BJ422" s="17">
        <v>4</v>
      </c>
      <c r="BK422" s="17" t="s">
        <v>968</v>
      </c>
      <c r="BL422" s="17" t="s">
        <v>968</v>
      </c>
      <c r="BM422" s="17" t="s">
        <v>968</v>
      </c>
      <c r="BN422" s="17" t="s">
        <v>968</v>
      </c>
      <c r="BO422" s="17" t="s">
        <v>968</v>
      </c>
      <c r="BP422" s="17" t="s">
        <v>968</v>
      </c>
      <c r="BQ422" s="17" t="s">
        <v>968</v>
      </c>
      <c r="BR422" s="17" t="s">
        <v>968</v>
      </c>
      <c r="BS422" s="17" t="s">
        <v>968</v>
      </c>
      <c r="BT422" s="17" t="s">
        <v>968</v>
      </c>
      <c r="BU422" s="17">
        <v>12.4</v>
      </c>
      <c r="BV422" s="17">
        <v>13</v>
      </c>
      <c r="BW422" s="17">
        <v>10.6</v>
      </c>
      <c r="BX422" s="17">
        <v>11.9</v>
      </c>
    </row>
    <row r="423" spans="1:76" x14ac:dyDescent="0.25">
      <c r="A423">
        <v>2024</v>
      </c>
      <c r="B423">
        <v>6808</v>
      </c>
      <c r="C423" s="14">
        <v>13058007004</v>
      </c>
      <c r="D423" t="s">
        <v>480</v>
      </c>
      <c r="E423" s="17">
        <v>21</v>
      </c>
      <c r="F423" s="17" t="s">
        <v>968</v>
      </c>
      <c r="G423" s="17">
        <v>0</v>
      </c>
      <c r="H423" s="17">
        <v>0</v>
      </c>
      <c r="I423" s="17">
        <v>3</v>
      </c>
      <c r="J423" s="17">
        <v>2</v>
      </c>
      <c r="K423" s="17">
        <v>2</v>
      </c>
      <c r="L423" s="17">
        <v>2</v>
      </c>
      <c r="M423" s="17">
        <v>2</v>
      </c>
      <c r="N423" s="17">
        <v>2</v>
      </c>
      <c r="O423" s="17">
        <v>2</v>
      </c>
      <c r="P423" s="17">
        <v>2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3</v>
      </c>
      <c r="X423" s="17">
        <v>1</v>
      </c>
      <c r="Y423" s="17">
        <v>2</v>
      </c>
      <c r="Z423" s="17">
        <v>2</v>
      </c>
      <c r="AA423" s="17">
        <v>2</v>
      </c>
      <c r="AB423" s="17">
        <v>2</v>
      </c>
      <c r="AC423" s="17">
        <v>2</v>
      </c>
      <c r="AD423" s="17">
        <v>2</v>
      </c>
      <c r="AE423" s="17">
        <v>0</v>
      </c>
      <c r="AF423" s="17">
        <v>0</v>
      </c>
      <c r="AG423" s="17">
        <v>0</v>
      </c>
      <c r="AH423" s="17">
        <v>0</v>
      </c>
      <c r="AI423" s="17">
        <v>0</v>
      </c>
      <c r="AJ423" s="17">
        <v>0</v>
      </c>
      <c r="AK423" s="17">
        <v>0</v>
      </c>
      <c r="AL423" s="17">
        <v>1</v>
      </c>
      <c r="AM423" s="17">
        <v>1</v>
      </c>
      <c r="AN423" s="17">
        <v>1</v>
      </c>
      <c r="AO423" s="17">
        <v>1</v>
      </c>
      <c r="AP423" s="17">
        <v>1</v>
      </c>
      <c r="AQ423" s="17">
        <v>2</v>
      </c>
      <c r="AR423" s="17">
        <v>2</v>
      </c>
      <c r="AS423" s="17">
        <v>0</v>
      </c>
      <c r="AT423" s="17">
        <v>0</v>
      </c>
      <c r="AU423" s="17">
        <v>0</v>
      </c>
      <c r="AV423" s="17">
        <v>0</v>
      </c>
      <c r="AW423" s="17">
        <v>0</v>
      </c>
      <c r="AX423" s="17">
        <v>0</v>
      </c>
      <c r="AY423" s="17">
        <v>0</v>
      </c>
      <c r="AZ423" s="17">
        <v>1</v>
      </c>
      <c r="BA423" s="17">
        <v>1</v>
      </c>
      <c r="BB423" s="17">
        <v>1</v>
      </c>
      <c r="BC423" s="17">
        <v>1</v>
      </c>
      <c r="BD423" s="17">
        <v>1</v>
      </c>
      <c r="BE423" s="17">
        <v>2</v>
      </c>
      <c r="BF423" s="17">
        <v>2</v>
      </c>
      <c r="BG423" s="17">
        <v>0</v>
      </c>
      <c r="BH423" s="17">
        <v>0</v>
      </c>
      <c r="BI423" s="17">
        <v>0</v>
      </c>
      <c r="BJ423" s="17">
        <v>0</v>
      </c>
      <c r="BK423" s="17" t="s">
        <v>968</v>
      </c>
      <c r="BL423" s="17" t="s">
        <v>968</v>
      </c>
      <c r="BM423" s="17">
        <v>17</v>
      </c>
      <c r="BN423" s="17">
        <v>22</v>
      </c>
      <c r="BO423" s="17">
        <v>18.3</v>
      </c>
      <c r="BP423" s="17">
        <v>26.7</v>
      </c>
      <c r="BQ423" s="17">
        <v>22.5</v>
      </c>
      <c r="BR423" s="17">
        <v>24.4</v>
      </c>
      <c r="BS423" s="17">
        <v>24.2</v>
      </c>
      <c r="BT423" s="17">
        <v>19.2</v>
      </c>
      <c r="BU423" s="17" t="s">
        <v>968</v>
      </c>
      <c r="BV423" s="17" t="s">
        <v>968</v>
      </c>
      <c r="BW423" s="17" t="s">
        <v>968</v>
      </c>
      <c r="BX423" s="17" t="s">
        <v>968</v>
      </c>
    </row>
    <row r="424" spans="1:76" x14ac:dyDescent="0.25">
      <c r="A424">
        <v>2024</v>
      </c>
      <c r="B424">
        <v>6814</v>
      </c>
      <c r="C424" s="14">
        <v>19022007002</v>
      </c>
      <c r="D424" t="s">
        <v>481</v>
      </c>
      <c r="E424" s="17">
        <v>12</v>
      </c>
      <c r="F424" s="17" t="s">
        <v>968</v>
      </c>
      <c r="G424" s="17">
        <v>0</v>
      </c>
      <c r="H424" s="17">
        <v>8</v>
      </c>
      <c r="I424" s="17">
        <v>10</v>
      </c>
      <c r="J424" s="17">
        <v>10</v>
      </c>
      <c r="K424" s="17">
        <v>7</v>
      </c>
      <c r="L424" s="17">
        <v>8</v>
      </c>
      <c r="M424" s="17">
        <v>7</v>
      </c>
      <c r="N424" s="17">
        <v>6</v>
      </c>
      <c r="O424" s="17">
        <v>6</v>
      </c>
      <c r="P424" s="17">
        <v>5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7</v>
      </c>
      <c r="W424" s="17">
        <v>10</v>
      </c>
      <c r="X424" s="17">
        <v>10</v>
      </c>
      <c r="Y424" s="17">
        <v>7</v>
      </c>
      <c r="Z424" s="17">
        <v>7</v>
      </c>
      <c r="AA424" s="17">
        <v>7</v>
      </c>
      <c r="AB424" s="17">
        <v>2</v>
      </c>
      <c r="AC424" s="17">
        <v>2</v>
      </c>
      <c r="AD424" s="17">
        <v>3</v>
      </c>
      <c r="AE424" s="17">
        <v>0</v>
      </c>
      <c r="AF424" s="17">
        <v>0</v>
      </c>
      <c r="AG424" s="17">
        <v>0</v>
      </c>
      <c r="AH424" s="17">
        <v>0</v>
      </c>
      <c r="AI424" s="17">
        <v>0</v>
      </c>
      <c r="AJ424" s="17">
        <v>7</v>
      </c>
      <c r="AK424" s="17">
        <v>7</v>
      </c>
      <c r="AL424" s="17">
        <v>7</v>
      </c>
      <c r="AM424" s="17">
        <v>5</v>
      </c>
      <c r="AN424" s="17">
        <v>6</v>
      </c>
      <c r="AO424" s="17">
        <v>4</v>
      </c>
      <c r="AP424" s="17">
        <v>1</v>
      </c>
      <c r="AQ424" s="17">
        <v>1</v>
      </c>
      <c r="AR424" s="17">
        <v>1</v>
      </c>
      <c r="AS424" s="17">
        <v>0</v>
      </c>
      <c r="AT424" s="17">
        <v>0</v>
      </c>
      <c r="AU424" s="17">
        <v>0</v>
      </c>
      <c r="AV424" s="17">
        <v>0</v>
      </c>
      <c r="AW424" s="17">
        <v>0</v>
      </c>
      <c r="AX424" s="17">
        <v>7</v>
      </c>
      <c r="AY424" s="17">
        <v>7</v>
      </c>
      <c r="AZ424" s="17">
        <v>7</v>
      </c>
      <c r="BA424" s="17">
        <v>5</v>
      </c>
      <c r="BB424" s="17">
        <v>6</v>
      </c>
      <c r="BC424" s="17">
        <v>5</v>
      </c>
      <c r="BD424" s="17">
        <v>2</v>
      </c>
      <c r="BE424" s="17">
        <v>2</v>
      </c>
      <c r="BF424" s="17">
        <v>2</v>
      </c>
      <c r="BG424" s="17">
        <v>0</v>
      </c>
      <c r="BH424" s="17">
        <v>0</v>
      </c>
      <c r="BI424" s="17">
        <v>0</v>
      </c>
      <c r="BJ424" s="17">
        <v>0</v>
      </c>
      <c r="BK424" s="17" t="s">
        <v>968</v>
      </c>
      <c r="BL424" s="17">
        <v>15.1</v>
      </c>
      <c r="BM424" s="17">
        <v>16.7</v>
      </c>
      <c r="BN424" s="17">
        <v>15.1</v>
      </c>
      <c r="BO424" s="17">
        <v>17.600000000000001</v>
      </c>
      <c r="BP424" s="17">
        <v>17</v>
      </c>
      <c r="BQ424" s="17">
        <v>18.3</v>
      </c>
      <c r="BR424" s="17">
        <v>16.100000000000001</v>
      </c>
      <c r="BS424" s="17">
        <v>15.6</v>
      </c>
      <c r="BT424" s="17">
        <v>18</v>
      </c>
      <c r="BU424" s="17" t="s">
        <v>968</v>
      </c>
      <c r="BV424" s="17" t="s">
        <v>968</v>
      </c>
      <c r="BW424" s="17" t="s">
        <v>968</v>
      </c>
      <c r="BX424" s="17" t="s">
        <v>968</v>
      </c>
    </row>
    <row r="425" spans="1:76" x14ac:dyDescent="0.25">
      <c r="A425">
        <v>2024</v>
      </c>
      <c r="B425">
        <v>6827</v>
      </c>
      <c r="C425" s="14">
        <v>15016299025</v>
      </c>
      <c r="D425" t="s">
        <v>981</v>
      </c>
      <c r="E425" s="17">
        <v>18</v>
      </c>
      <c r="F425" s="17">
        <v>19</v>
      </c>
      <c r="G425" s="17">
        <v>0</v>
      </c>
      <c r="H425" s="17">
        <v>1309</v>
      </c>
      <c r="I425" s="17">
        <v>1428</v>
      </c>
      <c r="J425" s="17">
        <v>1456</v>
      </c>
      <c r="K425" s="17">
        <v>1501</v>
      </c>
      <c r="L425" s="17">
        <v>1446</v>
      </c>
      <c r="M425" s="17">
        <v>1446</v>
      </c>
      <c r="N425" s="17">
        <v>1473</v>
      </c>
      <c r="O425" s="17">
        <v>1538</v>
      </c>
      <c r="P425" s="17">
        <v>1440</v>
      </c>
      <c r="Q425" s="17">
        <v>765</v>
      </c>
      <c r="R425" s="17">
        <v>795</v>
      </c>
      <c r="S425" s="17">
        <v>750</v>
      </c>
      <c r="T425" s="17">
        <v>830</v>
      </c>
      <c r="U425" s="17">
        <v>0</v>
      </c>
      <c r="V425" s="17">
        <v>1249</v>
      </c>
      <c r="W425" s="17">
        <v>1375</v>
      </c>
      <c r="X425" s="17">
        <v>1409</v>
      </c>
      <c r="Y425" s="17">
        <v>1362</v>
      </c>
      <c r="Z425" s="17">
        <v>1246</v>
      </c>
      <c r="AA425" s="17">
        <v>1152</v>
      </c>
      <c r="AB425" s="17">
        <v>1033</v>
      </c>
      <c r="AC425" s="17">
        <v>1057</v>
      </c>
      <c r="AD425" s="17">
        <v>1059</v>
      </c>
      <c r="AE425" s="17">
        <v>621</v>
      </c>
      <c r="AF425" s="17">
        <v>638</v>
      </c>
      <c r="AG425" s="17">
        <v>602</v>
      </c>
      <c r="AH425" s="17">
        <v>516</v>
      </c>
      <c r="AI425" s="17">
        <v>0</v>
      </c>
      <c r="AJ425" s="17">
        <v>1135</v>
      </c>
      <c r="AK425" s="17">
        <v>1211</v>
      </c>
      <c r="AL425" s="17">
        <v>1213</v>
      </c>
      <c r="AM425" s="17">
        <v>1151</v>
      </c>
      <c r="AN425" s="17">
        <v>1038</v>
      </c>
      <c r="AO425" s="17">
        <v>926</v>
      </c>
      <c r="AP425" s="17">
        <v>814</v>
      </c>
      <c r="AQ425" s="17">
        <v>795</v>
      </c>
      <c r="AR425" s="17">
        <v>752</v>
      </c>
      <c r="AS425" s="17">
        <v>503</v>
      </c>
      <c r="AT425" s="17">
        <v>557</v>
      </c>
      <c r="AU425" s="17">
        <v>566</v>
      </c>
      <c r="AV425" s="17">
        <v>455</v>
      </c>
      <c r="AW425" s="17">
        <v>0</v>
      </c>
      <c r="AX425" s="17">
        <v>1142</v>
      </c>
      <c r="AY425" s="17">
        <v>1219</v>
      </c>
      <c r="AZ425" s="17">
        <v>1211</v>
      </c>
      <c r="BA425" s="17">
        <v>1157</v>
      </c>
      <c r="BB425" s="17">
        <v>1048</v>
      </c>
      <c r="BC425" s="17">
        <v>958</v>
      </c>
      <c r="BD425" s="17">
        <v>873</v>
      </c>
      <c r="BE425" s="17">
        <v>880</v>
      </c>
      <c r="BF425" s="17">
        <v>842</v>
      </c>
      <c r="BG425" s="17">
        <v>530</v>
      </c>
      <c r="BH425" s="17">
        <v>622</v>
      </c>
      <c r="BI425" s="17">
        <v>645</v>
      </c>
      <c r="BJ425" s="17">
        <v>740</v>
      </c>
      <c r="BK425" s="17" t="s">
        <v>968</v>
      </c>
      <c r="BL425" s="17">
        <v>24.2</v>
      </c>
      <c r="BM425" s="17">
        <v>24.2</v>
      </c>
      <c r="BN425" s="17">
        <v>24.6</v>
      </c>
      <c r="BO425" s="17">
        <v>25.2</v>
      </c>
      <c r="BP425" s="17">
        <v>25.1</v>
      </c>
      <c r="BQ425" s="17">
        <v>25.6</v>
      </c>
      <c r="BR425" s="17">
        <v>25.8</v>
      </c>
      <c r="BS425" s="17">
        <v>23.9</v>
      </c>
      <c r="BT425" s="17">
        <v>24.3</v>
      </c>
      <c r="BU425" s="17">
        <v>19.2</v>
      </c>
      <c r="BV425" s="17">
        <v>16.3</v>
      </c>
      <c r="BW425" s="17">
        <v>14.8</v>
      </c>
      <c r="BX425" s="17">
        <v>14</v>
      </c>
    </row>
    <row r="426" spans="1:76" x14ac:dyDescent="0.25">
      <c r="A426">
        <v>2024</v>
      </c>
      <c r="B426">
        <v>7702</v>
      </c>
      <c r="C426" s="14">
        <v>4101131004</v>
      </c>
      <c r="D426" t="s">
        <v>482</v>
      </c>
      <c r="E426" s="17">
        <v>19</v>
      </c>
      <c r="F426" s="17" t="s">
        <v>968</v>
      </c>
      <c r="G426" s="17">
        <v>0</v>
      </c>
      <c r="H426" s="17">
        <v>9</v>
      </c>
      <c r="I426" s="17">
        <v>8</v>
      </c>
      <c r="J426" s="17">
        <v>9</v>
      </c>
      <c r="K426" s="17">
        <v>9</v>
      </c>
      <c r="L426" s="17">
        <v>11</v>
      </c>
      <c r="M426" s="17">
        <v>13</v>
      </c>
      <c r="N426" s="17">
        <v>6</v>
      </c>
      <c r="O426" s="17">
        <v>7</v>
      </c>
      <c r="P426" s="17">
        <v>8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9</v>
      </c>
      <c r="W426" s="17">
        <v>8</v>
      </c>
      <c r="X426" s="17">
        <v>9</v>
      </c>
      <c r="Y426" s="17">
        <v>9</v>
      </c>
      <c r="Z426" s="17">
        <v>11</v>
      </c>
      <c r="AA426" s="17">
        <v>12</v>
      </c>
      <c r="AB426" s="17">
        <v>5</v>
      </c>
      <c r="AC426" s="17">
        <v>6</v>
      </c>
      <c r="AD426" s="17">
        <v>5</v>
      </c>
      <c r="AE426" s="17">
        <v>0</v>
      </c>
      <c r="AF426" s="17">
        <v>0</v>
      </c>
      <c r="AG426" s="17">
        <v>0</v>
      </c>
      <c r="AH426" s="17">
        <v>0</v>
      </c>
      <c r="AI426" s="17">
        <v>0</v>
      </c>
      <c r="AJ426" s="17">
        <v>1</v>
      </c>
      <c r="AK426" s="17">
        <v>0</v>
      </c>
      <c r="AL426" s="17">
        <v>0</v>
      </c>
      <c r="AM426" s="17">
        <v>8</v>
      </c>
      <c r="AN426" s="17">
        <v>8</v>
      </c>
      <c r="AO426" s="17">
        <v>7</v>
      </c>
      <c r="AP426" s="17">
        <v>4</v>
      </c>
      <c r="AQ426" s="17">
        <v>4</v>
      </c>
      <c r="AR426" s="17">
        <v>4</v>
      </c>
      <c r="AS426" s="17">
        <v>0</v>
      </c>
      <c r="AT426" s="17">
        <v>0</v>
      </c>
      <c r="AU426" s="17">
        <v>0</v>
      </c>
      <c r="AV426" s="17">
        <v>0</v>
      </c>
      <c r="AW426" s="17">
        <v>0</v>
      </c>
      <c r="AX426" s="17">
        <v>1</v>
      </c>
      <c r="AY426" s="17">
        <v>0</v>
      </c>
      <c r="AZ426" s="17">
        <v>0</v>
      </c>
      <c r="BA426" s="17">
        <v>8</v>
      </c>
      <c r="BB426" s="17">
        <v>8</v>
      </c>
      <c r="BC426" s="17">
        <v>7</v>
      </c>
      <c r="BD426" s="17">
        <v>4</v>
      </c>
      <c r="BE426" s="17">
        <v>4</v>
      </c>
      <c r="BF426" s="17">
        <v>4</v>
      </c>
      <c r="BG426" s="17">
        <v>0</v>
      </c>
      <c r="BH426" s="17">
        <v>0</v>
      </c>
      <c r="BI426" s="17">
        <v>0</v>
      </c>
      <c r="BJ426" s="17">
        <v>0</v>
      </c>
      <c r="BK426" s="17" t="s">
        <v>968</v>
      </c>
      <c r="BL426" s="17">
        <v>20.8</v>
      </c>
      <c r="BM426" s="17">
        <v>23</v>
      </c>
      <c r="BN426" s="17">
        <v>21</v>
      </c>
      <c r="BO426" s="17">
        <v>20.6</v>
      </c>
      <c r="BP426" s="17">
        <v>21.9</v>
      </c>
      <c r="BQ426" s="17">
        <v>22.9</v>
      </c>
      <c r="BR426" s="17">
        <v>20.399999999999999</v>
      </c>
      <c r="BS426" s="17">
        <v>23.8</v>
      </c>
      <c r="BT426" s="17">
        <v>20.9</v>
      </c>
      <c r="BU426" s="17" t="s">
        <v>968</v>
      </c>
      <c r="BV426" s="17" t="s">
        <v>968</v>
      </c>
      <c r="BW426" s="17" t="s">
        <v>968</v>
      </c>
      <c r="BX426" s="17" t="s">
        <v>968</v>
      </c>
    </row>
    <row r="427" spans="1:76" x14ac:dyDescent="0.25">
      <c r="A427">
        <v>2024</v>
      </c>
      <c r="B427">
        <v>7714</v>
      </c>
      <c r="C427" s="14">
        <v>44063003003</v>
      </c>
      <c r="D427" t="s">
        <v>483</v>
      </c>
      <c r="E427" s="17">
        <v>13</v>
      </c>
      <c r="F427" s="17" t="s">
        <v>968</v>
      </c>
      <c r="G427" s="17">
        <v>0</v>
      </c>
      <c r="H427" s="17">
        <v>3</v>
      </c>
      <c r="I427" s="17">
        <v>2</v>
      </c>
      <c r="J427" s="17">
        <v>3</v>
      </c>
      <c r="K427" s="17">
        <v>3</v>
      </c>
      <c r="L427" s="17">
        <v>2</v>
      </c>
      <c r="M427" s="17">
        <v>3</v>
      </c>
      <c r="N427" s="17">
        <v>4</v>
      </c>
      <c r="O427" s="17">
        <v>3</v>
      </c>
      <c r="P427" s="17">
        <v>3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3</v>
      </c>
      <c r="W427" s="17">
        <v>2</v>
      </c>
      <c r="X427" s="17">
        <v>3</v>
      </c>
      <c r="Y427" s="17">
        <v>3</v>
      </c>
      <c r="Z427" s="17">
        <v>2</v>
      </c>
      <c r="AA427" s="17">
        <v>2</v>
      </c>
      <c r="AB427" s="17">
        <v>4</v>
      </c>
      <c r="AC427" s="17">
        <v>3</v>
      </c>
      <c r="AD427" s="17">
        <v>3</v>
      </c>
      <c r="AE427" s="17">
        <v>0</v>
      </c>
      <c r="AF427" s="17">
        <v>0</v>
      </c>
      <c r="AG427" s="17">
        <v>0</v>
      </c>
      <c r="AH427" s="17">
        <v>0</v>
      </c>
      <c r="AI427" s="17">
        <v>0</v>
      </c>
      <c r="AJ427" s="17">
        <v>3</v>
      </c>
      <c r="AK427" s="17">
        <v>2</v>
      </c>
      <c r="AL427" s="17">
        <v>3</v>
      </c>
      <c r="AM427" s="17">
        <v>3</v>
      </c>
      <c r="AN427" s="17">
        <v>2</v>
      </c>
      <c r="AO427" s="17">
        <v>1</v>
      </c>
      <c r="AP427" s="17">
        <v>1</v>
      </c>
      <c r="AQ427" s="17">
        <v>1</v>
      </c>
      <c r="AR427" s="17">
        <v>1</v>
      </c>
      <c r="AS427" s="17">
        <v>0</v>
      </c>
      <c r="AT427" s="17">
        <v>0</v>
      </c>
      <c r="AU427" s="17">
        <v>0</v>
      </c>
      <c r="AV427" s="17">
        <v>0</v>
      </c>
      <c r="AW427" s="17">
        <v>0</v>
      </c>
      <c r="AX427" s="17">
        <v>3</v>
      </c>
      <c r="AY427" s="17">
        <v>2</v>
      </c>
      <c r="AZ427" s="17">
        <v>3</v>
      </c>
      <c r="BA427" s="17">
        <v>3</v>
      </c>
      <c r="BB427" s="17">
        <v>2</v>
      </c>
      <c r="BC427" s="17">
        <v>2</v>
      </c>
      <c r="BD427" s="17">
        <v>2</v>
      </c>
      <c r="BE427" s="17">
        <v>2</v>
      </c>
      <c r="BF427" s="17">
        <v>1</v>
      </c>
      <c r="BG427" s="17">
        <v>0</v>
      </c>
      <c r="BH427" s="17">
        <v>0</v>
      </c>
      <c r="BI427" s="17">
        <v>0</v>
      </c>
      <c r="BJ427" s="17">
        <v>0</v>
      </c>
      <c r="BK427" s="17" t="s">
        <v>968</v>
      </c>
      <c r="BL427" s="17">
        <v>18.7</v>
      </c>
      <c r="BM427" s="17">
        <v>21.5</v>
      </c>
      <c r="BN427" s="17">
        <v>16</v>
      </c>
      <c r="BO427" s="17">
        <v>14.7</v>
      </c>
      <c r="BP427" s="17">
        <v>21.5</v>
      </c>
      <c r="BQ427" s="17">
        <v>22.5</v>
      </c>
      <c r="BR427" s="17">
        <v>16.3</v>
      </c>
      <c r="BS427" s="17">
        <v>16.600000000000001</v>
      </c>
      <c r="BT427" s="17">
        <v>16.600000000000001</v>
      </c>
      <c r="BU427" s="17" t="s">
        <v>968</v>
      </c>
      <c r="BV427" s="17" t="s">
        <v>968</v>
      </c>
      <c r="BW427" s="17" t="s">
        <v>968</v>
      </c>
      <c r="BX427" s="17" t="s">
        <v>968</v>
      </c>
    </row>
    <row r="428" spans="1:76" x14ac:dyDescent="0.25">
      <c r="A428">
        <v>2024</v>
      </c>
      <c r="B428">
        <v>7721</v>
      </c>
      <c r="C428" s="14">
        <v>24047018016</v>
      </c>
      <c r="D428" t="s">
        <v>484</v>
      </c>
      <c r="E428" s="17" t="s">
        <v>968</v>
      </c>
      <c r="F428" s="17">
        <v>11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1</v>
      </c>
      <c r="R428" s="17">
        <v>2</v>
      </c>
      <c r="S428" s="17">
        <v>2</v>
      </c>
      <c r="T428" s="17">
        <v>2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2</v>
      </c>
      <c r="AF428" s="17">
        <v>2</v>
      </c>
      <c r="AG428" s="17">
        <v>2</v>
      </c>
      <c r="AH428" s="17">
        <v>2</v>
      </c>
      <c r="AI428" s="17">
        <v>0</v>
      </c>
      <c r="AJ428" s="17">
        <v>0</v>
      </c>
      <c r="AK428" s="17">
        <v>0</v>
      </c>
      <c r="AL428" s="17">
        <v>0</v>
      </c>
      <c r="AM428" s="17">
        <v>0</v>
      </c>
      <c r="AN428" s="17">
        <v>0</v>
      </c>
      <c r="AO428" s="17">
        <v>0</v>
      </c>
      <c r="AP428" s="17">
        <v>0</v>
      </c>
      <c r="AQ428" s="17">
        <v>0</v>
      </c>
      <c r="AR428" s="17">
        <v>0</v>
      </c>
      <c r="AS428" s="17">
        <v>2</v>
      </c>
      <c r="AT428" s="17">
        <v>3</v>
      </c>
      <c r="AU428" s="17">
        <v>1</v>
      </c>
      <c r="AV428" s="17">
        <v>2</v>
      </c>
      <c r="AW428" s="17">
        <v>0</v>
      </c>
      <c r="AX428" s="17">
        <v>0</v>
      </c>
      <c r="AY428" s="17">
        <v>0</v>
      </c>
      <c r="AZ428" s="17">
        <v>0</v>
      </c>
      <c r="BA428" s="17">
        <v>0</v>
      </c>
      <c r="BB428" s="17">
        <v>0</v>
      </c>
      <c r="BC428" s="17">
        <v>0</v>
      </c>
      <c r="BD428" s="17">
        <v>0</v>
      </c>
      <c r="BE428" s="17">
        <v>0</v>
      </c>
      <c r="BF428" s="17">
        <v>0</v>
      </c>
      <c r="BG428" s="17">
        <v>2</v>
      </c>
      <c r="BH428" s="17">
        <v>2</v>
      </c>
      <c r="BI428" s="17">
        <v>2</v>
      </c>
      <c r="BJ428" s="17">
        <v>1</v>
      </c>
      <c r="BK428" s="17" t="s">
        <v>968</v>
      </c>
      <c r="BL428" s="17" t="s">
        <v>968</v>
      </c>
      <c r="BM428" s="17" t="s">
        <v>968</v>
      </c>
      <c r="BN428" s="17" t="s">
        <v>968</v>
      </c>
      <c r="BO428" s="17" t="s">
        <v>968</v>
      </c>
      <c r="BP428" s="17" t="s">
        <v>968</v>
      </c>
      <c r="BQ428" s="17" t="s">
        <v>968</v>
      </c>
      <c r="BR428" s="17" t="s">
        <v>968</v>
      </c>
      <c r="BS428" s="17" t="s">
        <v>968</v>
      </c>
      <c r="BT428" s="17" t="s">
        <v>968</v>
      </c>
      <c r="BU428" s="17">
        <v>12.5</v>
      </c>
      <c r="BV428" s="17">
        <v>8.6999999999999993</v>
      </c>
      <c r="BW428" s="17">
        <v>5.9</v>
      </c>
      <c r="BX428" s="17">
        <v>6.3</v>
      </c>
    </row>
    <row r="429" spans="1:76" x14ac:dyDescent="0.25">
      <c r="A429">
        <v>2024</v>
      </c>
      <c r="B429">
        <v>7747</v>
      </c>
      <c r="C429" s="14">
        <v>12017003026</v>
      </c>
      <c r="D429" t="s">
        <v>485</v>
      </c>
      <c r="E429" s="17">
        <v>13</v>
      </c>
      <c r="F429" s="17">
        <v>11</v>
      </c>
      <c r="G429" s="17">
        <v>0</v>
      </c>
      <c r="H429" s="17">
        <v>3</v>
      </c>
      <c r="I429" s="17">
        <v>4</v>
      </c>
      <c r="J429" s="17">
        <v>3</v>
      </c>
      <c r="K429" s="17">
        <v>6</v>
      </c>
      <c r="L429" s="17">
        <v>3</v>
      </c>
      <c r="M429" s="17">
        <v>1</v>
      </c>
      <c r="N429" s="17">
        <v>2</v>
      </c>
      <c r="O429" s="17">
        <v>2</v>
      </c>
      <c r="P429" s="17">
        <v>2</v>
      </c>
      <c r="Q429" s="17">
        <v>1</v>
      </c>
      <c r="R429" s="17">
        <v>1</v>
      </c>
      <c r="S429" s="17">
        <v>1</v>
      </c>
      <c r="T429" s="17">
        <v>1</v>
      </c>
      <c r="U429" s="17">
        <v>0</v>
      </c>
      <c r="V429" s="17">
        <v>0</v>
      </c>
      <c r="W429" s="17">
        <v>3</v>
      </c>
      <c r="X429" s="17">
        <v>2</v>
      </c>
      <c r="Y429" s="17">
        <v>2</v>
      </c>
      <c r="Z429" s="17">
        <v>3</v>
      </c>
      <c r="AA429" s="17">
        <v>1</v>
      </c>
      <c r="AB429" s="17">
        <v>2</v>
      </c>
      <c r="AC429" s="17">
        <v>3</v>
      </c>
      <c r="AD429" s="17">
        <v>3</v>
      </c>
      <c r="AE429" s="17">
        <v>2</v>
      </c>
      <c r="AF429" s="17">
        <v>2</v>
      </c>
      <c r="AG429" s="17">
        <v>1</v>
      </c>
      <c r="AH429" s="17">
        <v>2</v>
      </c>
      <c r="AI429" s="17">
        <v>0</v>
      </c>
      <c r="AJ429" s="17">
        <v>0</v>
      </c>
      <c r="AK429" s="17">
        <v>0</v>
      </c>
      <c r="AL429" s="17">
        <v>2</v>
      </c>
      <c r="AM429" s="17">
        <v>2</v>
      </c>
      <c r="AN429" s="17">
        <v>0</v>
      </c>
      <c r="AO429" s="17">
        <v>1</v>
      </c>
      <c r="AP429" s="17">
        <v>1</v>
      </c>
      <c r="AQ429" s="17">
        <v>2</v>
      </c>
      <c r="AR429" s="17">
        <v>1</v>
      </c>
      <c r="AS429" s="17">
        <v>1</v>
      </c>
      <c r="AT429" s="17">
        <v>2</v>
      </c>
      <c r="AU429" s="17">
        <v>1</v>
      </c>
      <c r="AV429" s="17">
        <v>3</v>
      </c>
      <c r="AW429" s="17">
        <v>0</v>
      </c>
      <c r="AX429" s="17">
        <v>0</v>
      </c>
      <c r="AY429" s="17">
        <v>1</v>
      </c>
      <c r="AZ429" s="17">
        <v>2</v>
      </c>
      <c r="BA429" s="17">
        <v>2</v>
      </c>
      <c r="BB429" s="17">
        <v>2</v>
      </c>
      <c r="BC429" s="17">
        <v>1</v>
      </c>
      <c r="BD429" s="17">
        <v>0</v>
      </c>
      <c r="BE429" s="17">
        <v>1</v>
      </c>
      <c r="BF429" s="17">
        <v>1</v>
      </c>
      <c r="BG429" s="17">
        <v>0</v>
      </c>
      <c r="BH429" s="17">
        <v>0</v>
      </c>
      <c r="BI429" s="17">
        <v>0</v>
      </c>
      <c r="BJ429" s="17">
        <v>0</v>
      </c>
      <c r="BK429" s="17" t="s">
        <v>968</v>
      </c>
      <c r="BL429" s="17">
        <v>16.7</v>
      </c>
      <c r="BM429" s="17">
        <v>12.3</v>
      </c>
      <c r="BN429" s="17">
        <v>15.5</v>
      </c>
      <c r="BO429" s="17">
        <v>18.100000000000001</v>
      </c>
      <c r="BP429" s="17">
        <v>14.5</v>
      </c>
      <c r="BQ429" s="17">
        <v>15</v>
      </c>
      <c r="BR429" s="17">
        <v>16.8</v>
      </c>
      <c r="BS429" s="17">
        <v>14.2</v>
      </c>
      <c r="BT429" s="17">
        <v>11.3</v>
      </c>
      <c r="BU429" s="17">
        <v>8.3000000000000007</v>
      </c>
      <c r="BV429" s="17">
        <v>7.1</v>
      </c>
      <c r="BW429" s="17">
        <v>6.1</v>
      </c>
      <c r="BX429" s="17">
        <v>3.5</v>
      </c>
    </row>
    <row r="430" spans="1:76" x14ac:dyDescent="0.25">
      <c r="A430">
        <v>2024</v>
      </c>
      <c r="B430">
        <v>7765</v>
      </c>
      <c r="C430" s="14">
        <v>19022045002</v>
      </c>
      <c r="D430" t="s">
        <v>486</v>
      </c>
      <c r="E430" s="17">
        <v>17</v>
      </c>
      <c r="F430" s="17" t="s">
        <v>968</v>
      </c>
      <c r="G430" s="17">
        <v>0</v>
      </c>
      <c r="H430" s="17">
        <v>21</v>
      </c>
      <c r="I430" s="17">
        <v>21</v>
      </c>
      <c r="J430" s="17">
        <v>22</v>
      </c>
      <c r="K430" s="17">
        <v>26</v>
      </c>
      <c r="L430" s="17">
        <v>23</v>
      </c>
      <c r="M430" s="17">
        <v>22</v>
      </c>
      <c r="N430" s="17">
        <v>11</v>
      </c>
      <c r="O430" s="17">
        <v>14</v>
      </c>
      <c r="P430" s="17">
        <v>10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21</v>
      </c>
      <c r="W430" s="17">
        <v>21</v>
      </c>
      <c r="X430" s="17">
        <v>21</v>
      </c>
      <c r="Y430" s="17">
        <v>22</v>
      </c>
      <c r="Z430" s="17">
        <v>19</v>
      </c>
      <c r="AA430" s="17">
        <v>17</v>
      </c>
      <c r="AB430" s="17">
        <v>7</v>
      </c>
      <c r="AC430" s="17">
        <v>10</v>
      </c>
      <c r="AD430" s="17">
        <v>8</v>
      </c>
      <c r="AE430" s="17">
        <v>0</v>
      </c>
      <c r="AF430" s="17">
        <v>0</v>
      </c>
      <c r="AG430" s="17">
        <v>0</v>
      </c>
      <c r="AH430" s="17">
        <v>0</v>
      </c>
      <c r="AI430" s="17">
        <v>0</v>
      </c>
      <c r="AJ430" s="17">
        <v>0</v>
      </c>
      <c r="AK430" s="17">
        <v>21</v>
      </c>
      <c r="AL430" s="17">
        <v>21</v>
      </c>
      <c r="AM430" s="17">
        <v>22</v>
      </c>
      <c r="AN430" s="17">
        <v>19</v>
      </c>
      <c r="AO430" s="17">
        <v>17</v>
      </c>
      <c r="AP430" s="17">
        <v>4</v>
      </c>
      <c r="AQ430" s="17">
        <v>5</v>
      </c>
      <c r="AR430" s="17">
        <v>6</v>
      </c>
      <c r="AS430" s="17">
        <v>0</v>
      </c>
      <c r="AT430" s="17">
        <v>0</v>
      </c>
      <c r="AU430" s="17">
        <v>0</v>
      </c>
      <c r="AV430" s="17">
        <v>0</v>
      </c>
      <c r="AW430" s="17">
        <v>0</v>
      </c>
      <c r="AX430" s="17">
        <v>0</v>
      </c>
      <c r="AY430" s="17">
        <v>21</v>
      </c>
      <c r="AZ430" s="17">
        <v>21</v>
      </c>
      <c r="BA430" s="17">
        <v>22</v>
      </c>
      <c r="BB430" s="17">
        <v>19</v>
      </c>
      <c r="BC430" s="17">
        <v>17</v>
      </c>
      <c r="BD430" s="17">
        <v>7</v>
      </c>
      <c r="BE430" s="17">
        <v>8</v>
      </c>
      <c r="BF430" s="17">
        <v>6</v>
      </c>
      <c r="BG430" s="17">
        <v>0</v>
      </c>
      <c r="BH430" s="17">
        <v>0</v>
      </c>
      <c r="BI430" s="17">
        <v>0</v>
      </c>
      <c r="BJ430" s="17">
        <v>0</v>
      </c>
      <c r="BK430" s="17" t="s">
        <v>968</v>
      </c>
      <c r="BL430" s="17">
        <v>20.399999999999999</v>
      </c>
      <c r="BM430" s="17">
        <v>20</v>
      </c>
      <c r="BN430" s="17">
        <v>21</v>
      </c>
      <c r="BO430" s="17">
        <v>20.7</v>
      </c>
      <c r="BP430" s="17">
        <v>24.7</v>
      </c>
      <c r="BQ430" s="17">
        <v>24</v>
      </c>
      <c r="BR430" s="17">
        <v>20.3</v>
      </c>
      <c r="BS430" s="17">
        <v>23.9</v>
      </c>
      <c r="BT430" s="17">
        <v>22.7</v>
      </c>
      <c r="BU430" s="17" t="s">
        <v>968</v>
      </c>
      <c r="BV430" s="17" t="s">
        <v>968</v>
      </c>
      <c r="BW430" s="17" t="s">
        <v>968</v>
      </c>
      <c r="BX430" s="17" t="s">
        <v>968</v>
      </c>
    </row>
    <row r="431" spans="1:76" x14ac:dyDescent="0.25">
      <c r="A431">
        <v>2024</v>
      </c>
      <c r="B431">
        <v>7775</v>
      </c>
      <c r="C431" s="14">
        <v>33048208026</v>
      </c>
      <c r="D431" t="s">
        <v>487</v>
      </c>
      <c r="E431" s="17">
        <v>23</v>
      </c>
      <c r="F431" s="17">
        <v>5</v>
      </c>
      <c r="G431" s="17">
        <v>0</v>
      </c>
      <c r="H431" s="17">
        <v>3</v>
      </c>
      <c r="I431" s="17">
        <v>4</v>
      </c>
      <c r="J431" s="17">
        <v>4</v>
      </c>
      <c r="K431" s="17">
        <v>4</v>
      </c>
      <c r="L431" s="17">
        <v>3</v>
      </c>
      <c r="M431" s="17">
        <v>3</v>
      </c>
      <c r="N431" s="17">
        <v>3</v>
      </c>
      <c r="O431" s="17">
        <v>2</v>
      </c>
      <c r="P431" s="17">
        <v>2</v>
      </c>
      <c r="Q431" s="17">
        <v>3</v>
      </c>
      <c r="R431" s="17">
        <v>3</v>
      </c>
      <c r="S431" s="17">
        <v>3</v>
      </c>
      <c r="T431" s="17">
        <v>2</v>
      </c>
      <c r="U431" s="17">
        <v>0</v>
      </c>
      <c r="V431" s="17">
        <v>3</v>
      </c>
      <c r="W431" s="17">
        <v>4</v>
      </c>
      <c r="X431" s="17">
        <v>4</v>
      </c>
      <c r="Y431" s="17">
        <v>3</v>
      </c>
      <c r="Z431" s="17">
        <v>3</v>
      </c>
      <c r="AA431" s="17">
        <v>3</v>
      </c>
      <c r="AB431" s="17">
        <v>2</v>
      </c>
      <c r="AC431" s="17">
        <v>2</v>
      </c>
      <c r="AD431" s="17">
        <v>1</v>
      </c>
      <c r="AE431" s="17">
        <v>3</v>
      </c>
      <c r="AF431" s="17">
        <v>3</v>
      </c>
      <c r="AG431" s="17">
        <v>4</v>
      </c>
      <c r="AH431" s="17">
        <v>2</v>
      </c>
      <c r="AI431" s="17">
        <v>0</v>
      </c>
      <c r="AJ431" s="17">
        <v>0</v>
      </c>
      <c r="AK431" s="17">
        <v>0</v>
      </c>
      <c r="AL431" s="17">
        <v>3</v>
      </c>
      <c r="AM431" s="17">
        <v>2</v>
      </c>
      <c r="AN431" s="17">
        <v>2</v>
      </c>
      <c r="AO431" s="17">
        <v>2</v>
      </c>
      <c r="AP431" s="17">
        <v>1</v>
      </c>
      <c r="AQ431" s="17">
        <v>0</v>
      </c>
      <c r="AR431" s="17">
        <v>0</v>
      </c>
      <c r="AS431" s="17">
        <v>2</v>
      </c>
      <c r="AT431" s="17">
        <v>1</v>
      </c>
      <c r="AU431" s="17">
        <v>2</v>
      </c>
      <c r="AV431" s="17">
        <v>1</v>
      </c>
      <c r="AW431" s="17">
        <v>0</v>
      </c>
      <c r="AX431" s="17">
        <v>0</v>
      </c>
      <c r="AY431" s="17">
        <v>0</v>
      </c>
      <c r="AZ431" s="17">
        <v>3</v>
      </c>
      <c r="BA431" s="17">
        <v>2</v>
      </c>
      <c r="BB431" s="17">
        <v>2</v>
      </c>
      <c r="BC431" s="17">
        <v>1</v>
      </c>
      <c r="BD431" s="17">
        <v>1</v>
      </c>
      <c r="BE431" s="17">
        <v>1</v>
      </c>
      <c r="BF431" s="17">
        <v>1</v>
      </c>
      <c r="BG431" s="17">
        <v>1</v>
      </c>
      <c r="BH431" s="17">
        <v>2</v>
      </c>
      <c r="BI431" s="17">
        <v>3</v>
      </c>
      <c r="BJ431" s="17">
        <v>2</v>
      </c>
      <c r="BK431" s="17" t="s">
        <v>968</v>
      </c>
      <c r="BL431" s="17">
        <v>14.7</v>
      </c>
      <c r="BM431" s="17">
        <v>18.3</v>
      </c>
      <c r="BN431" s="17">
        <v>18.7</v>
      </c>
      <c r="BO431" s="17">
        <v>21.8</v>
      </c>
      <c r="BP431" s="17">
        <v>13.5</v>
      </c>
      <c r="BQ431" s="17">
        <v>20.3</v>
      </c>
      <c r="BR431" s="17">
        <v>20.5</v>
      </c>
      <c r="BS431" s="17">
        <v>12.1</v>
      </c>
      <c r="BT431" s="17">
        <v>11.6</v>
      </c>
      <c r="BU431" s="17">
        <v>10.4</v>
      </c>
      <c r="BV431" s="17">
        <v>6.6</v>
      </c>
      <c r="BW431" s="17">
        <v>6.9</v>
      </c>
      <c r="BX431" s="17">
        <v>3</v>
      </c>
    </row>
    <row r="432" spans="1:76" x14ac:dyDescent="0.25">
      <c r="A432">
        <v>2024</v>
      </c>
      <c r="B432">
        <v>7784</v>
      </c>
      <c r="C432" s="14">
        <v>6016209017</v>
      </c>
      <c r="D432" t="s">
        <v>488</v>
      </c>
      <c r="E432" s="17" t="s">
        <v>968</v>
      </c>
      <c r="F432" s="17">
        <v>19</v>
      </c>
      <c r="G432" s="17">
        <v>0</v>
      </c>
      <c r="H432" s="17">
        <v>0</v>
      </c>
      <c r="I432" s="17">
        <v>0</v>
      </c>
      <c r="J432" s="17">
        <v>0</v>
      </c>
      <c r="K432" s="17">
        <v>0</v>
      </c>
      <c r="L432" s="17">
        <v>0</v>
      </c>
      <c r="M432" s="17">
        <v>0</v>
      </c>
      <c r="N432" s="17">
        <v>0</v>
      </c>
      <c r="O432" s="17">
        <v>0</v>
      </c>
      <c r="P432" s="17">
        <v>0</v>
      </c>
      <c r="Q432" s="17">
        <v>30</v>
      </c>
      <c r="R432" s="17">
        <v>21</v>
      </c>
      <c r="S432" s="17">
        <v>23</v>
      </c>
      <c r="T432" s="17">
        <v>27</v>
      </c>
      <c r="U432" s="17">
        <v>0</v>
      </c>
      <c r="V432" s="17">
        <v>0</v>
      </c>
      <c r="W432" s="17">
        <v>0</v>
      </c>
      <c r="X432" s="17">
        <v>0</v>
      </c>
      <c r="Y432" s="17">
        <v>0</v>
      </c>
      <c r="Z432" s="17">
        <v>0</v>
      </c>
      <c r="AA432" s="17">
        <v>0</v>
      </c>
      <c r="AB432" s="17">
        <v>0</v>
      </c>
      <c r="AC432" s="17">
        <v>0</v>
      </c>
      <c r="AD432" s="17">
        <v>0</v>
      </c>
      <c r="AE432" s="17">
        <v>27</v>
      </c>
      <c r="AF432" s="17">
        <v>27</v>
      </c>
      <c r="AG432" s="17">
        <v>26</v>
      </c>
      <c r="AH432" s="17">
        <v>18</v>
      </c>
      <c r="AI432" s="17">
        <v>0</v>
      </c>
      <c r="AJ432" s="17">
        <v>0</v>
      </c>
      <c r="AK432" s="17">
        <v>0</v>
      </c>
      <c r="AL432" s="17">
        <v>0</v>
      </c>
      <c r="AM432" s="17">
        <v>0</v>
      </c>
      <c r="AN432" s="17">
        <v>0</v>
      </c>
      <c r="AO432" s="17">
        <v>0</v>
      </c>
      <c r="AP432" s="17">
        <v>0</v>
      </c>
      <c r="AQ432" s="17">
        <v>0</v>
      </c>
      <c r="AR432" s="17">
        <v>0</v>
      </c>
      <c r="AS432" s="17">
        <v>25</v>
      </c>
      <c r="AT432" s="17">
        <v>23</v>
      </c>
      <c r="AU432" s="17">
        <v>20</v>
      </c>
      <c r="AV432" s="17">
        <v>12</v>
      </c>
      <c r="AW432" s="17">
        <v>0</v>
      </c>
      <c r="AX432" s="17">
        <v>0</v>
      </c>
      <c r="AY432" s="17">
        <v>0</v>
      </c>
      <c r="AZ432" s="17">
        <v>0</v>
      </c>
      <c r="BA432" s="17">
        <v>0</v>
      </c>
      <c r="BB432" s="17">
        <v>0</v>
      </c>
      <c r="BC432" s="17">
        <v>0</v>
      </c>
      <c r="BD432" s="17">
        <v>0</v>
      </c>
      <c r="BE432" s="17">
        <v>0</v>
      </c>
      <c r="BF432" s="17">
        <v>0</v>
      </c>
      <c r="BG432" s="17">
        <v>25</v>
      </c>
      <c r="BH432" s="17">
        <v>26</v>
      </c>
      <c r="BI432" s="17">
        <v>28</v>
      </c>
      <c r="BJ432" s="17">
        <v>32</v>
      </c>
      <c r="BK432" s="17" t="s">
        <v>968</v>
      </c>
      <c r="BL432" s="17" t="s">
        <v>968</v>
      </c>
      <c r="BM432" s="17" t="s">
        <v>968</v>
      </c>
      <c r="BN432" s="17" t="s">
        <v>968</v>
      </c>
      <c r="BO432" s="17" t="s">
        <v>968</v>
      </c>
      <c r="BP432" s="17" t="s">
        <v>968</v>
      </c>
      <c r="BQ432" s="17" t="s">
        <v>968</v>
      </c>
      <c r="BR432" s="17" t="s">
        <v>968</v>
      </c>
      <c r="BS432" s="17" t="s">
        <v>968</v>
      </c>
      <c r="BT432" s="17">
        <v>9.5</v>
      </c>
      <c r="BU432" s="17">
        <v>14.9</v>
      </c>
      <c r="BV432" s="17">
        <v>12.6</v>
      </c>
      <c r="BW432" s="17">
        <v>13</v>
      </c>
      <c r="BX432" s="17">
        <v>13.9</v>
      </c>
    </row>
    <row r="433" spans="1:76" x14ac:dyDescent="0.25">
      <c r="A433">
        <v>2024</v>
      </c>
      <c r="B433">
        <v>7792</v>
      </c>
      <c r="C433" s="14">
        <v>19022202026</v>
      </c>
      <c r="D433" t="s">
        <v>489</v>
      </c>
      <c r="E433" s="17">
        <v>16</v>
      </c>
      <c r="F433" s="17">
        <v>12</v>
      </c>
      <c r="G433" s="17">
        <v>0</v>
      </c>
      <c r="H433" s="17">
        <v>6</v>
      </c>
      <c r="I433" s="17">
        <v>0</v>
      </c>
      <c r="J433" s="17">
        <v>0</v>
      </c>
      <c r="K433" s="17">
        <v>0</v>
      </c>
      <c r="L433" s="17">
        <v>0</v>
      </c>
      <c r="M433" s="17">
        <v>0</v>
      </c>
      <c r="N433" s="17">
        <v>5</v>
      </c>
      <c r="O433" s="17">
        <v>7</v>
      </c>
      <c r="P433" s="17">
        <v>5</v>
      </c>
      <c r="Q433" s="17">
        <v>6</v>
      </c>
      <c r="R433" s="17">
        <v>5</v>
      </c>
      <c r="S433" s="17">
        <v>4</v>
      </c>
      <c r="T433" s="17">
        <v>4</v>
      </c>
      <c r="U433" s="17">
        <v>0</v>
      </c>
      <c r="V433" s="17">
        <v>0</v>
      </c>
      <c r="W433" s="17">
        <v>0</v>
      </c>
      <c r="X433" s="17">
        <v>0</v>
      </c>
      <c r="Y433" s="17">
        <v>0</v>
      </c>
      <c r="Z433" s="17">
        <v>0</v>
      </c>
      <c r="AA433" s="17">
        <v>0</v>
      </c>
      <c r="AB433" s="17">
        <v>4</v>
      </c>
      <c r="AC433" s="17">
        <v>6</v>
      </c>
      <c r="AD433" s="17">
        <v>4</v>
      </c>
      <c r="AE433" s="17">
        <v>4</v>
      </c>
      <c r="AF433" s="17">
        <v>3</v>
      </c>
      <c r="AG433" s="17">
        <v>3</v>
      </c>
      <c r="AH433" s="17">
        <v>5</v>
      </c>
      <c r="AI433" s="17">
        <v>0</v>
      </c>
      <c r="AJ433" s="17">
        <v>0</v>
      </c>
      <c r="AK433" s="17">
        <v>0</v>
      </c>
      <c r="AL433" s="17">
        <v>0</v>
      </c>
      <c r="AM433" s="17">
        <v>0</v>
      </c>
      <c r="AN433" s="17">
        <v>0</v>
      </c>
      <c r="AO433" s="17">
        <v>0</v>
      </c>
      <c r="AP433" s="17">
        <v>1</v>
      </c>
      <c r="AQ433" s="17">
        <v>1</v>
      </c>
      <c r="AR433" s="17">
        <v>2</v>
      </c>
      <c r="AS433" s="17">
        <v>3</v>
      </c>
      <c r="AT433" s="17">
        <v>3</v>
      </c>
      <c r="AU433" s="17">
        <v>3</v>
      </c>
      <c r="AV433" s="17">
        <v>4</v>
      </c>
      <c r="AW433" s="17">
        <v>0</v>
      </c>
      <c r="AX433" s="17">
        <v>0</v>
      </c>
      <c r="AY433" s="17">
        <v>0</v>
      </c>
      <c r="AZ433" s="17">
        <v>0</v>
      </c>
      <c r="BA433" s="17">
        <v>0</v>
      </c>
      <c r="BB433" s="17">
        <v>0</v>
      </c>
      <c r="BC433" s="17">
        <v>0</v>
      </c>
      <c r="BD433" s="17">
        <v>1</v>
      </c>
      <c r="BE433" s="17">
        <v>1</v>
      </c>
      <c r="BF433" s="17">
        <v>1</v>
      </c>
      <c r="BG433" s="17">
        <v>3</v>
      </c>
      <c r="BH433" s="17">
        <v>2</v>
      </c>
      <c r="BI433" s="17">
        <v>2</v>
      </c>
      <c r="BJ433" s="17">
        <v>2</v>
      </c>
      <c r="BK433" s="17" t="s">
        <v>968</v>
      </c>
      <c r="BL433" s="17">
        <v>20.3</v>
      </c>
      <c r="BM433" s="17">
        <v>22.3</v>
      </c>
      <c r="BN433" s="17">
        <v>23.7</v>
      </c>
      <c r="BO433" s="17">
        <v>21.8</v>
      </c>
      <c r="BP433" s="17">
        <v>24</v>
      </c>
      <c r="BQ433" s="17">
        <v>21.8</v>
      </c>
      <c r="BR433" s="17">
        <v>18</v>
      </c>
      <c r="BS433" s="17">
        <v>17.899999999999999</v>
      </c>
      <c r="BT433" s="17">
        <v>20.8</v>
      </c>
      <c r="BU433" s="17">
        <v>14.1</v>
      </c>
      <c r="BV433" s="17">
        <v>13.3</v>
      </c>
      <c r="BW433" s="17">
        <v>9.6999999999999993</v>
      </c>
      <c r="BX433" s="17">
        <v>10.8</v>
      </c>
    </row>
    <row r="434" spans="1:76" x14ac:dyDescent="0.25">
      <c r="A434">
        <v>2024</v>
      </c>
      <c r="B434">
        <v>7811</v>
      </c>
      <c r="C434" s="14">
        <v>8043206026</v>
      </c>
      <c r="D434" t="s">
        <v>490</v>
      </c>
      <c r="E434" s="17">
        <v>15</v>
      </c>
      <c r="F434" s="17">
        <v>12</v>
      </c>
      <c r="G434" s="17">
        <v>0</v>
      </c>
      <c r="H434" s="17">
        <v>3</v>
      </c>
      <c r="I434" s="17">
        <v>3</v>
      </c>
      <c r="J434" s="17">
        <v>3</v>
      </c>
      <c r="K434" s="17">
        <v>2</v>
      </c>
      <c r="L434" s="17">
        <v>3</v>
      </c>
      <c r="M434" s="17">
        <v>2</v>
      </c>
      <c r="N434" s="17">
        <v>3</v>
      </c>
      <c r="O434" s="17">
        <v>3</v>
      </c>
      <c r="P434" s="17">
        <v>2</v>
      </c>
      <c r="Q434" s="17">
        <v>2</v>
      </c>
      <c r="R434" s="17">
        <v>2</v>
      </c>
      <c r="S434" s="17">
        <v>1</v>
      </c>
      <c r="T434" s="17">
        <v>3</v>
      </c>
      <c r="U434" s="17">
        <v>0</v>
      </c>
      <c r="V434" s="17">
        <v>3</v>
      </c>
      <c r="W434" s="17">
        <v>3</v>
      </c>
      <c r="X434" s="17">
        <v>3</v>
      </c>
      <c r="Y434" s="17">
        <v>2</v>
      </c>
      <c r="Z434" s="17">
        <v>3</v>
      </c>
      <c r="AA434" s="17">
        <v>2</v>
      </c>
      <c r="AB434" s="17">
        <v>3</v>
      </c>
      <c r="AC434" s="17">
        <v>3</v>
      </c>
      <c r="AD434" s="17">
        <v>3</v>
      </c>
      <c r="AE434" s="17">
        <v>3</v>
      </c>
      <c r="AF434" s="17">
        <v>3</v>
      </c>
      <c r="AG434" s="17">
        <v>3</v>
      </c>
      <c r="AH434" s="17">
        <v>4</v>
      </c>
      <c r="AI434" s="17">
        <v>0</v>
      </c>
      <c r="AJ434" s="17">
        <v>2</v>
      </c>
      <c r="AK434" s="17">
        <v>2</v>
      </c>
      <c r="AL434" s="17">
        <v>2</v>
      </c>
      <c r="AM434" s="17">
        <v>2</v>
      </c>
      <c r="AN434" s="17">
        <v>2</v>
      </c>
      <c r="AO434" s="17">
        <v>1</v>
      </c>
      <c r="AP434" s="17">
        <v>1</v>
      </c>
      <c r="AQ434" s="17">
        <v>1</v>
      </c>
      <c r="AR434" s="17">
        <v>1</v>
      </c>
      <c r="AS434" s="17">
        <v>1</v>
      </c>
      <c r="AT434" s="17">
        <v>1</v>
      </c>
      <c r="AU434" s="17">
        <v>2</v>
      </c>
      <c r="AV434" s="17">
        <v>2</v>
      </c>
      <c r="AW434" s="17">
        <v>0</v>
      </c>
      <c r="AX434" s="17">
        <v>2</v>
      </c>
      <c r="AY434" s="17">
        <v>2</v>
      </c>
      <c r="AZ434" s="17">
        <v>2</v>
      </c>
      <c r="BA434" s="17">
        <v>2</v>
      </c>
      <c r="BB434" s="17">
        <v>2</v>
      </c>
      <c r="BC434" s="17">
        <v>1</v>
      </c>
      <c r="BD434" s="17">
        <v>1</v>
      </c>
      <c r="BE434" s="17">
        <v>1</v>
      </c>
      <c r="BF434" s="17">
        <v>1</v>
      </c>
      <c r="BG434" s="17">
        <v>1</v>
      </c>
      <c r="BH434" s="17">
        <v>1</v>
      </c>
      <c r="BI434" s="17">
        <v>1</v>
      </c>
      <c r="BJ434" s="17">
        <v>2</v>
      </c>
      <c r="BK434" s="17" t="s">
        <v>968</v>
      </c>
      <c r="BL434" s="17">
        <v>13</v>
      </c>
      <c r="BM434" s="17">
        <v>13.5</v>
      </c>
      <c r="BN434" s="17">
        <v>13.8</v>
      </c>
      <c r="BO434" s="17">
        <v>14.8</v>
      </c>
      <c r="BP434" s="17">
        <v>18.600000000000001</v>
      </c>
      <c r="BQ434" s="17">
        <v>22</v>
      </c>
      <c r="BR434" s="17">
        <v>16.3</v>
      </c>
      <c r="BS434" s="17">
        <v>19</v>
      </c>
      <c r="BT434" s="17">
        <v>23.7</v>
      </c>
      <c r="BU434" s="17">
        <v>14.6</v>
      </c>
      <c r="BV434" s="17">
        <v>15.9</v>
      </c>
      <c r="BW434" s="17">
        <v>8.3000000000000007</v>
      </c>
      <c r="BX434" s="17">
        <v>8.9</v>
      </c>
    </row>
    <row r="435" spans="1:76" x14ac:dyDescent="0.25">
      <c r="A435">
        <v>2024</v>
      </c>
      <c r="B435">
        <v>7818</v>
      </c>
      <c r="C435" s="14">
        <v>30091066022</v>
      </c>
      <c r="D435" t="s">
        <v>491</v>
      </c>
      <c r="E435" s="17">
        <v>17</v>
      </c>
      <c r="F435" s="17">
        <v>6</v>
      </c>
      <c r="G435" s="17">
        <v>0</v>
      </c>
      <c r="H435" s="17">
        <v>0</v>
      </c>
      <c r="I435" s="17">
        <v>1</v>
      </c>
      <c r="J435" s="17">
        <v>2</v>
      </c>
      <c r="K435" s="17">
        <v>2</v>
      </c>
      <c r="L435" s="17">
        <v>2</v>
      </c>
      <c r="M435" s="17">
        <v>3</v>
      </c>
      <c r="N435" s="17">
        <v>2</v>
      </c>
      <c r="O435" s="17">
        <v>2</v>
      </c>
      <c r="P435" s="17">
        <v>1</v>
      </c>
      <c r="Q435" s="17">
        <v>0</v>
      </c>
      <c r="R435" s="17">
        <v>0</v>
      </c>
      <c r="S435" s="17">
        <v>1</v>
      </c>
      <c r="T435" s="17">
        <v>2</v>
      </c>
      <c r="U435" s="17">
        <v>0</v>
      </c>
      <c r="V435" s="17">
        <v>0</v>
      </c>
      <c r="W435" s="17">
        <v>1</v>
      </c>
      <c r="X435" s="17">
        <v>2</v>
      </c>
      <c r="Y435" s="17">
        <v>2</v>
      </c>
      <c r="Z435" s="17">
        <v>2</v>
      </c>
      <c r="AA435" s="17">
        <v>1</v>
      </c>
      <c r="AB435" s="17">
        <v>1</v>
      </c>
      <c r="AC435" s="17">
        <v>2</v>
      </c>
      <c r="AD435" s="17">
        <v>1</v>
      </c>
      <c r="AE435" s="17">
        <v>0</v>
      </c>
      <c r="AF435" s="17">
        <v>0</v>
      </c>
      <c r="AG435" s="17">
        <v>1</v>
      </c>
      <c r="AH435" s="17">
        <v>0</v>
      </c>
      <c r="AI435" s="17">
        <v>0</v>
      </c>
      <c r="AJ435" s="17">
        <v>3</v>
      </c>
      <c r="AK435" s="17">
        <v>1</v>
      </c>
      <c r="AL435" s="17">
        <v>1</v>
      </c>
      <c r="AM435" s="17">
        <v>1</v>
      </c>
      <c r="AN435" s="17">
        <v>1</v>
      </c>
      <c r="AO435" s="17">
        <v>1</v>
      </c>
      <c r="AP435" s="17">
        <v>2</v>
      </c>
      <c r="AQ435" s="17">
        <v>1</v>
      </c>
      <c r="AR435" s="17">
        <v>1</v>
      </c>
      <c r="AS435" s="17">
        <v>0</v>
      </c>
      <c r="AT435" s="17">
        <v>0</v>
      </c>
      <c r="AU435" s="17">
        <v>1</v>
      </c>
      <c r="AV435" s="17">
        <v>1</v>
      </c>
      <c r="AW435" s="17">
        <v>0</v>
      </c>
      <c r="AX435" s="17">
        <v>0</v>
      </c>
      <c r="AY435" s="17">
        <v>1</v>
      </c>
      <c r="AZ435" s="17">
        <v>1</v>
      </c>
      <c r="BA435" s="17">
        <v>1</v>
      </c>
      <c r="BB435" s="17">
        <v>1</v>
      </c>
      <c r="BC435" s="17">
        <v>1</v>
      </c>
      <c r="BD435" s="17">
        <v>2</v>
      </c>
      <c r="BE435" s="17">
        <v>1</v>
      </c>
      <c r="BF435" s="17">
        <v>1</v>
      </c>
      <c r="BG435" s="17">
        <v>0</v>
      </c>
      <c r="BH435" s="17">
        <v>0</v>
      </c>
      <c r="BI435" s="17">
        <v>0</v>
      </c>
      <c r="BJ435" s="17">
        <v>2</v>
      </c>
      <c r="BK435" s="17" t="s">
        <v>968</v>
      </c>
      <c r="BL435" s="17">
        <v>10</v>
      </c>
      <c r="BM435" s="17">
        <v>14</v>
      </c>
      <c r="BN435" s="17">
        <v>12</v>
      </c>
      <c r="BO435" s="17">
        <v>14.7</v>
      </c>
      <c r="BP435" s="17">
        <v>13</v>
      </c>
      <c r="BQ435" s="17">
        <v>24.8</v>
      </c>
      <c r="BR435" s="17">
        <v>11.8</v>
      </c>
      <c r="BS435" s="17">
        <v>10.3</v>
      </c>
      <c r="BT435" s="17">
        <v>16</v>
      </c>
      <c r="BU435" s="17" t="s">
        <v>968</v>
      </c>
      <c r="BV435" s="17" t="s">
        <v>968</v>
      </c>
      <c r="BW435" s="17">
        <v>5.7</v>
      </c>
      <c r="BX435" s="17">
        <v>6.7</v>
      </c>
    </row>
    <row r="436" spans="1:76" x14ac:dyDescent="0.25">
      <c r="A436">
        <v>2024</v>
      </c>
      <c r="B436">
        <v>7836</v>
      </c>
      <c r="C436" s="14">
        <v>53102122017</v>
      </c>
      <c r="D436" t="s">
        <v>492</v>
      </c>
      <c r="E436" s="17" t="s">
        <v>968</v>
      </c>
      <c r="F436" s="17">
        <v>17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7</v>
      </c>
      <c r="R436" s="17">
        <v>7</v>
      </c>
      <c r="S436" s="17">
        <v>7</v>
      </c>
      <c r="T436" s="17">
        <v>9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  <c r="AE436" s="17">
        <v>8</v>
      </c>
      <c r="AF436" s="17">
        <v>9</v>
      </c>
      <c r="AG436" s="17">
        <v>7</v>
      </c>
      <c r="AH436" s="17">
        <v>7</v>
      </c>
      <c r="AI436" s="17">
        <v>0</v>
      </c>
      <c r="AJ436" s="17">
        <v>0</v>
      </c>
      <c r="AK436" s="17">
        <v>0</v>
      </c>
      <c r="AL436" s="17">
        <v>0</v>
      </c>
      <c r="AM436" s="17">
        <v>0</v>
      </c>
      <c r="AN436" s="17">
        <v>0</v>
      </c>
      <c r="AO436" s="17">
        <v>0</v>
      </c>
      <c r="AP436" s="17">
        <v>0</v>
      </c>
      <c r="AQ436" s="17">
        <v>0</v>
      </c>
      <c r="AR436" s="17">
        <v>0</v>
      </c>
      <c r="AS436" s="17">
        <v>6</v>
      </c>
      <c r="AT436" s="17">
        <v>5</v>
      </c>
      <c r="AU436" s="17">
        <v>3</v>
      </c>
      <c r="AV436" s="17">
        <v>6</v>
      </c>
      <c r="AW436" s="17">
        <v>0</v>
      </c>
      <c r="AX436" s="17">
        <v>0</v>
      </c>
      <c r="AY436" s="17">
        <v>0</v>
      </c>
      <c r="AZ436" s="17">
        <v>0</v>
      </c>
      <c r="BA436" s="17">
        <v>0</v>
      </c>
      <c r="BB436" s="17">
        <v>0</v>
      </c>
      <c r="BC436" s="17">
        <v>0</v>
      </c>
      <c r="BD436" s="17">
        <v>0</v>
      </c>
      <c r="BE436" s="17">
        <v>0</v>
      </c>
      <c r="BF436" s="17">
        <v>0</v>
      </c>
      <c r="BG436" s="17">
        <v>6</v>
      </c>
      <c r="BH436" s="17">
        <v>4</v>
      </c>
      <c r="BI436" s="17">
        <v>6</v>
      </c>
      <c r="BJ436" s="17">
        <v>7</v>
      </c>
      <c r="BK436" s="17" t="s">
        <v>968</v>
      </c>
      <c r="BL436" s="17" t="s">
        <v>968</v>
      </c>
      <c r="BM436" s="17" t="s">
        <v>968</v>
      </c>
      <c r="BN436" s="17" t="s">
        <v>968</v>
      </c>
      <c r="BO436" s="17" t="s">
        <v>968</v>
      </c>
      <c r="BP436" s="17" t="s">
        <v>968</v>
      </c>
      <c r="BQ436" s="17" t="s">
        <v>968</v>
      </c>
      <c r="BR436" s="17" t="s">
        <v>968</v>
      </c>
      <c r="BS436" s="17" t="s">
        <v>968</v>
      </c>
      <c r="BT436" s="17" t="s">
        <v>968</v>
      </c>
      <c r="BU436" s="17">
        <v>18</v>
      </c>
      <c r="BV436" s="17">
        <v>13.9</v>
      </c>
      <c r="BW436" s="17">
        <v>12.6</v>
      </c>
      <c r="BX436" s="17">
        <v>11</v>
      </c>
    </row>
    <row r="437" spans="1:76" x14ac:dyDescent="0.25">
      <c r="A437">
        <v>2024</v>
      </c>
      <c r="B437">
        <v>7838</v>
      </c>
      <c r="C437" s="14">
        <v>49081040022</v>
      </c>
      <c r="D437" t="s">
        <v>493</v>
      </c>
      <c r="E437" s="17">
        <v>21</v>
      </c>
      <c r="F437" s="17">
        <v>21</v>
      </c>
      <c r="G437" s="17">
        <v>0</v>
      </c>
      <c r="H437" s="17">
        <v>35</v>
      </c>
      <c r="I437" s="17">
        <v>35</v>
      </c>
      <c r="J437" s="17">
        <v>36</v>
      </c>
      <c r="K437" s="17">
        <v>37</v>
      </c>
      <c r="L437" s="17">
        <v>31</v>
      </c>
      <c r="M437" s="17">
        <v>31</v>
      </c>
      <c r="N437" s="17">
        <v>16</v>
      </c>
      <c r="O437" s="17">
        <v>21</v>
      </c>
      <c r="P437" s="17">
        <v>20</v>
      </c>
      <c r="Q437" s="17">
        <v>23</v>
      </c>
      <c r="R437" s="17">
        <v>28</v>
      </c>
      <c r="S437" s="17">
        <v>26</v>
      </c>
      <c r="T437" s="17">
        <v>19</v>
      </c>
      <c r="U437" s="17">
        <v>0</v>
      </c>
      <c r="V437" s="17">
        <v>35</v>
      </c>
      <c r="W437" s="17">
        <v>35</v>
      </c>
      <c r="X437" s="17">
        <v>36</v>
      </c>
      <c r="Y437" s="17">
        <v>35</v>
      </c>
      <c r="Z437" s="17">
        <v>31</v>
      </c>
      <c r="AA437" s="17">
        <v>30</v>
      </c>
      <c r="AB437" s="17">
        <v>9</v>
      </c>
      <c r="AC437" s="17">
        <v>19</v>
      </c>
      <c r="AD437" s="17">
        <v>11</v>
      </c>
      <c r="AE437" s="17">
        <v>16</v>
      </c>
      <c r="AF437" s="17">
        <v>19</v>
      </c>
      <c r="AG437" s="17">
        <v>18</v>
      </c>
      <c r="AH437" s="17">
        <v>9</v>
      </c>
      <c r="AI437" s="17">
        <v>0</v>
      </c>
      <c r="AJ437" s="17">
        <v>0</v>
      </c>
      <c r="AK437" s="17">
        <v>0</v>
      </c>
      <c r="AL437" s="17">
        <v>0</v>
      </c>
      <c r="AM437" s="17">
        <v>32</v>
      </c>
      <c r="AN437" s="17">
        <v>27</v>
      </c>
      <c r="AO437" s="17">
        <v>26</v>
      </c>
      <c r="AP437" s="17">
        <v>7</v>
      </c>
      <c r="AQ437" s="17">
        <v>12</v>
      </c>
      <c r="AR437" s="17">
        <v>7</v>
      </c>
      <c r="AS437" s="17">
        <v>15</v>
      </c>
      <c r="AT437" s="17">
        <v>18</v>
      </c>
      <c r="AU437" s="17">
        <v>11</v>
      </c>
      <c r="AV437" s="17">
        <v>8</v>
      </c>
      <c r="AW437" s="17">
        <v>0</v>
      </c>
      <c r="AX437" s="17">
        <v>0</v>
      </c>
      <c r="AY437" s="17">
        <v>0</v>
      </c>
      <c r="AZ437" s="17">
        <v>0</v>
      </c>
      <c r="BA437" s="17">
        <v>31</v>
      </c>
      <c r="BB437" s="17">
        <v>27</v>
      </c>
      <c r="BC437" s="17">
        <v>25</v>
      </c>
      <c r="BD437" s="17">
        <v>8</v>
      </c>
      <c r="BE437" s="17">
        <v>9</v>
      </c>
      <c r="BF437" s="17">
        <v>8</v>
      </c>
      <c r="BG437" s="17">
        <v>12</v>
      </c>
      <c r="BH437" s="17">
        <v>16</v>
      </c>
      <c r="BI437" s="17">
        <v>18</v>
      </c>
      <c r="BJ437" s="17">
        <v>14</v>
      </c>
      <c r="BK437" s="17" t="s">
        <v>968</v>
      </c>
      <c r="BL437" s="17">
        <v>21.3</v>
      </c>
      <c r="BM437" s="17">
        <v>22.1</v>
      </c>
      <c r="BN437" s="17">
        <v>20</v>
      </c>
      <c r="BO437" s="17">
        <v>21.7</v>
      </c>
      <c r="BP437" s="17">
        <v>22.4</v>
      </c>
      <c r="BQ437" s="17">
        <v>21.9</v>
      </c>
      <c r="BR437" s="17">
        <v>21.3</v>
      </c>
      <c r="BS437" s="17">
        <v>23.2</v>
      </c>
      <c r="BT437" s="17">
        <v>21.3</v>
      </c>
      <c r="BU437" s="17">
        <v>17.7</v>
      </c>
      <c r="BV437" s="17">
        <v>14.1</v>
      </c>
      <c r="BW437" s="17">
        <v>13.7</v>
      </c>
      <c r="BX437" s="17">
        <v>10.7</v>
      </c>
    </row>
    <row r="438" spans="1:76" x14ac:dyDescent="0.25">
      <c r="A438">
        <v>2024</v>
      </c>
      <c r="B438">
        <v>7866</v>
      </c>
      <c r="C438" s="14">
        <v>21028168026</v>
      </c>
      <c r="D438" t="s">
        <v>494</v>
      </c>
      <c r="E438" s="17">
        <v>19</v>
      </c>
      <c r="F438" s="17">
        <v>13</v>
      </c>
      <c r="G438" s="17">
        <v>0</v>
      </c>
      <c r="H438" s="17">
        <v>9</v>
      </c>
      <c r="I438" s="17">
        <v>10</v>
      </c>
      <c r="J438" s="17">
        <v>9</v>
      </c>
      <c r="K438" s="17">
        <v>6</v>
      </c>
      <c r="L438" s="17">
        <v>6</v>
      </c>
      <c r="M438" s="17">
        <v>8</v>
      </c>
      <c r="N438" s="17">
        <v>8</v>
      </c>
      <c r="O438" s="17">
        <v>5</v>
      </c>
      <c r="P438" s="17">
        <v>4</v>
      </c>
      <c r="Q438" s="17">
        <v>4</v>
      </c>
      <c r="R438" s="17">
        <v>6</v>
      </c>
      <c r="S438" s="17">
        <v>5</v>
      </c>
      <c r="T438" s="17">
        <v>8</v>
      </c>
      <c r="U438" s="17">
        <v>0</v>
      </c>
      <c r="V438" s="17">
        <v>9</v>
      </c>
      <c r="W438" s="17">
        <v>8</v>
      </c>
      <c r="X438" s="17">
        <v>9</v>
      </c>
      <c r="Y438" s="17">
        <v>7</v>
      </c>
      <c r="Z438" s="17">
        <v>7</v>
      </c>
      <c r="AA438" s="17">
        <v>7</v>
      </c>
      <c r="AB438" s="17">
        <v>5</v>
      </c>
      <c r="AC438" s="17">
        <v>5</v>
      </c>
      <c r="AD438" s="17">
        <v>5</v>
      </c>
      <c r="AE438" s="17">
        <v>7</v>
      </c>
      <c r="AF438" s="17">
        <v>8</v>
      </c>
      <c r="AG438" s="17">
        <v>7</v>
      </c>
      <c r="AH438" s="17">
        <v>8</v>
      </c>
      <c r="AI438" s="17">
        <v>0</v>
      </c>
      <c r="AJ438" s="17">
        <v>0</v>
      </c>
      <c r="AK438" s="17">
        <v>0</v>
      </c>
      <c r="AL438" s="17">
        <v>0</v>
      </c>
      <c r="AM438" s="17">
        <v>0</v>
      </c>
      <c r="AN438" s="17">
        <v>0</v>
      </c>
      <c r="AO438" s="17">
        <v>6</v>
      </c>
      <c r="AP438" s="17">
        <v>4</v>
      </c>
      <c r="AQ438" s="17">
        <v>4</v>
      </c>
      <c r="AR438" s="17">
        <v>2</v>
      </c>
      <c r="AS438" s="17">
        <v>4</v>
      </c>
      <c r="AT438" s="17">
        <v>6</v>
      </c>
      <c r="AU438" s="17">
        <v>3</v>
      </c>
      <c r="AV438" s="17">
        <v>4</v>
      </c>
      <c r="AW438" s="17">
        <v>0</v>
      </c>
      <c r="AX438" s="17">
        <v>0</v>
      </c>
      <c r="AY438" s="17">
        <v>0</v>
      </c>
      <c r="AZ438" s="17">
        <v>0</v>
      </c>
      <c r="BA438" s="17">
        <v>0</v>
      </c>
      <c r="BB438" s="17">
        <v>0</v>
      </c>
      <c r="BC438" s="17">
        <v>6</v>
      </c>
      <c r="BD438" s="17">
        <v>3</v>
      </c>
      <c r="BE438" s="17">
        <v>4</v>
      </c>
      <c r="BF438" s="17">
        <v>2</v>
      </c>
      <c r="BG438" s="17">
        <v>3</v>
      </c>
      <c r="BH438" s="17">
        <v>3</v>
      </c>
      <c r="BI438" s="17">
        <v>5</v>
      </c>
      <c r="BJ438" s="17">
        <v>6</v>
      </c>
      <c r="BK438" s="17" t="s">
        <v>968</v>
      </c>
      <c r="BL438" s="17">
        <v>20</v>
      </c>
      <c r="BM438" s="17">
        <v>20.7</v>
      </c>
      <c r="BN438" s="17">
        <v>18.399999999999999</v>
      </c>
      <c r="BO438" s="17">
        <v>20.3</v>
      </c>
      <c r="BP438" s="17">
        <v>17</v>
      </c>
      <c r="BQ438" s="17">
        <v>19.5</v>
      </c>
      <c r="BR438" s="17">
        <v>18.7</v>
      </c>
      <c r="BS438" s="17">
        <v>17</v>
      </c>
      <c r="BT438" s="17">
        <v>14.6</v>
      </c>
      <c r="BU438" s="17">
        <v>13.7</v>
      </c>
      <c r="BV438" s="17">
        <v>10</v>
      </c>
      <c r="BW438" s="17">
        <v>10.3</v>
      </c>
      <c r="BX438" s="17">
        <v>8.6999999999999993</v>
      </c>
    </row>
    <row r="439" spans="1:76" x14ac:dyDescent="0.25">
      <c r="A439">
        <v>2024</v>
      </c>
      <c r="B439">
        <v>7882</v>
      </c>
      <c r="C439" s="14">
        <v>34049036002</v>
      </c>
      <c r="D439" t="s">
        <v>495</v>
      </c>
      <c r="E439" s="17">
        <v>13</v>
      </c>
      <c r="F439" s="17" t="s">
        <v>968</v>
      </c>
      <c r="G439" s="17">
        <v>0</v>
      </c>
      <c r="H439" s="17">
        <v>1</v>
      </c>
      <c r="I439" s="17">
        <v>1</v>
      </c>
      <c r="J439" s="17">
        <v>1</v>
      </c>
      <c r="K439" s="17">
        <v>1</v>
      </c>
      <c r="L439" s="17">
        <v>1</v>
      </c>
      <c r="M439" s="17">
        <v>1</v>
      </c>
      <c r="N439" s="17">
        <v>1</v>
      </c>
      <c r="O439" s="17">
        <v>1</v>
      </c>
      <c r="P439" s="17">
        <v>2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1</v>
      </c>
      <c r="W439" s="17">
        <v>1</v>
      </c>
      <c r="X439" s="17">
        <v>1</v>
      </c>
      <c r="Y439" s="17">
        <v>1</v>
      </c>
      <c r="Z439" s="17">
        <v>1</v>
      </c>
      <c r="AA439" s="17">
        <v>1</v>
      </c>
      <c r="AB439" s="17">
        <v>1</v>
      </c>
      <c r="AC439" s="17">
        <v>1</v>
      </c>
      <c r="AD439" s="17">
        <v>1</v>
      </c>
      <c r="AE439" s="17">
        <v>0</v>
      </c>
      <c r="AF439" s="17">
        <v>0</v>
      </c>
      <c r="AG439" s="17">
        <v>0</v>
      </c>
      <c r="AH439" s="17">
        <v>0</v>
      </c>
      <c r="AI439" s="17">
        <v>0</v>
      </c>
      <c r="AJ439" s="17">
        <v>1</v>
      </c>
      <c r="AK439" s="17">
        <v>1</v>
      </c>
      <c r="AL439" s="17">
        <v>1</v>
      </c>
      <c r="AM439" s="17">
        <v>1</v>
      </c>
      <c r="AN439" s="17">
        <v>1</v>
      </c>
      <c r="AO439" s="17">
        <v>1</v>
      </c>
      <c r="AP439" s="17">
        <v>1</v>
      </c>
      <c r="AQ439" s="17">
        <v>1</v>
      </c>
      <c r="AR439" s="17">
        <v>1</v>
      </c>
      <c r="AS439" s="17">
        <v>0</v>
      </c>
      <c r="AT439" s="17">
        <v>0</v>
      </c>
      <c r="AU439" s="17">
        <v>0</v>
      </c>
      <c r="AV439" s="17">
        <v>0</v>
      </c>
      <c r="AW439" s="17">
        <v>0</v>
      </c>
      <c r="AX439" s="17">
        <v>1</v>
      </c>
      <c r="AY439" s="17">
        <v>1</v>
      </c>
      <c r="AZ439" s="17">
        <v>1</v>
      </c>
      <c r="BA439" s="17">
        <v>1</v>
      </c>
      <c r="BB439" s="17">
        <v>1</v>
      </c>
      <c r="BC439" s="17">
        <v>1</v>
      </c>
      <c r="BD439" s="17">
        <v>1</v>
      </c>
      <c r="BE439" s="17">
        <v>1</v>
      </c>
      <c r="BF439" s="17">
        <v>1</v>
      </c>
      <c r="BG439" s="17">
        <v>0</v>
      </c>
      <c r="BH439" s="17">
        <v>0</v>
      </c>
      <c r="BI439" s="17">
        <v>0</v>
      </c>
      <c r="BJ439" s="17">
        <v>0</v>
      </c>
      <c r="BK439" s="17" t="s">
        <v>968</v>
      </c>
      <c r="BL439" s="17">
        <v>18</v>
      </c>
      <c r="BM439" s="17">
        <v>21</v>
      </c>
      <c r="BN439" s="17">
        <v>20</v>
      </c>
      <c r="BO439" s="17" t="s">
        <v>968</v>
      </c>
      <c r="BP439" s="17" t="s">
        <v>968</v>
      </c>
      <c r="BQ439" s="17">
        <v>22</v>
      </c>
      <c r="BR439" s="17">
        <v>17</v>
      </c>
      <c r="BS439" s="17">
        <v>16</v>
      </c>
      <c r="BT439" s="17">
        <v>10</v>
      </c>
      <c r="BU439" s="17" t="s">
        <v>968</v>
      </c>
      <c r="BV439" s="17" t="s">
        <v>968</v>
      </c>
      <c r="BW439" s="17" t="s">
        <v>968</v>
      </c>
      <c r="BX439" s="17" t="s">
        <v>968</v>
      </c>
    </row>
    <row r="440" spans="1:76" x14ac:dyDescent="0.25">
      <c r="A440">
        <v>2024</v>
      </c>
      <c r="B440">
        <v>7884</v>
      </c>
      <c r="C440" s="14">
        <v>7016104002</v>
      </c>
      <c r="D440" t="s">
        <v>496</v>
      </c>
      <c r="E440" s="17">
        <v>15</v>
      </c>
      <c r="F440" s="17" t="s">
        <v>968</v>
      </c>
      <c r="G440" s="17">
        <v>0</v>
      </c>
      <c r="H440" s="17">
        <v>10</v>
      </c>
      <c r="I440" s="17">
        <v>8</v>
      </c>
      <c r="J440" s="17">
        <v>8</v>
      </c>
      <c r="K440" s="17">
        <v>10</v>
      </c>
      <c r="L440" s="17">
        <v>8</v>
      </c>
      <c r="M440" s="17">
        <v>9</v>
      </c>
      <c r="N440" s="17">
        <v>10</v>
      </c>
      <c r="O440" s="17">
        <v>9</v>
      </c>
      <c r="P440" s="17">
        <v>9</v>
      </c>
      <c r="Q440" s="17">
        <v>0</v>
      </c>
      <c r="R440" s="17">
        <v>0</v>
      </c>
      <c r="S440" s="17">
        <v>0</v>
      </c>
      <c r="T440" s="17">
        <v>0</v>
      </c>
      <c r="U440" s="17">
        <v>0</v>
      </c>
      <c r="V440" s="17">
        <v>10</v>
      </c>
      <c r="W440" s="17">
        <v>8</v>
      </c>
      <c r="X440" s="17">
        <v>8</v>
      </c>
      <c r="Y440" s="17">
        <v>10</v>
      </c>
      <c r="Z440" s="17">
        <v>9</v>
      </c>
      <c r="AA440" s="17">
        <v>10</v>
      </c>
      <c r="AB440" s="17">
        <v>4</v>
      </c>
      <c r="AC440" s="17">
        <v>3</v>
      </c>
      <c r="AD440" s="17">
        <v>4</v>
      </c>
      <c r="AE440" s="17">
        <v>0</v>
      </c>
      <c r="AF440" s="17">
        <v>0</v>
      </c>
      <c r="AG440" s="17">
        <v>0</v>
      </c>
      <c r="AH440" s="17">
        <v>0</v>
      </c>
      <c r="AI440" s="17">
        <v>0</v>
      </c>
      <c r="AJ440" s="17">
        <v>0</v>
      </c>
      <c r="AK440" s="17">
        <v>8</v>
      </c>
      <c r="AL440" s="17">
        <v>8</v>
      </c>
      <c r="AM440" s="17">
        <v>8</v>
      </c>
      <c r="AN440" s="17">
        <v>7</v>
      </c>
      <c r="AO440" s="17">
        <v>7</v>
      </c>
      <c r="AP440" s="17">
        <v>4</v>
      </c>
      <c r="AQ440" s="17">
        <v>3</v>
      </c>
      <c r="AR440" s="17">
        <v>4</v>
      </c>
      <c r="AS440" s="17">
        <v>0</v>
      </c>
      <c r="AT440" s="17">
        <v>0</v>
      </c>
      <c r="AU440" s="17">
        <v>0</v>
      </c>
      <c r="AV440" s="17">
        <v>0</v>
      </c>
      <c r="AW440" s="17">
        <v>0</v>
      </c>
      <c r="AX440" s="17">
        <v>0</v>
      </c>
      <c r="AY440" s="17">
        <v>8</v>
      </c>
      <c r="AZ440" s="17">
        <v>8</v>
      </c>
      <c r="BA440" s="17">
        <v>8</v>
      </c>
      <c r="BB440" s="17">
        <v>7</v>
      </c>
      <c r="BC440" s="17">
        <v>7</v>
      </c>
      <c r="BD440" s="17">
        <v>4</v>
      </c>
      <c r="BE440" s="17">
        <v>3</v>
      </c>
      <c r="BF440" s="17">
        <v>4</v>
      </c>
      <c r="BG440" s="17">
        <v>0</v>
      </c>
      <c r="BH440" s="17">
        <v>0</v>
      </c>
      <c r="BI440" s="17">
        <v>0</v>
      </c>
      <c r="BJ440" s="17">
        <v>0</v>
      </c>
      <c r="BK440" s="17" t="s">
        <v>968</v>
      </c>
      <c r="BL440" s="17">
        <v>16</v>
      </c>
      <c r="BM440" s="17">
        <v>17.8</v>
      </c>
      <c r="BN440" s="17">
        <v>16</v>
      </c>
      <c r="BO440" s="17">
        <v>19</v>
      </c>
      <c r="BP440" s="17">
        <v>21.6</v>
      </c>
      <c r="BQ440" s="17">
        <v>20.5</v>
      </c>
      <c r="BR440" s="17">
        <v>17.5</v>
      </c>
      <c r="BS440" s="17">
        <v>20.3</v>
      </c>
      <c r="BT440" s="17">
        <v>19.7</v>
      </c>
      <c r="BU440" s="17" t="s">
        <v>968</v>
      </c>
      <c r="BV440" s="17" t="s">
        <v>968</v>
      </c>
      <c r="BW440" s="17" t="s">
        <v>968</v>
      </c>
      <c r="BX440" s="17" t="s">
        <v>968</v>
      </c>
    </row>
    <row r="441" spans="1:76" x14ac:dyDescent="0.25">
      <c r="A441">
        <v>2024</v>
      </c>
      <c r="B441">
        <v>7891</v>
      </c>
      <c r="C441" s="14" t="s">
        <v>497</v>
      </c>
      <c r="D441" t="s">
        <v>498</v>
      </c>
      <c r="E441" s="17">
        <v>8</v>
      </c>
      <c r="F441" s="17" t="s">
        <v>968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1</v>
      </c>
      <c r="O441" s="17">
        <v>1</v>
      </c>
      <c r="P441" s="17">
        <v>1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1</v>
      </c>
      <c r="AC441" s="17">
        <v>1</v>
      </c>
      <c r="AD441" s="17">
        <v>1</v>
      </c>
      <c r="AE441" s="17">
        <v>0</v>
      </c>
      <c r="AF441" s="17">
        <v>0</v>
      </c>
      <c r="AG441" s="17">
        <v>0</v>
      </c>
      <c r="AH441" s="17">
        <v>0</v>
      </c>
      <c r="AI441" s="17">
        <v>0</v>
      </c>
      <c r="AJ441" s="17">
        <v>0</v>
      </c>
      <c r="AK441" s="17">
        <v>0</v>
      </c>
      <c r="AL441" s="17">
        <v>0</v>
      </c>
      <c r="AM441" s="17">
        <v>0</v>
      </c>
      <c r="AN441" s="17">
        <v>0</v>
      </c>
      <c r="AO441" s="17">
        <v>0</v>
      </c>
      <c r="AP441" s="17">
        <v>1</v>
      </c>
      <c r="AQ441" s="17">
        <v>1</v>
      </c>
      <c r="AR441" s="17">
        <v>1</v>
      </c>
      <c r="AS441" s="17">
        <v>0</v>
      </c>
      <c r="AT441" s="17">
        <v>0</v>
      </c>
      <c r="AU441" s="17">
        <v>0</v>
      </c>
      <c r="AV441" s="17">
        <v>0</v>
      </c>
      <c r="AW441" s="17">
        <v>0</v>
      </c>
      <c r="AX441" s="17">
        <v>0</v>
      </c>
      <c r="AY441" s="17">
        <v>0</v>
      </c>
      <c r="AZ441" s="17">
        <v>0</v>
      </c>
      <c r="BA441" s="17">
        <v>0</v>
      </c>
      <c r="BB441" s="17">
        <v>0</v>
      </c>
      <c r="BC441" s="17">
        <v>0</v>
      </c>
      <c r="BD441" s="17">
        <v>1</v>
      </c>
      <c r="BE441" s="17">
        <v>1</v>
      </c>
      <c r="BF441" s="17">
        <v>1</v>
      </c>
      <c r="BG441" s="17">
        <v>0</v>
      </c>
      <c r="BH441" s="17">
        <v>0</v>
      </c>
      <c r="BI441" s="17">
        <v>0</v>
      </c>
      <c r="BJ441" s="17">
        <v>0</v>
      </c>
      <c r="BK441" s="17" t="s">
        <v>968</v>
      </c>
      <c r="BL441" s="17">
        <v>9</v>
      </c>
      <c r="BM441" s="17">
        <v>7</v>
      </c>
      <c r="BN441" s="17">
        <v>5</v>
      </c>
      <c r="BO441" s="17" t="s">
        <v>968</v>
      </c>
      <c r="BP441" s="17">
        <v>5</v>
      </c>
      <c r="BQ441" s="17">
        <v>12</v>
      </c>
      <c r="BR441" s="17">
        <v>8</v>
      </c>
      <c r="BS441" s="17">
        <v>7</v>
      </c>
      <c r="BT441" s="17">
        <v>10</v>
      </c>
      <c r="BU441" s="17" t="s">
        <v>968</v>
      </c>
      <c r="BV441" s="17" t="s">
        <v>968</v>
      </c>
      <c r="BW441" s="17" t="s">
        <v>968</v>
      </c>
      <c r="BX441" s="17" t="s">
        <v>968</v>
      </c>
    </row>
    <row r="442" spans="1:76" x14ac:dyDescent="0.25">
      <c r="A442">
        <v>2024</v>
      </c>
      <c r="B442">
        <v>7911</v>
      </c>
      <c r="C442" s="14">
        <v>30091084026</v>
      </c>
      <c r="D442" t="s">
        <v>499</v>
      </c>
      <c r="E442" s="17">
        <v>26</v>
      </c>
      <c r="F442" s="17">
        <v>8</v>
      </c>
      <c r="G442" s="17">
        <v>0</v>
      </c>
      <c r="H442" s="17">
        <v>1</v>
      </c>
      <c r="I442" s="17">
        <v>1</v>
      </c>
      <c r="J442" s="17">
        <v>1</v>
      </c>
      <c r="K442" s="17">
        <v>1</v>
      </c>
      <c r="L442" s="17">
        <v>1</v>
      </c>
      <c r="M442" s="17">
        <v>1</v>
      </c>
      <c r="N442" s="17">
        <v>2</v>
      </c>
      <c r="O442" s="17">
        <v>2</v>
      </c>
      <c r="P442" s="17">
        <v>2</v>
      </c>
      <c r="Q442" s="17">
        <v>2</v>
      </c>
      <c r="R442" s="17">
        <v>2</v>
      </c>
      <c r="S442" s="17">
        <v>2</v>
      </c>
      <c r="T442" s="17">
        <v>2</v>
      </c>
      <c r="U442" s="17">
        <v>0</v>
      </c>
      <c r="V442" s="17">
        <v>1</v>
      </c>
      <c r="W442" s="17">
        <v>1</v>
      </c>
      <c r="X442" s="17">
        <v>1</v>
      </c>
      <c r="Y442" s="17">
        <v>1</v>
      </c>
      <c r="Z442" s="17">
        <v>1</v>
      </c>
      <c r="AA442" s="17">
        <v>1</v>
      </c>
      <c r="AB442" s="17">
        <v>2</v>
      </c>
      <c r="AC442" s="17">
        <v>2</v>
      </c>
      <c r="AD442" s="17">
        <v>2</v>
      </c>
      <c r="AE442" s="17">
        <v>2</v>
      </c>
      <c r="AF442" s="17">
        <v>2</v>
      </c>
      <c r="AG442" s="17">
        <v>2</v>
      </c>
      <c r="AH442" s="17">
        <v>1</v>
      </c>
      <c r="AI442" s="17">
        <v>0</v>
      </c>
      <c r="AJ442" s="17">
        <v>1</v>
      </c>
      <c r="AK442" s="17">
        <v>1</v>
      </c>
      <c r="AL442" s="17">
        <v>1</v>
      </c>
      <c r="AM442" s="17">
        <v>1</v>
      </c>
      <c r="AN442" s="17">
        <v>1</v>
      </c>
      <c r="AO442" s="17">
        <v>1</v>
      </c>
      <c r="AP442" s="17">
        <v>2</v>
      </c>
      <c r="AQ442" s="17">
        <v>2</v>
      </c>
      <c r="AR442" s="17">
        <v>2</v>
      </c>
      <c r="AS442" s="17">
        <v>1</v>
      </c>
      <c r="AT442" s="17">
        <v>1</v>
      </c>
      <c r="AU442" s="17">
        <v>0</v>
      </c>
      <c r="AV442" s="17">
        <v>1</v>
      </c>
      <c r="AW442" s="17">
        <v>0</v>
      </c>
      <c r="AX442" s="17">
        <v>1</v>
      </c>
      <c r="AY442" s="17">
        <v>1</v>
      </c>
      <c r="AZ442" s="17">
        <v>1</v>
      </c>
      <c r="BA442" s="17">
        <v>1</v>
      </c>
      <c r="BB442" s="17">
        <v>1</v>
      </c>
      <c r="BC442" s="17">
        <v>1</v>
      </c>
      <c r="BD442" s="17">
        <v>2</v>
      </c>
      <c r="BE442" s="17">
        <v>2</v>
      </c>
      <c r="BF442" s="17">
        <v>2</v>
      </c>
      <c r="BG442" s="17">
        <v>1</v>
      </c>
      <c r="BH442" s="17">
        <v>0</v>
      </c>
      <c r="BI442" s="17">
        <v>1</v>
      </c>
      <c r="BJ442" s="17">
        <v>1</v>
      </c>
      <c r="BK442" s="17" t="s">
        <v>968</v>
      </c>
      <c r="BL442" s="17">
        <v>15</v>
      </c>
      <c r="BM442" s="17">
        <v>27</v>
      </c>
      <c r="BN442" s="17">
        <v>18.8</v>
      </c>
      <c r="BO442" s="17">
        <v>20</v>
      </c>
      <c r="BP442" s="17" t="s">
        <v>968</v>
      </c>
      <c r="BQ442" s="17" t="s">
        <v>968</v>
      </c>
      <c r="BR442" s="17">
        <v>29.3</v>
      </c>
      <c r="BS442" s="17">
        <v>17.5</v>
      </c>
      <c r="BT442" s="17">
        <v>26.8</v>
      </c>
      <c r="BU442" s="17">
        <v>10</v>
      </c>
      <c r="BV442" s="17">
        <v>7.5</v>
      </c>
      <c r="BW442" s="17">
        <v>8.1999999999999993</v>
      </c>
      <c r="BX442" s="17">
        <v>7.8</v>
      </c>
    </row>
    <row r="443" spans="1:76" x14ac:dyDescent="0.25">
      <c r="A443">
        <v>2024</v>
      </c>
      <c r="B443">
        <v>7925</v>
      </c>
      <c r="C443" s="14">
        <v>7016142002</v>
      </c>
      <c r="D443" t="s">
        <v>500</v>
      </c>
      <c r="E443" s="17">
        <v>19</v>
      </c>
      <c r="F443" s="17" t="s">
        <v>968</v>
      </c>
      <c r="G443" s="17">
        <v>0</v>
      </c>
      <c r="H443" s="17">
        <v>6</v>
      </c>
      <c r="I443" s="17">
        <v>9</v>
      </c>
      <c r="J443" s="17">
        <v>8</v>
      </c>
      <c r="K443" s="17">
        <v>9</v>
      </c>
      <c r="L443" s="17">
        <v>8</v>
      </c>
      <c r="M443" s="17">
        <v>9</v>
      </c>
      <c r="N443" s="17">
        <v>4</v>
      </c>
      <c r="O443" s="17">
        <v>6</v>
      </c>
      <c r="P443" s="17">
        <v>6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6</v>
      </c>
      <c r="W443" s="17">
        <v>6</v>
      </c>
      <c r="X443" s="17">
        <v>7</v>
      </c>
      <c r="Y443" s="17">
        <v>8</v>
      </c>
      <c r="Z443" s="17">
        <v>7</v>
      </c>
      <c r="AA443" s="17">
        <v>8</v>
      </c>
      <c r="AB443" s="17">
        <v>5</v>
      </c>
      <c r="AC443" s="17">
        <v>5</v>
      </c>
      <c r="AD443" s="17">
        <v>5</v>
      </c>
      <c r="AE443" s="17">
        <v>0</v>
      </c>
      <c r="AF443" s="17">
        <v>0</v>
      </c>
      <c r="AG443" s="17">
        <v>0</v>
      </c>
      <c r="AH443" s="17">
        <v>0</v>
      </c>
      <c r="AI443" s="17">
        <v>0</v>
      </c>
      <c r="AJ443" s="17">
        <v>0</v>
      </c>
      <c r="AK443" s="17">
        <v>8</v>
      </c>
      <c r="AL443" s="17">
        <v>9</v>
      </c>
      <c r="AM443" s="17">
        <v>9</v>
      </c>
      <c r="AN443" s="17">
        <v>9</v>
      </c>
      <c r="AO443" s="17">
        <v>9</v>
      </c>
      <c r="AP443" s="17">
        <v>2</v>
      </c>
      <c r="AQ443" s="17">
        <v>3</v>
      </c>
      <c r="AR443" s="17">
        <v>4</v>
      </c>
      <c r="AS443" s="17">
        <v>0</v>
      </c>
      <c r="AT443" s="17">
        <v>0</v>
      </c>
      <c r="AU443" s="17">
        <v>0</v>
      </c>
      <c r="AV443" s="17">
        <v>0</v>
      </c>
      <c r="AW443" s="17">
        <v>0</v>
      </c>
      <c r="AX443" s="17">
        <v>0</v>
      </c>
      <c r="AY443" s="17">
        <v>6</v>
      </c>
      <c r="AZ443" s="17">
        <v>7</v>
      </c>
      <c r="BA443" s="17">
        <v>7</v>
      </c>
      <c r="BB443" s="17">
        <v>7</v>
      </c>
      <c r="BC443" s="17">
        <v>7</v>
      </c>
      <c r="BD443" s="17">
        <v>1</v>
      </c>
      <c r="BE443" s="17">
        <v>5</v>
      </c>
      <c r="BF443" s="17">
        <v>5</v>
      </c>
      <c r="BG443" s="17">
        <v>0</v>
      </c>
      <c r="BH443" s="17">
        <v>0</v>
      </c>
      <c r="BI443" s="17">
        <v>0</v>
      </c>
      <c r="BJ443" s="17">
        <v>0</v>
      </c>
      <c r="BK443" s="17" t="s">
        <v>968</v>
      </c>
      <c r="BL443" s="17">
        <v>23.3</v>
      </c>
      <c r="BM443" s="17">
        <v>21.6</v>
      </c>
      <c r="BN443" s="17">
        <v>21.5</v>
      </c>
      <c r="BO443" s="17">
        <v>23.3</v>
      </c>
      <c r="BP443" s="17">
        <v>24.1</v>
      </c>
      <c r="BQ443" s="17">
        <v>23</v>
      </c>
      <c r="BR443" s="17">
        <v>20.5</v>
      </c>
      <c r="BS443" s="17">
        <v>21.9</v>
      </c>
      <c r="BT443" s="17">
        <v>23</v>
      </c>
      <c r="BU443" s="17" t="s">
        <v>968</v>
      </c>
      <c r="BV443" s="17" t="s">
        <v>968</v>
      </c>
      <c r="BW443" s="17" t="s">
        <v>968</v>
      </c>
      <c r="BX443" s="17" t="s">
        <v>968</v>
      </c>
    </row>
    <row r="444" spans="1:76" x14ac:dyDescent="0.25">
      <c r="A444">
        <v>2024</v>
      </c>
      <c r="B444">
        <v>7940</v>
      </c>
      <c r="C444" s="14">
        <v>7016218016</v>
      </c>
      <c r="D444" t="s">
        <v>501</v>
      </c>
      <c r="E444" s="17" t="s">
        <v>968</v>
      </c>
      <c r="F444" s="17">
        <v>18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45</v>
      </c>
      <c r="R444" s="17">
        <v>40</v>
      </c>
      <c r="S444" s="17">
        <v>48</v>
      </c>
      <c r="T444" s="17">
        <v>47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  <c r="AE444" s="17">
        <v>40</v>
      </c>
      <c r="AF444" s="17">
        <v>36</v>
      </c>
      <c r="AG444" s="17">
        <v>45</v>
      </c>
      <c r="AH444" s="17">
        <v>38</v>
      </c>
      <c r="AI444" s="17">
        <v>0</v>
      </c>
      <c r="AJ444" s="17">
        <v>0</v>
      </c>
      <c r="AK444" s="17">
        <v>0</v>
      </c>
      <c r="AL444" s="17">
        <v>0</v>
      </c>
      <c r="AM444" s="17">
        <v>0</v>
      </c>
      <c r="AN444" s="17">
        <v>0</v>
      </c>
      <c r="AO444" s="17">
        <v>0</v>
      </c>
      <c r="AP444" s="17">
        <v>0</v>
      </c>
      <c r="AQ444" s="17">
        <v>0</v>
      </c>
      <c r="AR444" s="17">
        <v>0</v>
      </c>
      <c r="AS444" s="17">
        <v>39</v>
      </c>
      <c r="AT444" s="17">
        <v>35</v>
      </c>
      <c r="AU444" s="17">
        <v>32</v>
      </c>
      <c r="AV444" s="17">
        <v>34</v>
      </c>
      <c r="AW444" s="17">
        <v>0</v>
      </c>
      <c r="AX444" s="17">
        <v>0</v>
      </c>
      <c r="AY444" s="17">
        <v>0</v>
      </c>
      <c r="AZ444" s="17">
        <v>0</v>
      </c>
      <c r="BA444" s="17">
        <v>0</v>
      </c>
      <c r="BB444" s="17">
        <v>0</v>
      </c>
      <c r="BC444" s="17">
        <v>0</v>
      </c>
      <c r="BD444" s="17">
        <v>0</v>
      </c>
      <c r="BE444" s="17">
        <v>0</v>
      </c>
      <c r="BF444" s="17">
        <v>0</v>
      </c>
      <c r="BG444" s="17">
        <v>33</v>
      </c>
      <c r="BH444" s="17">
        <v>19</v>
      </c>
      <c r="BI444" s="17">
        <v>46</v>
      </c>
      <c r="BJ444" s="17">
        <v>48</v>
      </c>
      <c r="BK444" s="17" t="s">
        <v>968</v>
      </c>
      <c r="BL444" s="17" t="s">
        <v>968</v>
      </c>
      <c r="BM444" s="17" t="s">
        <v>968</v>
      </c>
      <c r="BN444" s="17" t="s">
        <v>968</v>
      </c>
      <c r="BO444" s="17" t="s">
        <v>968</v>
      </c>
      <c r="BP444" s="17" t="s">
        <v>968</v>
      </c>
      <c r="BQ444" s="17" t="s">
        <v>968</v>
      </c>
      <c r="BR444" s="17" t="s">
        <v>968</v>
      </c>
      <c r="BS444" s="17" t="s">
        <v>968</v>
      </c>
      <c r="BT444" s="17" t="s">
        <v>968</v>
      </c>
      <c r="BU444" s="17">
        <v>19.2</v>
      </c>
      <c r="BV444" s="17">
        <v>13.2</v>
      </c>
      <c r="BW444" s="17">
        <v>12.4</v>
      </c>
      <c r="BX444" s="17">
        <v>11.4</v>
      </c>
    </row>
    <row r="445" spans="1:76" x14ac:dyDescent="0.25">
      <c r="A445">
        <v>2024</v>
      </c>
      <c r="B445">
        <v>7956</v>
      </c>
      <c r="C445" s="14">
        <v>56099017002</v>
      </c>
      <c r="D445" t="s">
        <v>502</v>
      </c>
      <c r="E445" s="17">
        <v>15</v>
      </c>
      <c r="F445" s="17" t="s">
        <v>968</v>
      </c>
      <c r="G445" s="17">
        <v>0</v>
      </c>
      <c r="H445" s="17">
        <v>6</v>
      </c>
      <c r="I445" s="17">
        <v>6</v>
      </c>
      <c r="J445" s="17">
        <v>7</v>
      </c>
      <c r="K445" s="17">
        <v>7</v>
      </c>
      <c r="L445" s="17">
        <v>6</v>
      </c>
      <c r="M445" s="17">
        <v>6</v>
      </c>
      <c r="N445" s="17">
        <v>4</v>
      </c>
      <c r="O445" s="17">
        <v>3</v>
      </c>
      <c r="P445" s="17">
        <v>4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7</v>
      </c>
      <c r="W445" s="17">
        <v>6</v>
      </c>
      <c r="X445" s="17">
        <v>7</v>
      </c>
      <c r="Y445" s="17">
        <v>7</v>
      </c>
      <c r="Z445" s="17">
        <v>6</v>
      </c>
      <c r="AA445" s="17">
        <v>7</v>
      </c>
      <c r="AB445" s="17">
        <v>4</v>
      </c>
      <c r="AC445" s="17">
        <v>4</v>
      </c>
      <c r="AD445" s="17">
        <v>4</v>
      </c>
      <c r="AE445" s="17">
        <v>0</v>
      </c>
      <c r="AF445" s="17">
        <v>0</v>
      </c>
      <c r="AG445" s="17">
        <v>0</v>
      </c>
      <c r="AH445" s="17">
        <v>0</v>
      </c>
      <c r="AI445" s="17">
        <v>0</v>
      </c>
      <c r="AJ445" s="17">
        <v>0</v>
      </c>
      <c r="AK445" s="17">
        <v>0</v>
      </c>
      <c r="AL445" s="17">
        <v>0</v>
      </c>
      <c r="AM445" s="17">
        <v>7</v>
      </c>
      <c r="AN445" s="17">
        <v>6</v>
      </c>
      <c r="AO445" s="17">
        <v>6</v>
      </c>
      <c r="AP445" s="17">
        <v>3</v>
      </c>
      <c r="AQ445" s="17">
        <v>1</v>
      </c>
      <c r="AR445" s="17">
        <v>1</v>
      </c>
      <c r="AS445" s="17">
        <v>0</v>
      </c>
      <c r="AT445" s="17">
        <v>0</v>
      </c>
      <c r="AU445" s="17">
        <v>0</v>
      </c>
      <c r="AV445" s="17">
        <v>0</v>
      </c>
      <c r="AW445" s="17">
        <v>0</v>
      </c>
      <c r="AX445" s="17">
        <v>0</v>
      </c>
      <c r="AY445" s="17">
        <v>0</v>
      </c>
      <c r="AZ445" s="17">
        <v>0</v>
      </c>
      <c r="BA445" s="17">
        <v>7</v>
      </c>
      <c r="BB445" s="17">
        <v>6</v>
      </c>
      <c r="BC445" s="17">
        <v>6</v>
      </c>
      <c r="BD445" s="17">
        <v>1</v>
      </c>
      <c r="BE445" s="17">
        <v>2</v>
      </c>
      <c r="BF445" s="17">
        <v>4</v>
      </c>
      <c r="BG445" s="17">
        <v>0</v>
      </c>
      <c r="BH445" s="17">
        <v>0</v>
      </c>
      <c r="BI445" s="17">
        <v>0</v>
      </c>
      <c r="BJ445" s="17">
        <v>0</v>
      </c>
      <c r="BK445" s="17" t="s">
        <v>968</v>
      </c>
      <c r="BL445" s="17">
        <v>17</v>
      </c>
      <c r="BM445" s="17">
        <v>18</v>
      </c>
      <c r="BN445" s="17">
        <v>20.7</v>
      </c>
      <c r="BO445" s="17">
        <v>18.2</v>
      </c>
      <c r="BP445" s="17">
        <v>22.8</v>
      </c>
      <c r="BQ445" s="17">
        <v>24.8</v>
      </c>
      <c r="BR445" s="17">
        <v>26.7</v>
      </c>
      <c r="BS445" s="17">
        <v>18.8</v>
      </c>
      <c r="BT445" s="17">
        <v>21.9</v>
      </c>
      <c r="BU445" s="17" t="s">
        <v>968</v>
      </c>
      <c r="BV445" s="17" t="s">
        <v>968</v>
      </c>
      <c r="BW445" s="17" t="s">
        <v>968</v>
      </c>
      <c r="BX445" s="17" t="s">
        <v>968</v>
      </c>
    </row>
    <row r="446" spans="1:76" x14ac:dyDescent="0.25">
      <c r="A446">
        <v>2024</v>
      </c>
      <c r="B446">
        <v>7982</v>
      </c>
      <c r="C446" s="14">
        <v>28037223026</v>
      </c>
      <c r="D446" t="s">
        <v>503</v>
      </c>
      <c r="E446" s="17">
        <v>16</v>
      </c>
      <c r="F446" s="17">
        <v>17</v>
      </c>
      <c r="G446" s="17">
        <v>0</v>
      </c>
      <c r="H446" s="17">
        <v>4</v>
      </c>
      <c r="I446" s="17">
        <v>5</v>
      </c>
      <c r="J446" s="17">
        <v>7</v>
      </c>
      <c r="K446" s="17">
        <v>6</v>
      </c>
      <c r="L446" s="17">
        <v>6</v>
      </c>
      <c r="M446" s="17">
        <v>5</v>
      </c>
      <c r="N446" s="17">
        <v>2</v>
      </c>
      <c r="O446" s="17">
        <v>2</v>
      </c>
      <c r="P446" s="17">
        <v>2</v>
      </c>
      <c r="Q446" s="17">
        <v>2</v>
      </c>
      <c r="R446" s="17">
        <v>3</v>
      </c>
      <c r="S446" s="17">
        <v>2</v>
      </c>
      <c r="T446" s="17">
        <v>3</v>
      </c>
      <c r="U446" s="17">
        <v>0</v>
      </c>
      <c r="V446" s="17">
        <v>4</v>
      </c>
      <c r="W446" s="17">
        <v>5</v>
      </c>
      <c r="X446" s="17">
        <v>5</v>
      </c>
      <c r="Y446" s="17">
        <v>4</v>
      </c>
      <c r="Z446" s="17">
        <v>5</v>
      </c>
      <c r="AA446" s="17">
        <v>7</v>
      </c>
      <c r="AB446" s="17">
        <v>3</v>
      </c>
      <c r="AC446" s="17">
        <v>4</v>
      </c>
      <c r="AD446" s="17">
        <v>2</v>
      </c>
      <c r="AE446" s="17">
        <v>4</v>
      </c>
      <c r="AF446" s="17">
        <v>3</v>
      </c>
      <c r="AG446" s="17">
        <v>3</v>
      </c>
      <c r="AH446" s="17">
        <v>3</v>
      </c>
      <c r="AI446" s="17">
        <v>0</v>
      </c>
      <c r="AJ446" s="17">
        <v>0</v>
      </c>
      <c r="AK446" s="17">
        <v>0</v>
      </c>
      <c r="AL446" s="17">
        <v>0</v>
      </c>
      <c r="AM446" s="17">
        <v>0</v>
      </c>
      <c r="AN446" s="17">
        <v>3</v>
      </c>
      <c r="AO446" s="17">
        <v>1</v>
      </c>
      <c r="AP446" s="17">
        <v>1</v>
      </c>
      <c r="AQ446" s="17">
        <v>1</v>
      </c>
      <c r="AR446" s="17">
        <v>3</v>
      </c>
      <c r="AS446" s="17">
        <v>1</v>
      </c>
      <c r="AT446" s="17">
        <v>1</v>
      </c>
      <c r="AU446" s="17">
        <v>2</v>
      </c>
      <c r="AV446" s="17">
        <v>1</v>
      </c>
      <c r="AW446" s="17">
        <v>0</v>
      </c>
      <c r="AX446" s="17">
        <v>0</v>
      </c>
      <c r="AY446" s="17">
        <v>0</v>
      </c>
      <c r="AZ446" s="17">
        <v>0</v>
      </c>
      <c r="BA446" s="17">
        <v>0</v>
      </c>
      <c r="BB446" s="17">
        <v>3</v>
      </c>
      <c r="BC446" s="17">
        <v>1</v>
      </c>
      <c r="BD446" s="17">
        <v>1</v>
      </c>
      <c r="BE446" s="17">
        <v>1</v>
      </c>
      <c r="BF446" s="17">
        <v>1</v>
      </c>
      <c r="BG446" s="17">
        <v>1</v>
      </c>
      <c r="BH446" s="17">
        <v>1</v>
      </c>
      <c r="BI446" s="17">
        <v>1</v>
      </c>
      <c r="BJ446" s="17">
        <v>1</v>
      </c>
      <c r="BK446" s="17" t="s">
        <v>968</v>
      </c>
      <c r="BL446" s="17">
        <v>17.399999999999999</v>
      </c>
      <c r="BM446" s="17">
        <v>16.100000000000001</v>
      </c>
      <c r="BN446" s="17">
        <v>17.5</v>
      </c>
      <c r="BO446" s="17">
        <v>22.8</v>
      </c>
      <c r="BP446" s="17">
        <v>22.3</v>
      </c>
      <c r="BQ446" s="17">
        <v>19.2</v>
      </c>
      <c r="BR446" s="17">
        <v>17.5</v>
      </c>
      <c r="BS446" s="17">
        <v>15.6</v>
      </c>
      <c r="BT446" s="17">
        <v>18.2</v>
      </c>
      <c r="BU446" s="17">
        <v>15</v>
      </c>
      <c r="BV446" s="17">
        <v>14</v>
      </c>
      <c r="BW446" s="17">
        <v>12.8</v>
      </c>
      <c r="BX446" s="17">
        <v>9.6999999999999993</v>
      </c>
    </row>
    <row r="447" spans="1:76" x14ac:dyDescent="0.25">
      <c r="A447">
        <v>2024</v>
      </c>
      <c r="B447">
        <v>8013</v>
      </c>
      <c r="C447" s="14">
        <v>53102140026</v>
      </c>
      <c r="D447" t="s">
        <v>504</v>
      </c>
      <c r="E447" s="17">
        <v>17</v>
      </c>
      <c r="F447" s="17">
        <v>17</v>
      </c>
      <c r="G447" s="17">
        <v>0</v>
      </c>
      <c r="H447" s="17">
        <v>7</v>
      </c>
      <c r="I447" s="17">
        <v>5</v>
      </c>
      <c r="J447" s="17">
        <v>6</v>
      </c>
      <c r="K447" s="17">
        <v>8</v>
      </c>
      <c r="L447" s="17">
        <v>8</v>
      </c>
      <c r="M447" s="17">
        <v>3</v>
      </c>
      <c r="N447" s="17">
        <v>3</v>
      </c>
      <c r="O447" s="17">
        <v>4</v>
      </c>
      <c r="P447" s="17">
        <v>5</v>
      </c>
      <c r="Q447" s="17">
        <v>3</v>
      </c>
      <c r="R447" s="17">
        <v>3</v>
      </c>
      <c r="S447" s="17">
        <v>3</v>
      </c>
      <c r="T447" s="17">
        <v>3</v>
      </c>
      <c r="U447" s="17">
        <v>0</v>
      </c>
      <c r="V447" s="17">
        <v>7</v>
      </c>
      <c r="W447" s="17">
        <v>5</v>
      </c>
      <c r="X447" s="17">
        <v>7</v>
      </c>
      <c r="Y447" s="17">
        <v>8</v>
      </c>
      <c r="Z447" s="17">
        <v>8</v>
      </c>
      <c r="AA447" s="17">
        <v>2</v>
      </c>
      <c r="AB447" s="17">
        <v>2</v>
      </c>
      <c r="AC447" s="17">
        <v>2</v>
      </c>
      <c r="AD447" s="17">
        <v>2</v>
      </c>
      <c r="AE447" s="17">
        <v>4</v>
      </c>
      <c r="AF447" s="17">
        <v>2</v>
      </c>
      <c r="AG447" s="17">
        <v>3</v>
      </c>
      <c r="AH447" s="17">
        <v>2</v>
      </c>
      <c r="AI447" s="17">
        <v>0</v>
      </c>
      <c r="AJ447" s="17">
        <v>7</v>
      </c>
      <c r="AK447" s="17">
        <v>5</v>
      </c>
      <c r="AL447" s="17">
        <v>6</v>
      </c>
      <c r="AM447" s="17">
        <v>6</v>
      </c>
      <c r="AN447" s="17">
        <v>6</v>
      </c>
      <c r="AO447" s="17">
        <v>1</v>
      </c>
      <c r="AP447" s="17">
        <v>1</v>
      </c>
      <c r="AQ447" s="17">
        <v>1</v>
      </c>
      <c r="AR447" s="17">
        <v>1</v>
      </c>
      <c r="AS447" s="17">
        <v>3</v>
      </c>
      <c r="AT447" s="17">
        <v>3</v>
      </c>
      <c r="AU447" s="17">
        <v>4</v>
      </c>
      <c r="AV447" s="17">
        <v>2</v>
      </c>
      <c r="AW447" s="17">
        <v>0</v>
      </c>
      <c r="AX447" s="17">
        <v>7</v>
      </c>
      <c r="AY447" s="17">
        <v>5</v>
      </c>
      <c r="AZ447" s="17">
        <v>6</v>
      </c>
      <c r="BA447" s="17">
        <v>6</v>
      </c>
      <c r="BB447" s="17">
        <v>6</v>
      </c>
      <c r="BC447" s="17">
        <v>1</v>
      </c>
      <c r="BD447" s="17">
        <v>1</v>
      </c>
      <c r="BE447" s="17">
        <v>1</v>
      </c>
      <c r="BF447" s="17">
        <v>1</v>
      </c>
      <c r="BG447" s="17">
        <v>1</v>
      </c>
      <c r="BH447" s="17">
        <v>1</v>
      </c>
      <c r="BI447" s="17">
        <v>2</v>
      </c>
      <c r="BJ447" s="17">
        <v>1</v>
      </c>
      <c r="BK447" s="17" t="s">
        <v>968</v>
      </c>
      <c r="BL447" s="17">
        <v>22</v>
      </c>
      <c r="BM447" s="17">
        <v>22.2</v>
      </c>
      <c r="BN447" s="17">
        <v>19.7</v>
      </c>
      <c r="BO447" s="17">
        <v>18.5</v>
      </c>
      <c r="BP447" s="17">
        <v>15.8</v>
      </c>
      <c r="BQ447" s="17">
        <v>21.8</v>
      </c>
      <c r="BR447" s="17">
        <v>22.3</v>
      </c>
      <c r="BS447" s="17">
        <v>22.1</v>
      </c>
      <c r="BT447" s="17">
        <v>25.1</v>
      </c>
      <c r="BU447" s="17">
        <v>15.6</v>
      </c>
      <c r="BV447" s="17">
        <v>14.6</v>
      </c>
      <c r="BW447" s="17">
        <v>11.8</v>
      </c>
      <c r="BX447" s="17">
        <v>9.8000000000000007</v>
      </c>
    </row>
    <row r="448" spans="1:76" x14ac:dyDescent="0.25">
      <c r="A448">
        <v>2024</v>
      </c>
      <c r="B448">
        <v>8024</v>
      </c>
      <c r="C448" s="14">
        <v>35050185004</v>
      </c>
      <c r="D448" t="s">
        <v>505</v>
      </c>
      <c r="E448" s="17">
        <v>14</v>
      </c>
      <c r="F448" s="17" t="s">
        <v>968</v>
      </c>
      <c r="G448" s="17">
        <v>0</v>
      </c>
      <c r="H448" s="17">
        <v>2</v>
      </c>
      <c r="I448" s="17">
        <v>1</v>
      </c>
      <c r="J448" s="17">
        <v>2</v>
      </c>
      <c r="K448" s="17">
        <v>5</v>
      </c>
      <c r="L448" s="17">
        <v>3</v>
      </c>
      <c r="M448" s="17">
        <v>2</v>
      </c>
      <c r="N448" s="17">
        <v>3</v>
      </c>
      <c r="O448" s="17">
        <v>3</v>
      </c>
      <c r="P448" s="17">
        <v>3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2</v>
      </c>
      <c r="W448" s="17">
        <v>1</v>
      </c>
      <c r="X448" s="17">
        <v>2</v>
      </c>
      <c r="Y448" s="17">
        <v>5</v>
      </c>
      <c r="Z448" s="17">
        <v>3</v>
      </c>
      <c r="AA448" s="17">
        <v>4</v>
      </c>
      <c r="AB448" s="17">
        <v>2</v>
      </c>
      <c r="AC448" s="17">
        <v>1</v>
      </c>
      <c r="AD448" s="17">
        <v>3</v>
      </c>
      <c r="AE448" s="17">
        <v>0</v>
      </c>
      <c r="AF448" s="17">
        <v>0</v>
      </c>
      <c r="AG448" s="17">
        <v>0</v>
      </c>
      <c r="AH448" s="17">
        <v>0</v>
      </c>
      <c r="AI448" s="17">
        <v>0</v>
      </c>
      <c r="AJ448" s="17">
        <v>4</v>
      </c>
      <c r="AK448" s="17">
        <v>3</v>
      </c>
      <c r="AL448" s="17">
        <v>4</v>
      </c>
      <c r="AM448" s="17">
        <v>6</v>
      </c>
      <c r="AN448" s="17">
        <v>4</v>
      </c>
      <c r="AO448" s="17">
        <v>4</v>
      </c>
      <c r="AP448" s="17">
        <v>1</v>
      </c>
      <c r="AQ448" s="17">
        <v>1</v>
      </c>
      <c r="AR448" s="17">
        <v>1</v>
      </c>
      <c r="AS448" s="17">
        <v>0</v>
      </c>
      <c r="AT448" s="17">
        <v>0</v>
      </c>
      <c r="AU448" s="17">
        <v>0</v>
      </c>
      <c r="AV448" s="17">
        <v>0</v>
      </c>
      <c r="AW448" s="17">
        <v>0</v>
      </c>
      <c r="AX448" s="17">
        <v>2</v>
      </c>
      <c r="AY448" s="17">
        <v>1</v>
      </c>
      <c r="AZ448" s="17">
        <v>2</v>
      </c>
      <c r="BA448" s="17">
        <v>4</v>
      </c>
      <c r="BB448" s="17">
        <v>2</v>
      </c>
      <c r="BC448" s="17">
        <v>1</v>
      </c>
      <c r="BD448" s="17">
        <v>1</v>
      </c>
      <c r="BE448" s="17">
        <v>2</v>
      </c>
      <c r="BF448" s="17">
        <v>2</v>
      </c>
      <c r="BG448" s="17">
        <v>0</v>
      </c>
      <c r="BH448" s="17">
        <v>0</v>
      </c>
      <c r="BI448" s="17">
        <v>0</v>
      </c>
      <c r="BJ448" s="17">
        <v>0</v>
      </c>
      <c r="BK448" s="17" t="s">
        <v>968</v>
      </c>
      <c r="BL448" s="17">
        <v>27</v>
      </c>
      <c r="BM448" s="17">
        <v>23</v>
      </c>
      <c r="BN448" s="17">
        <v>29</v>
      </c>
      <c r="BO448" s="17">
        <v>23.3</v>
      </c>
      <c r="BP448" s="17" t="s">
        <v>968</v>
      </c>
      <c r="BQ448" s="17">
        <v>13.4</v>
      </c>
      <c r="BR448" s="17">
        <v>19.399999999999999</v>
      </c>
      <c r="BS448" s="17">
        <v>12.4</v>
      </c>
      <c r="BT448" s="17">
        <v>19.100000000000001</v>
      </c>
      <c r="BU448" s="17" t="s">
        <v>968</v>
      </c>
      <c r="BV448" s="17" t="s">
        <v>968</v>
      </c>
      <c r="BW448" s="17" t="s">
        <v>968</v>
      </c>
      <c r="BX448" s="17" t="s">
        <v>968</v>
      </c>
    </row>
    <row r="449" spans="1:76" x14ac:dyDescent="0.25">
      <c r="A449">
        <v>2024</v>
      </c>
      <c r="B449">
        <v>8027</v>
      </c>
      <c r="C449" s="14">
        <v>20096006004</v>
      </c>
      <c r="D449" t="s">
        <v>506</v>
      </c>
      <c r="E449" s="17">
        <v>16</v>
      </c>
      <c r="F449" s="17" t="s">
        <v>968</v>
      </c>
      <c r="G449" s="17">
        <v>0</v>
      </c>
      <c r="H449" s="17">
        <v>0</v>
      </c>
      <c r="I449" s="17">
        <v>1</v>
      </c>
      <c r="J449" s="17">
        <v>1</v>
      </c>
      <c r="K449" s="17">
        <v>1</v>
      </c>
      <c r="L449" s="17">
        <v>1</v>
      </c>
      <c r="M449" s="17">
        <v>2</v>
      </c>
      <c r="N449" s="17">
        <v>2</v>
      </c>
      <c r="O449" s="17">
        <v>2</v>
      </c>
      <c r="P449" s="17">
        <v>2</v>
      </c>
      <c r="Q449" s="17">
        <v>0</v>
      </c>
      <c r="R449" s="17">
        <v>0</v>
      </c>
      <c r="S449" s="17">
        <v>0</v>
      </c>
      <c r="T449" s="17">
        <v>0</v>
      </c>
      <c r="U449" s="17">
        <v>0</v>
      </c>
      <c r="V449" s="17">
        <v>0</v>
      </c>
      <c r="W449" s="17">
        <v>1</v>
      </c>
      <c r="X449" s="17">
        <v>1</v>
      </c>
      <c r="Y449" s="17">
        <v>1</v>
      </c>
      <c r="Z449" s="17">
        <v>1</v>
      </c>
      <c r="AA449" s="17">
        <v>2</v>
      </c>
      <c r="AB449" s="17">
        <v>1</v>
      </c>
      <c r="AC449" s="17">
        <v>1</v>
      </c>
      <c r="AD449" s="17">
        <v>1</v>
      </c>
      <c r="AE449" s="17">
        <v>0</v>
      </c>
      <c r="AF449" s="17">
        <v>0</v>
      </c>
      <c r="AG449" s="17">
        <v>0</v>
      </c>
      <c r="AH449" s="17">
        <v>0</v>
      </c>
      <c r="AI449" s="17">
        <v>0</v>
      </c>
      <c r="AJ449" s="17">
        <v>0</v>
      </c>
      <c r="AK449" s="17">
        <v>0</v>
      </c>
      <c r="AL449" s="17">
        <v>1</v>
      </c>
      <c r="AM449" s="17">
        <v>1</v>
      </c>
      <c r="AN449" s="17">
        <v>1</v>
      </c>
      <c r="AO449" s="17">
        <v>1</v>
      </c>
      <c r="AP449" s="17">
        <v>2</v>
      </c>
      <c r="AQ449" s="17">
        <v>1</v>
      </c>
      <c r="AR449" s="17">
        <v>1</v>
      </c>
      <c r="AS449" s="17">
        <v>0</v>
      </c>
      <c r="AT449" s="17">
        <v>0</v>
      </c>
      <c r="AU449" s="17">
        <v>0</v>
      </c>
      <c r="AV449" s="17">
        <v>0</v>
      </c>
      <c r="AW449" s="17">
        <v>0</v>
      </c>
      <c r="AX449" s="17">
        <v>0</v>
      </c>
      <c r="AY449" s="17">
        <v>1</v>
      </c>
      <c r="AZ449" s="17">
        <v>1</v>
      </c>
      <c r="BA449" s="17">
        <v>1</v>
      </c>
      <c r="BB449" s="17">
        <v>1</v>
      </c>
      <c r="BC449" s="17">
        <v>1</v>
      </c>
      <c r="BD449" s="17">
        <v>1</v>
      </c>
      <c r="BE449" s="17">
        <v>2</v>
      </c>
      <c r="BF449" s="17">
        <v>1</v>
      </c>
      <c r="BG449" s="17">
        <v>0</v>
      </c>
      <c r="BH449" s="17">
        <v>0</v>
      </c>
      <c r="BI449" s="17">
        <v>0</v>
      </c>
      <c r="BJ449" s="17">
        <v>0</v>
      </c>
      <c r="BK449" s="17" t="s">
        <v>968</v>
      </c>
      <c r="BL449" s="17" t="s">
        <v>968</v>
      </c>
      <c r="BM449" s="17">
        <v>21</v>
      </c>
      <c r="BN449" s="17">
        <v>26</v>
      </c>
      <c r="BO449" s="17">
        <v>21</v>
      </c>
      <c r="BP449" s="17">
        <v>30</v>
      </c>
      <c r="BQ449" s="17">
        <v>23.2</v>
      </c>
      <c r="BR449" s="17">
        <v>19.3</v>
      </c>
      <c r="BS449" s="17">
        <v>27</v>
      </c>
      <c r="BT449" s="17">
        <v>7</v>
      </c>
      <c r="BU449" s="17" t="s">
        <v>968</v>
      </c>
      <c r="BV449" s="17" t="s">
        <v>968</v>
      </c>
      <c r="BW449" s="17" t="s">
        <v>968</v>
      </c>
      <c r="BX449" s="17" t="s">
        <v>968</v>
      </c>
    </row>
    <row r="450" spans="1:76" x14ac:dyDescent="0.25">
      <c r="A450">
        <v>2024</v>
      </c>
      <c r="B450">
        <v>8054</v>
      </c>
      <c r="C450" s="14">
        <v>48072309026</v>
      </c>
      <c r="D450" t="s">
        <v>507</v>
      </c>
      <c r="E450" s="17">
        <v>15</v>
      </c>
      <c r="F450" s="17">
        <v>13</v>
      </c>
      <c r="G450" s="17">
        <v>0</v>
      </c>
      <c r="H450" s="17">
        <v>2</v>
      </c>
      <c r="I450" s="17">
        <v>2</v>
      </c>
      <c r="J450" s="17">
        <v>3</v>
      </c>
      <c r="K450" s="17">
        <v>3</v>
      </c>
      <c r="L450" s="17">
        <v>2</v>
      </c>
      <c r="M450" s="17">
        <v>2</v>
      </c>
      <c r="N450" s="17">
        <v>1</v>
      </c>
      <c r="O450" s="17">
        <v>3</v>
      </c>
      <c r="P450" s="17">
        <v>3</v>
      </c>
      <c r="Q450" s="17">
        <v>2</v>
      </c>
      <c r="R450" s="17">
        <v>2</v>
      </c>
      <c r="S450" s="17">
        <v>3</v>
      </c>
      <c r="T450" s="17">
        <v>3</v>
      </c>
      <c r="U450" s="17">
        <v>0</v>
      </c>
      <c r="V450" s="17">
        <v>2</v>
      </c>
      <c r="W450" s="17">
        <v>2</v>
      </c>
      <c r="X450" s="17">
        <v>3</v>
      </c>
      <c r="Y450" s="17">
        <v>2</v>
      </c>
      <c r="Z450" s="17">
        <v>2</v>
      </c>
      <c r="AA450" s="17">
        <v>2</v>
      </c>
      <c r="AB450" s="17">
        <v>2</v>
      </c>
      <c r="AC450" s="17">
        <v>3</v>
      </c>
      <c r="AD450" s="17">
        <v>1</v>
      </c>
      <c r="AE450" s="17">
        <v>1</v>
      </c>
      <c r="AF450" s="17">
        <v>1</v>
      </c>
      <c r="AG450" s="17">
        <v>3</v>
      </c>
      <c r="AH450" s="17">
        <v>4</v>
      </c>
      <c r="AI450" s="17">
        <v>0</v>
      </c>
      <c r="AJ450" s="17">
        <v>0</v>
      </c>
      <c r="AK450" s="17">
        <v>2</v>
      </c>
      <c r="AL450" s="17">
        <v>2</v>
      </c>
      <c r="AM450" s="17">
        <v>2</v>
      </c>
      <c r="AN450" s="17">
        <v>1</v>
      </c>
      <c r="AO450" s="17">
        <v>1</v>
      </c>
      <c r="AP450" s="17">
        <v>1</v>
      </c>
      <c r="AQ450" s="17">
        <v>1</v>
      </c>
      <c r="AR450" s="17">
        <v>1</v>
      </c>
      <c r="AS450" s="17">
        <v>1</v>
      </c>
      <c r="AT450" s="17">
        <v>1</v>
      </c>
      <c r="AU450" s="17">
        <v>2</v>
      </c>
      <c r="AV450" s="17">
        <v>2</v>
      </c>
      <c r="AW450" s="17">
        <v>0</v>
      </c>
      <c r="AX450" s="17">
        <v>0</v>
      </c>
      <c r="AY450" s="17">
        <v>0</v>
      </c>
      <c r="AZ450" s="17">
        <v>0</v>
      </c>
      <c r="BA450" s="17">
        <v>2</v>
      </c>
      <c r="BB450" s="17">
        <v>1</v>
      </c>
      <c r="BC450" s="17">
        <v>1</v>
      </c>
      <c r="BD450" s="17">
        <v>1</v>
      </c>
      <c r="BE450" s="17">
        <v>1</v>
      </c>
      <c r="BF450" s="17">
        <v>1</v>
      </c>
      <c r="BG450" s="17">
        <v>1</v>
      </c>
      <c r="BH450" s="17">
        <v>2</v>
      </c>
      <c r="BI450" s="17">
        <v>4</v>
      </c>
      <c r="BJ450" s="17">
        <v>3</v>
      </c>
      <c r="BK450" s="17" t="s">
        <v>968</v>
      </c>
      <c r="BL450" s="17">
        <v>20</v>
      </c>
      <c r="BM450" s="17">
        <v>17.5</v>
      </c>
      <c r="BN450" s="17">
        <v>18.3</v>
      </c>
      <c r="BO450" s="17">
        <v>16.600000000000001</v>
      </c>
      <c r="BP450" s="17">
        <v>18.5</v>
      </c>
      <c r="BQ450" s="17">
        <v>19.100000000000001</v>
      </c>
      <c r="BR450" s="17">
        <v>20.3</v>
      </c>
      <c r="BS450" s="17">
        <v>15.4</v>
      </c>
      <c r="BT450" s="17">
        <v>16.399999999999999</v>
      </c>
      <c r="BU450" s="17">
        <v>11</v>
      </c>
      <c r="BV450" s="17">
        <v>9.8000000000000007</v>
      </c>
      <c r="BW450" s="17">
        <v>6.6</v>
      </c>
      <c r="BX450" s="17">
        <v>6.7</v>
      </c>
    </row>
    <row r="451" spans="1:76" x14ac:dyDescent="0.25">
      <c r="A451">
        <v>2024</v>
      </c>
      <c r="B451">
        <v>8092</v>
      </c>
      <c r="C451" s="14">
        <v>35059005026</v>
      </c>
      <c r="D451" t="s">
        <v>508</v>
      </c>
      <c r="E451" s="17">
        <v>17</v>
      </c>
      <c r="F451" s="17">
        <v>10</v>
      </c>
      <c r="G451" s="17">
        <v>0</v>
      </c>
      <c r="H451" s="17">
        <v>5</v>
      </c>
      <c r="I451" s="17">
        <v>5</v>
      </c>
      <c r="J451" s="17">
        <v>3</v>
      </c>
      <c r="K451" s="17">
        <v>3</v>
      </c>
      <c r="L451" s="17">
        <v>4</v>
      </c>
      <c r="M451" s="17">
        <v>4</v>
      </c>
      <c r="N451" s="17">
        <v>4</v>
      </c>
      <c r="O451" s="17">
        <v>4</v>
      </c>
      <c r="P451" s="17">
        <v>3</v>
      </c>
      <c r="Q451" s="17">
        <v>1</v>
      </c>
      <c r="R451" s="17">
        <v>3</v>
      </c>
      <c r="S451" s="17">
        <v>4</v>
      </c>
      <c r="T451" s="17">
        <v>3</v>
      </c>
      <c r="U451" s="17">
        <v>0</v>
      </c>
      <c r="V451" s="17">
        <v>4</v>
      </c>
      <c r="W451" s="17">
        <v>5</v>
      </c>
      <c r="X451" s="17">
        <v>3</v>
      </c>
      <c r="Y451" s="17">
        <v>3</v>
      </c>
      <c r="Z451" s="17">
        <v>4</v>
      </c>
      <c r="AA451" s="17">
        <v>2</v>
      </c>
      <c r="AB451" s="17">
        <v>3</v>
      </c>
      <c r="AC451" s="17">
        <v>3</v>
      </c>
      <c r="AD451" s="17">
        <v>3</v>
      </c>
      <c r="AE451" s="17">
        <v>1</v>
      </c>
      <c r="AF451" s="17">
        <v>2</v>
      </c>
      <c r="AG451" s="17">
        <v>3</v>
      </c>
      <c r="AH451" s="17">
        <v>2</v>
      </c>
      <c r="AI451" s="17">
        <v>0</v>
      </c>
      <c r="AJ451" s="17">
        <v>0</v>
      </c>
      <c r="AK451" s="17">
        <v>0</v>
      </c>
      <c r="AL451" s="17">
        <v>0</v>
      </c>
      <c r="AM451" s="17">
        <v>3</v>
      </c>
      <c r="AN451" s="17">
        <v>3</v>
      </c>
      <c r="AO451" s="17">
        <v>2</v>
      </c>
      <c r="AP451" s="17">
        <v>3</v>
      </c>
      <c r="AQ451" s="17">
        <v>2</v>
      </c>
      <c r="AR451" s="17">
        <v>1</v>
      </c>
      <c r="AS451" s="17">
        <v>1</v>
      </c>
      <c r="AT451" s="17">
        <v>2</v>
      </c>
      <c r="AU451" s="17">
        <v>2</v>
      </c>
      <c r="AV451" s="17">
        <v>2</v>
      </c>
      <c r="AW451" s="17">
        <v>0</v>
      </c>
      <c r="AX451" s="17">
        <v>0</v>
      </c>
      <c r="AY451" s="17">
        <v>0</v>
      </c>
      <c r="AZ451" s="17">
        <v>0</v>
      </c>
      <c r="BA451" s="17">
        <v>3</v>
      </c>
      <c r="BB451" s="17">
        <v>3</v>
      </c>
      <c r="BC451" s="17">
        <v>2</v>
      </c>
      <c r="BD451" s="17">
        <v>3</v>
      </c>
      <c r="BE451" s="17">
        <v>2</v>
      </c>
      <c r="BF451" s="17">
        <v>1</v>
      </c>
      <c r="BG451" s="17">
        <v>1</v>
      </c>
      <c r="BH451" s="17">
        <v>1</v>
      </c>
      <c r="BI451" s="17">
        <v>2</v>
      </c>
      <c r="BJ451" s="17">
        <v>3</v>
      </c>
      <c r="BK451" s="17" t="s">
        <v>968</v>
      </c>
      <c r="BL451" s="17">
        <v>20.7</v>
      </c>
      <c r="BM451" s="17">
        <v>19.5</v>
      </c>
      <c r="BN451" s="17">
        <v>22</v>
      </c>
      <c r="BO451" s="17">
        <v>17.5</v>
      </c>
      <c r="BP451" s="17">
        <v>15.1</v>
      </c>
      <c r="BQ451" s="17">
        <v>14.9</v>
      </c>
      <c r="BR451" s="17">
        <v>16.2</v>
      </c>
      <c r="BS451" s="17">
        <v>18.3</v>
      </c>
      <c r="BT451" s="17">
        <v>19.100000000000001</v>
      </c>
      <c r="BU451" s="17">
        <v>13.5</v>
      </c>
      <c r="BV451" s="17">
        <v>7.5</v>
      </c>
      <c r="BW451" s="17">
        <v>7</v>
      </c>
      <c r="BX451" s="17">
        <v>5.4</v>
      </c>
    </row>
    <row r="452" spans="1:76" x14ac:dyDescent="0.25">
      <c r="A452">
        <v>2024</v>
      </c>
      <c r="B452">
        <v>8105</v>
      </c>
      <c r="C452" s="14">
        <v>5016074002</v>
      </c>
      <c r="D452" t="s">
        <v>509</v>
      </c>
      <c r="E452" s="17">
        <v>12</v>
      </c>
      <c r="F452" s="17" t="s">
        <v>968</v>
      </c>
      <c r="G452" s="17">
        <v>0</v>
      </c>
      <c r="H452" s="17">
        <v>8</v>
      </c>
      <c r="I452" s="17">
        <v>9</v>
      </c>
      <c r="J452" s="17">
        <v>8</v>
      </c>
      <c r="K452" s="17">
        <v>11</v>
      </c>
      <c r="L452" s="17">
        <v>10</v>
      </c>
      <c r="M452" s="17">
        <v>10</v>
      </c>
      <c r="N452" s="17">
        <v>6</v>
      </c>
      <c r="O452" s="17">
        <v>5</v>
      </c>
      <c r="P452" s="17">
        <v>7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8</v>
      </c>
      <c r="W452" s="17">
        <v>8</v>
      </c>
      <c r="X452" s="17">
        <v>8</v>
      </c>
      <c r="Y452" s="17">
        <v>9</v>
      </c>
      <c r="Z452" s="17">
        <v>8</v>
      </c>
      <c r="AA452" s="17">
        <v>10</v>
      </c>
      <c r="AB452" s="17">
        <v>5</v>
      </c>
      <c r="AC452" s="17">
        <v>3</v>
      </c>
      <c r="AD452" s="17">
        <v>5</v>
      </c>
      <c r="AE452" s="17">
        <v>0</v>
      </c>
      <c r="AF452" s="17">
        <v>0</v>
      </c>
      <c r="AG452" s="17">
        <v>0</v>
      </c>
      <c r="AH452" s="17">
        <v>0</v>
      </c>
      <c r="AI452" s="17">
        <v>0</v>
      </c>
      <c r="AJ452" s="17">
        <v>6</v>
      </c>
      <c r="AK452" s="17">
        <v>6</v>
      </c>
      <c r="AL452" s="17">
        <v>6</v>
      </c>
      <c r="AM452" s="17">
        <v>7</v>
      </c>
      <c r="AN452" s="17">
        <v>6</v>
      </c>
      <c r="AO452" s="17">
        <v>7</v>
      </c>
      <c r="AP452" s="17">
        <v>2</v>
      </c>
      <c r="AQ452" s="17">
        <v>1</v>
      </c>
      <c r="AR452" s="17">
        <v>3</v>
      </c>
      <c r="AS452" s="17">
        <v>0</v>
      </c>
      <c r="AT452" s="17">
        <v>0</v>
      </c>
      <c r="AU452" s="17">
        <v>0</v>
      </c>
      <c r="AV452" s="17">
        <v>0</v>
      </c>
      <c r="AW452" s="17">
        <v>0</v>
      </c>
      <c r="AX452" s="17">
        <v>6</v>
      </c>
      <c r="AY452" s="17">
        <v>6</v>
      </c>
      <c r="AZ452" s="17">
        <v>6</v>
      </c>
      <c r="BA452" s="17">
        <v>7</v>
      </c>
      <c r="BB452" s="17">
        <v>6</v>
      </c>
      <c r="BC452" s="17">
        <v>7</v>
      </c>
      <c r="BD452" s="17">
        <v>3</v>
      </c>
      <c r="BE452" s="17">
        <v>4</v>
      </c>
      <c r="BF452" s="17">
        <v>4</v>
      </c>
      <c r="BG452" s="17">
        <v>0</v>
      </c>
      <c r="BH452" s="17">
        <v>0</v>
      </c>
      <c r="BI452" s="17">
        <v>0</v>
      </c>
      <c r="BJ452" s="17">
        <v>0</v>
      </c>
      <c r="BK452" s="17" t="s">
        <v>968</v>
      </c>
      <c r="BL452" s="17">
        <v>19.3</v>
      </c>
      <c r="BM452" s="17">
        <v>17.5</v>
      </c>
      <c r="BN452" s="17">
        <v>23.1</v>
      </c>
      <c r="BO452" s="17">
        <v>16.399999999999999</v>
      </c>
      <c r="BP452" s="17">
        <v>18.600000000000001</v>
      </c>
      <c r="BQ452" s="17">
        <v>18.2</v>
      </c>
      <c r="BR452" s="17">
        <v>18.8</v>
      </c>
      <c r="BS452" s="17">
        <v>15.5</v>
      </c>
      <c r="BT452" s="17">
        <v>17.100000000000001</v>
      </c>
      <c r="BU452" s="17" t="s">
        <v>968</v>
      </c>
      <c r="BV452" s="17" t="s">
        <v>968</v>
      </c>
      <c r="BW452" s="17" t="s">
        <v>968</v>
      </c>
      <c r="BX452" s="17" t="s">
        <v>968</v>
      </c>
    </row>
    <row r="453" spans="1:76" x14ac:dyDescent="0.25">
      <c r="A453">
        <v>2024</v>
      </c>
      <c r="B453">
        <v>8136</v>
      </c>
      <c r="C453" s="14">
        <v>53090701026</v>
      </c>
      <c r="D453" t="s">
        <v>510</v>
      </c>
      <c r="E453" s="17">
        <v>18</v>
      </c>
      <c r="F453" s="17">
        <v>14</v>
      </c>
      <c r="G453" s="17">
        <v>0</v>
      </c>
      <c r="H453" s="17">
        <v>4</v>
      </c>
      <c r="I453" s="17">
        <v>0</v>
      </c>
      <c r="J453" s="17">
        <v>0</v>
      </c>
      <c r="K453" s="17">
        <v>0</v>
      </c>
      <c r="L453" s="17">
        <v>5</v>
      </c>
      <c r="M453" s="17">
        <v>3</v>
      </c>
      <c r="N453" s="17">
        <v>4</v>
      </c>
      <c r="O453" s="17">
        <v>0</v>
      </c>
      <c r="P453" s="17">
        <v>0</v>
      </c>
      <c r="Q453" s="17">
        <v>2</v>
      </c>
      <c r="R453" s="17">
        <v>5</v>
      </c>
      <c r="S453" s="17">
        <v>5</v>
      </c>
      <c r="T453" s="17">
        <v>6</v>
      </c>
      <c r="U453" s="17">
        <v>0</v>
      </c>
      <c r="V453" s="17">
        <v>4</v>
      </c>
      <c r="W453" s="17">
        <v>0</v>
      </c>
      <c r="X453" s="17">
        <v>0</v>
      </c>
      <c r="Y453" s="17">
        <v>0</v>
      </c>
      <c r="Z453" s="17">
        <v>5</v>
      </c>
      <c r="AA453" s="17">
        <v>1</v>
      </c>
      <c r="AB453" s="17">
        <v>2</v>
      </c>
      <c r="AC453" s="17">
        <v>2</v>
      </c>
      <c r="AD453" s="17">
        <v>2</v>
      </c>
      <c r="AE453" s="17">
        <v>3</v>
      </c>
      <c r="AF453" s="17">
        <v>5</v>
      </c>
      <c r="AG453" s="17">
        <v>4</v>
      </c>
      <c r="AH453" s="17">
        <v>4</v>
      </c>
      <c r="AI453" s="17">
        <v>0</v>
      </c>
      <c r="AJ453" s="17">
        <v>0</v>
      </c>
      <c r="AK453" s="17">
        <v>0</v>
      </c>
      <c r="AL453" s="17">
        <v>0</v>
      </c>
      <c r="AM453" s="17">
        <v>0</v>
      </c>
      <c r="AN453" s="17">
        <v>5</v>
      </c>
      <c r="AO453" s="17">
        <v>1</v>
      </c>
      <c r="AP453" s="17">
        <v>1</v>
      </c>
      <c r="AQ453" s="17">
        <v>3</v>
      </c>
      <c r="AR453" s="17">
        <v>3</v>
      </c>
      <c r="AS453" s="17">
        <v>3</v>
      </c>
      <c r="AT453" s="17">
        <v>5</v>
      </c>
      <c r="AU453" s="17">
        <v>3</v>
      </c>
      <c r="AV453" s="17">
        <v>1</v>
      </c>
      <c r="AW453" s="17">
        <v>0</v>
      </c>
      <c r="AX453" s="17">
        <v>0</v>
      </c>
      <c r="AY453" s="17">
        <v>0</v>
      </c>
      <c r="AZ453" s="17">
        <v>0</v>
      </c>
      <c r="BA453" s="17">
        <v>0</v>
      </c>
      <c r="BB453" s="17">
        <v>5</v>
      </c>
      <c r="BC453" s="17">
        <v>3</v>
      </c>
      <c r="BD453" s="17">
        <v>4</v>
      </c>
      <c r="BE453" s="17">
        <v>2</v>
      </c>
      <c r="BF453" s="17">
        <v>1</v>
      </c>
      <c r="BG453" s="17">
        <v>2</v>
      </c>
      <c r="BH453" s="17">
        <v>2</v>
      </c>
      <c r="BI453" s="17">
        <v>3</v>
      </c>
      <c r="BJ453" s="17">
        <v>3</v>
      </c>
      <c r="BK453" s="17" t="s">
        <v>968</v>
      </c>
      <c r="BL453" s="17">
        <v>18.5</v>
      </c>
      <c r="BM453" s="17">
        <v>19</v>
      </c>
      <c r="BN453" s="17">
        <v>18.5</v>
      </c>
      <c r="BO453" s="17">
        <v>21</v>
      </c>
      <c r="BP453" s="17">
        <v>20</v>
      </c>
      <c r="BQ453" s="17">
        <v>21.1</v>
      </c>
      <c r="BR453" s="17">
        <v>20.9</v>
      </c>
      <c r="BS453" s="17">
        <v>15.4</v>
      </c>
      <c r="BT453" s="17">
        <v>18.5</v>
      </c>
      <c r="BU453" s="17">
        <v>16.7</v>
      </c>
      <c r="BV453" s="17">
        <v>12.7</v>
      </c>
      <c r="BW453" s="17">
        <v>11.6</v>
      </c>
      <c r="BX453" s="17">
        <v>6.9</v>
      </c>
    </row>
    <row r="454" spans="1:76" x14ac:dyDescent="0.25">
      <c r="A454">
        <v>2024</v>
      </c>
      <c r="B454">
        <v>8142</v>
      </c>
      <c r="C454" s="14">
        <v>13095001004</v>
      </c>
      <c r="D454" t="s">
        <v>511</v>
      </c>
      <c r="E454" s="17">
        <v>9</v>
      </c>
      <c r="F454" s="17" t="s">
        <v>968</v>
      </c>
      <c r="G454" s="17">
        <v>0</v>
      </c>
      <c r="H454" s="17">
        <v>1</v>
      </c>
      <c r="I454" s="17">
        <v>1</v>
      </c>
      <c r="J454" s="17">
        <v>1</v>
      </c>
      <c r="K454" s="17">
        <v>1</v>
      </c>
      <c r="L454" s="17">
        <v>1</v>
      </c>
      <c r="M454" s="17">
        <v>1</v>
      </c>
      <c r="N454" s="17">
        <v>2</v>
      </c>
      <c r="O454" s="17">
        <v>1</v>
      </c>
      <c r="P454" s="17">
        <v>2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1</v>
      </c>
      <c r="W454" s="17">
        <v>1</v>
      </c>
      <c r="X454" s="17">
        <v>1</v>
      </c>
      <c r="Y454" s="17">
        <v>1</v>
      </c>
      <c r="Z454" s="17">
        <v>1</v>
      </c>
      <c r="AA454" s="17">
        <v>1</v>
      </c>
      <c r="AB454" s="17">
        <v>1</v>
      </c>
      <c r="AC454" s="17">
        <v>1</v>
      </c>
      <c r="AD454" s="17">
        <v>2</v>
      </c>
      <c r="AE454" s="17">
        <v>0</v>
      </c>
      <c r="AF454" s="17">
        <v>0</v>
      </c>
      <c r="AG454" s="17">
        <v>0</v>
      </c>
      <c r="AH454" s="17">
        <v>0</v>
      </c>
      <c r="AI454" s="17">
        <v>0</v>
      </c>
      <c r="AJ454" s="17">
        <v>1</v>
      </c>
      <c r="AK454" s="17">
        <v>1</v>
      </c>
      <c r="AL454" s="17">
        <v>1</v>
      </c>
      <c r="AM454" s="17">
        <v>1</v>
      </c>
      <c r="AN454" s="17">
        <v>1</v>
      </c>
      <c r="AO454" s="17">
        <v>1</v>
      </c>
      <c r="AP454" s="17">
        <v>1</v>
      </c>
      <c r="AQ454" s="17">
        <v>1</v>
      </c>
      <c r="AR454" s="17">
        <v>2</v>
      </c>
      <c r="AS454" s="17">
        <v>0</v>
      </c>
      <c r="AT454" s="17">
        <v>0</v>
      </c>
      <c r="AU454" s="17">
        <v>0</v>
      </c>
      <c r="AV454" s="17">
        <v>0</v>
      </c>
      <c r="AW454" s="17">
        <v>0</v>
      </c>
      <c r="AX454" s="17">
        <v>1</v>
      </c>
      <c r="AY454" s="17">
        <v>0</v>
      </c>
      <c r="AZ454" s="17">
        <v>0</v>
      </c>
      <c r="BA454" s="17">
        <v>1</v>
      </c>
      <c r="BB454" s="17">
        <v>1</v>
      </c>
      <c r="BC454" s="17">
        <v>1</v>
      </c>
      <c r="BD454" s="17">
        <v>1</v>
      </c>
      <c r="BE454" s="17">
        <v>1</v>
      </c>
      <c r="BF454" s="17">
        <v>2</v>
      </c>
      <c r="BG454" s="17">
        <v>0</v>
      </c>
      <c r="BH454" s="17">
        <v>0</v>
      </c>
      <c r="BI454" s="17">
        <v>0</v>
      </c>
      <c r="BJ454" s="17">
        <v>0</v>
      </c>
      <c r="BK454" s="17" t="s">
        <v>968</v>
      </c>
      <c r="BL454" s="17" t="s">
        <v>968</v>
      </c>
      <c r="BM454" s="17">
        <v>9</v>
      </c>
      <c r="BN454" s="17">
        <v>6</v>
      </c>
      <c r="BO454" s="17">
        <v>6.8</v>
      </c>
      <c r="BP454" s="17">
        <v>7</v>
      </c>
      <c r="BQ454" s="17">
        <v>6</v>
      </c>
      <c r="BR454" s="17">
        <v>5</v>
      </c>
      <c r="BS454" s="17">
        <v>5</v>
      </c>
      <c r="BT454" s="17">
        <v>5.6</v>
      </c>
      <c r="BU454" s="17" t="s">
        <v>968</v>
      </c>
      <c r="BV454" s="17" t="s">
        <v>968</v>
      </c>
      <c r="BW454" s="17" t="s">
        <v>968</v>
      </c>
      <c r="BX454" s="17" t="s">
        <v>968</v>
      </c>
    </row>
    <row r="455" spans="1:76" x14ac:dyDescent="0.25">
      <c r="A455">
        <v>2024</v>
      </c>
      <c r="B455">
        <v>8155</v>
      </c>
      <c r="C455" s="14">
        <v>21028188026</v>
      </c>
      <c r="D455" t="s">
        <v>512</v>
      </c>
      <c r="E455" s="17">
        <v>16</v>
      </c>
      <c r="F455" s="17">
        <v>8</v>
      </c>
      <c r="G455" s="17">
        <v>0</v>
      </c>
      <c r="H455" s="17">
        <v>1</v>
      </c>
      <c r="I455" s="17">
        <v>2</v>
      </c>
      <c r="J455" s="17">
        <v>3</v>
      </c>
      <c r="K455" s="17">
        <v>2</v>
      </c>
      <c r="L455" s="17">
        <v>4</v>
      </c>
      <c r="M455" s="17">
        <v>3</v>
      </c>
      <c r="N455" s="17">
        <v>3</v>
      </c>
      <c r="O455" s="17">
        <v>2</v>
      </c>
      <c r="P455" s="17">
        <v>2</v>
      </c>
      <c r="Q455" s="17">
        <v>2</v>
      </c>
      <c r="R455" s="17">
        <v>3</v>
      </c>
      <c r="S455" s="17">
        <v>3</v>
      </c>
      <c r="T455" s="17">
        <v>2</v>
      </c>
      <c r="U455" s="17">
        <v>0</v>
      </c>
      <c r="V455" s="17">
        <v>1</v>
      </c>
      <c r="W455" s="17">
        <v>2</v>
      </c>
      <c r="X455" s="17">
        <v>2</v>
      </c>
      <c r="Y455" s="17">
        <v>2</v>
      </c>
      <c r="Z455" s="17">
        <v>4</v>
      </c>
      <c r="AA455" s="17">
        <v>4</v>
      </c>
      <c r="AB455" s="17">
        <v>2</v>
      </c>
      <c r="AC455" s="17">
        <v>2</v>
      </c>
      <c r="AD455" s="17">
        <v>3</v>
      </c>
      <c r="AE455" s="17">
        <v>3</v>
      </c>
      <c r="AF455" s="17">
        <v>2</v>
      </c>
      <c r="AG455" s="17">
        <v>3</v>
      </c>
      <c r="AH455" s="17">
        <v>1</v>
      </c>
      <c r="AI455" s="17">
        <v>0</v>
      </c>
      <c r="AJ455" s="17">
        <v>0</v>
      </c>
      <c r="AK455" s="17">
        <v>0</v>
      </c>
      <c r="AL455" s="17">
        <v>2</v>
      </c>
      <c r="AM455" s="17">
        <v>4</v>
      </c>
      <c r="AN455" s="17">
        <v>1</v>
      </c>
      <c r="AO455" s="17">
        <v>3</v>
      </c>
      <c r="AP455" s="17">
        <v>3</v>
      </c>
      <c r="AQ455" s="17">
        <v>3</v>
      </c>
      <c r="AR455" s="17">
        <v>3</v>
      </c>
      <c r="AS455" s="17">
        <v>3</v>
      </c>
      <c r="AT455" s="17">
        <v>2</v>
      </c>
      <c r="AU455" s="17">
        <v>2</v>
      </c>
      <c r="AV455" s="17">
        <v>2</v>
      </c>
      <c r="AW455" s="17">
        <v>0</v>
      </c>
      <c r="AX455" s="17">
        <v>0</v>
      </c>
      <c r="AY455" s="17">
        <v>0</v>
      </c>
      <c r="AZ455" s="17">
        <v>2</v>
      </c>
      <c r="BA455" s="17">
        <v>4</v>
      </c>
      <c r="BB455" s="17">
        <v>1</v>
      </c>
      <c r="BC455" s="17">
        <v>3</v>
      </c>
      <c r="BD455" s="17">
        <v>2</v>
      </c>
      <c r="BE455" s="17">
        <v>2</v>
      </c>
      <c r="BF455" s="17">
        <v>2</v>
      </c>
      <c r="BG455" s="17">
        <v>1</v>
      </c>
      <c r="BH455" s="17">
        <v>0</v>
      </c>
      <c r="BI455" s="17">
        <v>1</v>
      </c>
      <c r="BJ455" s="17">
        <v>2</v>
      </c>
      <c r="BK455" s="17" t="s">
        <v>968</v>
      </c>
      <c r="BL455" s="17">
        <v>26.7</v>
      </c>
      <c r="BM455" s="17">
        <v>14.1</v>
      </c>
      <c r="BN455" s="17">
        <v>19.5</v>
      </c>
      <c r="BO455" s="17">
        <v>19.8</v>
      </c>
      <c r="BP455" s="17">
        <v>12.3</v>
      </c>
      <c r="BQ455" s="17">
        <v>14.1</v>
      </c>
      <c r="BR455" s="17">
        <v>16.100000000000001</v>
      </c>
      <c r="BS455" s="17">
        <v>17.2</v>
      </c>
      <c r="BT455" s="17">
        <v>15.5</v>
      </c>
      <c r="BU455" s="17">
        <v>9.1</v>
      </c>
      <c r="BV455" s="17">
        <v>7.3</v>
      </c>
      <c r="BW455" s="17">
        <v>6.8</v>
      </c>
      <c r="BX455" s="17">
        <v>6.9</v>
      </c>
    </row>
    <row r="456" spans="1:76" x14ac:dyDescent="0.25">
      <c r="A456">
        <v>2024</v>
      </c>
      <c r="B456">
        <v>8187</v>
      </c>
      <c r="C456" s="14">
        <v>13095010026</v>
      </c>
      <c r="D456" t="s">
        <v>513</v>
      </c>
      <c r="E456" s="17">
        <v>19</v>
      </c>
      <c r="F456" s="17">
        <v>9</v>
      </c>
      <c r="G456" s="17">
        <v>0</v>
      </c>
      <c r="H456" s="17">
        <v>2</v>
      </c>
      <c r="I456" s="17">
        <v>4</v>
      </c>
      <c r="J456" s="17">
        <v>3</v>
      </c>
      <c r="K456" s="17">
        <v>3</v>
      </c>
      <c r="L456" s="17">
        <v>3</v>
      </c>
      <c r="M456" s="17">
        <v>2</v>
      </c>
      <c r="N456" s="17">
        <v>2</v>
      </c>
      <c r="O456" s="17">
        <v>3</v>
      </c>
      <c r="P456" s="17">
        <v>3</v>
      </c>
      <c r="Q456" s="17">
        <v>3</v>
      </c>
      <c r="R456" s="17">
        <v>1</v>
      </c>
      <c r="S456" s="17">
        <v>1</v>
      </c>
      <c r="T456" s="17">
        <v>3</v>
      </c>
      <c r="U456" s="17">
        <v>0</v>
      </c>
      <c r="V456" s="17">
        <v>0</v>
      </c>
      <c r="W456" s="17">
        <v>4</v>
      </c>
      <c r="X456" s="17">
        <v>0</v>
      </c>
      <c r="Y456" s="17">
        <v>1</v>
      </c>
      <c r="Z456" s="17">
        <v>2</v>
      </c>
      <c r="AA456" s="17">
        <v>2</v>
      </c>
      <c r="AB456" s="17">
        <v>2</v>
      </c>
      <c r="AC456" s="17">
        <v>3</v>
      </c>
      <c r="AD456" s="17">
        <v>3</v>
      </c>
      <c r="AE456" s="17">
        <v>3</v>
      </c>
      <c r="AF456" s="17">
        <v>2</v>
      </c>
      <c r="AG456" s="17">
        <v>1</v>
      </c>
      <c r="AH456" s="17">
        <v>2</v>
      </c>
      <c r="AI456" s="17">
        <v>0</v>
      </c>
      <c r="AJ456" s="17">
        <v>1</v>
      </c>
      <c r="AK456" s="17">
        <v>1</v>
      </c>
      <c r="AL456" s="17">
        <v>1</v>
      </c>
      <c r="AM456" s="17">
        <v>1</v>
      </c>
      <c r="AN456" s="17">
        <v>1</v>
      </c>
      <c r="AO456" s="17">
        <v>2</v>
      </c>
      <c r="AP456" s="17">
        <v>2</v>
      </c>
      <c r="AQ456" s="17">
        <v>2</v>
      </c>
      <c r="AR456" s="17">
        <v>2</v>
      </c>
      <c r="AS456" s="17">
        <v>2</v>
      </c>
      <c r="AT456" s="17">
        <v>1</v>
      </c>
      <c r="AU456" s="17">
        <v>2</v>
      </c>
      <c r="AV456" s="17">
        <v>2</v>
      </c>
      <c r="AW456" s="17">
        <v>0</v>
      </c>
      <c r="AX456" s="17">
        <v>0</v>
      </c>
      <c r="AY456" s="17">
        <v>0</v>
      </c>
      <c r="AZ456" s="17">
        <v>0</v>
      </c>
      <c r="BA456" s="17">
        <v>0</v>
      </c>
      <c r="BB456" s="17">
        <v>0</v>
      </c>
      <c r="BC456" s="17">
        <v>1</v>
      </c>
      <c r="BD456" s="17">
        <v>1</v>
      </c>
      <c r="BE456" s="17">
        <v>1</v>
      </c>
      <c r="BF456" s="17">
        <v>1</v>
      </c>
      <c r="BG456" s="17">
        <v>2</v>
      </c>
      <c r="BH456" s="17">
        <v>1</v>
      </c>
      <c r="BI456" s="17">
        <v>1</v>
      </c>
      <c r="BJ456" s="17">
        <v>1</v>
      </c>
      <c r="BK456" s="17" t="s">
        <v>968</v>
      </c>
      <c r="BL456" s="17">
        <v>20.6</v>
      </c>
      <c r="BM456" s="17">
        <v>17.100000000000001</v>
      </c>
      <c r="BN456" s="17">
        <v>26.2</v>
      </c>
      <c r="BO456" s="17">
        <v>22.7</v>
      </c>
      <c r="BP456" s="17">
        <v>29.9</v>
      </c>
      <c r="BQ456" s="17">
        <v>17.899999999999999</v>
      </c>
      <c r="BR456" s="17">
        <v>15.8</v>
      </c>
      <c r="BS456" s="17">
        <v>20.9</v>
      </c>
      <c r="BT456" s="17">
        <v>18.3</v>
      </c>
      <c r="BU456" s="17">
        <v>13.3</v>
      </c>
      <c r="BV456" s="17">
        <v>7.9</v>
      </c>
      <c r="BW456" s="17">
        <v>11.3</v>
      </c>
      <c r="BX456" s="17">
        <v>10</v>
      </c>
    </row>
    <row r="457" spans="1:76" x14ac:dyDescent="0.25">
      <c r="A457">
        <v>2024</v>
      </c>
      <c r="B457">
        <v>8201</v>
      </c>
      <c r="C457" s="14">
        <v>7016227017</v>
      </c>
      <c r="D457" t="s">
        <v>514</v>
      </c>
      <c r="E457" s="17" t="s">
        <v>968</v>
      </c>
      <c r="F457" s="17">
        <v>16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19</v>
      </c>
      <c r="R457" s="17">
        <v>16</v>
      </c>
      <c r="S457" s="17">
        <v>15</v>
      </c>
      <c r="T457" s="17">
        <v>18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  <c r="AE457" s="17">
        <v>13</v>
      </c>
      <c r="AF457" s="17">
        <v>21</v>
      </c>
      <c r="AG457" s="17">
        <v>18</v>
      </c>
      <c r="AH457" s="17">
        <v>15</v>
      </c>
      <c r="AI457" s="17">
        <v>0</v>
      </c>
      <c r="AJ457" s="17">
        <v>0</v>
      </c>
      <c r="AK457" s="17">
        <v>0</v>
      </c>
      <c r="AL457" s="17">
        <v>0</v>
      </c>
      <c r="AM457" s="17">
        <v>0</v>
      </c>
      <c r="AN457" s="17">
        <v>0</v>
      </c>
      <c r="AO457" s="17">
        <v>0</v>
      </c>
      <c r="AP457" s="17">
        <v>0</v>
      </c>
      <c r="AQ457" s="17">
        <v>0</v>
      </c>
      <c r="AR457" s="17">
        <v>0</v>
      </c>
      <c r="AS457" s="17">
        <v>18</v>
      </c>
      <c r="AT457" s="17">
        <v>15</v>
      </c>
      <c r="AU457" s="17">
        <v>22</v>
      </c>
      <c r="AV457" s="17">
        <v>8</v>
      </c>
      <c r="AW457" s="17">
        <v>0</v>
      </c>
      <c r="AX457" s="17">
        <v>0</v>
      </c>
      <c r="AY457" s="17">
        <v>0</v>
      </c>
      <c r="AZ457" s="17">
        <v>0</v>
      </c>
      <c r="BA457" s="17">
        <v>0</v>
      </c>
      <c r="BB457" s="17">
        <v>0</v>
      </c>
      <c r="BC457" s="17">
        <v>0</v>
      </c>
      <c r="BD457" s="17">
        <v>0</v>
      </c>
      <c r="BE457" s="17">
        <v>0</v>
      </c>
      <c r="BF457" s="17">
        <v>0</v>
      </c>
      <c r="BG457" s="17">
        <v>12</v>
      </c>
      <c r="BH457" s="17">
        <v>17</v>
      </c>
      <c r="BI457" s="17">
        <v>14</v>
      </c>
      <c r="BJ457" s="17">
        <v>20</v>
      </c>
      <c r="BK457" s="17" t="s">
        <v>968</v>
      </c>
      <c r="BL457" s="17" t="s">
        <v>968</v>
      </c>
      <c r="BM457" s="17" t="s">
        <v>968</v>
      </c>
      <c r="BN457" s="17" t="s">
        <v>968</v>
      </c>
      <c r="BO457" s="17" t="s">
        <v>968</v>
      </c>
      <c r="BP457" s="17" t="s">
        <v>968</v>
      </c>
      <c r="BQ457" s="17" t="s">
        <v>968</v>
      </c>
      <c r="BR457" s="17" t="s">
        <v>968</v>
      </c>
      <c r="BS457" s="17" t="s">
        <v>968</v>
      </c>
      <c r="BT457" s="17" t="s">
        <v>968</v>
      </c>
      <c r="BU457" s="17">
        <v>19.899999999999999</v>
      </c>
      <c r="BV457" s="17">
        <v>17.2</v>
      </c>
      <c r="BW457" s="17">
        <v>14.2</v>
      </c>
      <c r="BX457" s="17">
        <v>9.6999999999999993</v>
      </c>
    </row>
    <row r="458" spans="1:76" x14ac:dyDescent="0.25">
      <c r="A458">
        <v>2024</v>
      </c>
      <c r="B458">
        <v>8209</v>
      </c>
      <c r="C458" s="14">
        <v>19022025002</v>
      </c>
      <c r="D458" t="s">
        <v>515</v>
      </c>
      <c r="E458" s="17">
        <v>14</v>
      </c>
      <c r="F458" s="17" t="s">
        <v>968</v>
      </c>
      <c r="G458" s="17">
        <v>0</v>
      </c>
      <c r="H458" s="17">
        <v>4</v>
      </c>
      <c r="I458" s="17">
        <v>3</v>
      </c>
      <c r="J458" s="17">
        <v>4</v>
      </c>
      <c r="K458" s="17">
        <v>3</v>
      </c>
      <c r="L458" s="17">
        <v>3</v>
      </c>
      <c r="M458" s="17">
        <v>4</v>
      </c>
      <c r="N458" s="17">
        <v>2</v>
      </c>
      <c r="O458" s="17">
        <v>3</v>
      </c>
      <c r="P458" s="17">
        <v>2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4</v>
      </c>
      <c r="W458" s="17">
        <v>4</v>
      </c>
      <c r="X458" s="17">
        <v>4</v>
      </c>
      <c r="Y458" s="17">
        <v>3</v>
      </c>
      <c r="Z458" s="17">
        <v>3</v>
      </c>
      <c r="AA458" s="17">
        <v>5</v>
      </c>
      <c r="AB458" s="17">
        <v>1</v>
      </c>
      <c r="AC458" s="17">
        <v>3</v>
      </c>
      <c r="AD458" s="17">
        <v>2</v>
      </c>
      <c r="AE458" s="17">
        <v>0</v>
      </c>
      <c r="AF458" s="17">
        <v>0</v>
      </c>
      <c r="AG458" s="17">
        <v>0</v>
      </c>
      <c r="AH458" s="17">
        <v>0</v>
      </c>
      <c r="AI458" s="17">
        <v>0</v>
      </c>
      <c r="AJ458" s="17">
        <v>0</v>
      </c>
      <c r="AK458" s="17">
        <v>3</v>
      </c>
      <c r="AL458" s="17">
        <v>4</v>
      </c>
      <c r="AM458" s="17">
        <v>3</v>
      </c>
      <c r="AN458" s="17">
        <v>3</v>
      </c>
      <c r="AO458" s="17">
        <v>4</v>
      </c>
      <c r="AP458" s="17">
        <v>1</v>
      </c>
      <c r="AQ458" s="17">
        <v>3</v>
      </c>
      <c r="AR458" s="17">
        <v>1</v>
      </c>
      <c r="AS458" s="17">
        <v>0</v>
      </c>
      <c r="AT458" s="17">
        <v>0</v>
      </c>
      <c r="AU458" s="17">
        <v>0</v>
      </c>
      <c r="AV458" s="17">
        <v>0</v>
      </c>
      <c r="AW458" s="17">
        <v>0</v>
      </c>
      <c r="AX458" s="17">
        <v>0</v>
      </c>
      <c r="AY458" s="17">
        <v>3</v>
      </c>
      <c r="AZ458" s="17">
        <v>4</v>
      </c>
      <c r="BA458" s="17">
        <v>3</v>
      </c>
      <c r="BB458" s="17">
        <v>3</v>
      </c>
      <c r="BC458" s="17">
        <v>5</v>
      </c>
      <c r="BD458" s="17">
        <v>3</v>
      </c>
      <c r="BE458" s="17">
        <v>4</v>
      </c>
      <c r="BF458" s="17">
        <v>2</v>
      </c>
      <c r="BG458" s="17">
        <v>0</v>
      </c>
      <c r="BH458" s="17">
        <v>0</v>
      </c>
      <c r="BI458" s="17">
        <v>0</v>
      </c>
      <c r="BJ458" s="17">
        <v>0</v>
      </c>
      <c r="BK458" s="17" t="s">
        <v>968</v>
      </c>
      <c r="BL458" s="17">
        <v>18</v>
      </c>
      <c r="BM458" s="17">
        <v>20.6</v>
      </c>
      <c r="BN458" s="17">
        <v>20</v>
      </c>
      <c r="BO458" s="17">
        <v>21.5</v>
      </c>
      <c r="BP458" s="17">
        <v>22.4</v>
      </c>
      <c r="BQ458" s="17">
        <v>16.899999999999999</v>
      </c>
      <c r="BR458" s="17">
        <v>19.8</v>
      </c>
      <c r="BS458" s="17">
        <v>21.3</v>
      </c>
      <c r="BT458" s="17">
        <v>16.8</v>
      </c>
      <c r="BU458" s="17" t="s">
        <v>968</v>
      </c>
      <c r="BV458" s="17" t="s">
        <v>968</v>
      </c>
      <c r="BW458" s="17" t="s">
        <v>968</v>
      </c>
      <c r="BX458" s="17" t="s">
        <v>968</v>
      </c>
    </row>
    <row r="459" spans="1:76" x14ac:dyDescent="0.25">
      <c r="A459">
        <v>2024</v>
      </c>
      <c r="B459">
        <v>8225</v>
      </c>
      <c r="C459" s="14">
        <v>7016133002</v>
      </c>
      <c r="D459" t="s">
        <v>516</v>
      </c>
      <c r="E459" s="17">
        <v>15</v>
      </c>
      <c r="F459" s="17" t="s">
        <v>968</v>
      </c>
      <c r="G459" s="17">
        <v>0</v>
      </c>
      <c r="H459" s="17">
        <v>1</v>
      </c>
      <c r="I459" s="17">
        <v>1</v>
      </c>
      <c r="J459" s="17">
        <v>1</v>
      </c>
      <c r="K459" s="17">
        <v>2</v>
      </c>
      <c r="L459" s="17">
        <v>2</v>
      </c>
      <c r="M459" s="17">
        <v>2</v>
      </c>
      <c r="N459" s="17">
        <v>2</v>
      </c>
      <c r="O459" s="17">
        <v>2</v>
      </c>
      <c r="P459" s="17">
        <v>2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1</v>
      </c>
      <c r="W459" s="17">
        <v>1</v>
      </c>
      <c r="X459" s="17">
        <v>1</v>
      </c>
      <c r="Y459" s="17">
        <v>1</v>
      </c>
      <c r="Z459" s="17">
        <v>1</v>
      </c>
      <c r="AA459" s="17">
        <v>1</v>
      </c>
      <c r="AB459" s="17">
        <v>1</v>
      </c>
      <c r="AC459" s="17">
        <v>1</v>
      </c>
      <c r="AD459" s="17">
        <v>1</v>
      </c>
      <c r="AE459" s="17">
        <v>0</v>
      </c>
      <c r="AF459" s="17">
        <v>0</v>
      </c>
      <c r="AG459" s="17">
        <v>0</v>
      </c>
      <c r="AH459" s="17">
        <v>0</v>
      </c>
      <c r="AI459" s="17">
        <v>0</v>
      </c>
      <c r="AJ459" s="17">
        <v>0</v>
      </c>
      <c r="AK459" s="17">
        <v>1</v>
      </c>
      <c r="AL459" s="17">
        <v>1</v>
      </c>
      <c r="AM459" s="17">
        <v>1</v>
      </c>
      <c r="AN459" s="17">
        <v>1</v>
      </c>
      <c r="AO459" s="17">
        <v>1</v>
      </c>
      <c r="AP459" s="17">
        <v>1</v>
      </c>
      <c r="AQ459" s="17">
        <v>1</v>
      </c>
      <c r="AR459" s="17">
        <v>1</v>
      </c>
      <c r="AS459" s="17">
        <v>0</v>
      </c>
      <c r="AT459" s="17">
        <v>0</v>
      </c>
      <c r="AU459" s="17">
        <v>0</v>
      </c>
      <c r="AV459" s="17">
        <v>0</v>
      </c>
      <c r="AW459" s="17">
        <v>0</v>
      </c>
      <c r="AX459" s="17">
        <v>1</v>
      </c>
      <c r="AY459" s="17">
        <v>1</v>
      </c>
      <c r="AZ459" s="17">
        <v>1</v>
      </c>
      <c r="BA459" s="17">
        <v>1</v>
      </c>
      <c r="BB459" s="17">
        <v>1</v>
      </c>
      <c r="BC459" s="17">
        <v>1</v>
      </c>
      <c r="BD459" s="17">
        <v>1</v>
      </c>
      <c r="BE459" s="17">
        <v>1</v>
      </c>
      <c r="BF459" s="17">
        <v>1</v>
      </c>
      <c r="BG459" s="17">
        <v>0</v>
      </c>
      <c r="BH459" s="17">
        <v>0</v>
      </c>
      <c r="BI459" s="17">
        <v>0</v>
      </c>
      <c r="BJ459" s="17">
        <v>0</v>
      </c>
      <c r="BK459" s="17" t="s">
        <v>968</v>
      </c>
      <c r="BL459" s="17">
        <v>22.7</v>
      </c>
      <c r="BM459" s="17">
        <v>21.8</v>
      </c>
      <c r="BN459" s="17">
        <v>20</v>
      </c>
      <c r="BO459" s="17">
        <v>17</v>
      </c>
      <c r="BP459" s="17">
        <v>21.4</v>
      </c>
      <c r="BQ459" s="17">
        <v>14</v>
      </c>
      <c r="BR459" s="17">
        <v>13.2</v>
      </c>
      <c r="BS459" s="17">
        <v>23</v>
      </c>
      <c r="BT459" s="17">
        <v>25.2</v>
      </c>
      <c r="BU459" s="17" t="s">
        <v>968</v>
      </c>
      <c r="BV459" s="17" t="s">
        <v>968</v>
      </c>
      <c r="BW459" s="17" t="s">
        <v>968</v>
      </c>
      <c r="BX459" s="17" t="s">
        <v>968</v>
      </c>
    </row>
    <row r="460" spans="1:76" x14ac:dyDescent="0.25">
      <c r="A460">
        <v>2024</v>
      </c>
      <c r="B460">
        <v>8237</v>
      </c>
      <c r="C460" s="14">
        <v>32046001026</v>
      </c>
      <c r="D460" t="s">
        <v>517</v>
      </c>
      <c r="E460" s="17">
        <v>17</v>
      </c>
      <c r="F460" s="17">
        <v>15</v>
      </c>
      <c r="G460" s="17">
        <v>0</v>
      </c>
      <c r="H460" s="17">
        <v>4</v>
      </c>
      <c r="I460" s="17">
        <v>5</v>
      </c>
      <c r="J460" s="17">
        <v>5</v>
      </c>
      <c r="K460" s="17">
        <v>4</v>
      </c>
      <c r="L460" s="17">
        <v>5</v>
      </c>
      <c r="M460" s="17">
        <v>3</v>
      </c>
      <c r="N460" s="17">
        <v>3</v>
      </c>
      <c r="O460" s="17">
        <v>4</v>
      </c>
      <c r="P460" s="17">
        <v>5</v>
      </c>
      <c r="Q460" s="17">
        <v>5</v>
      </c>
      <c r="R460" s="17">
        <v>4</v>
      </c>
      <c r="S460" s="17">
        <v>6</v>
      </c>
      <c r="T460" s="17">
        <v>8</v>
      </c>
      <c r="U460" s="17">
        <v>0</v>
      </c>
      <c r="V460" s="17">
        <v>4</v>
      </c>
      <c r="W460" s="17">
        <v>4</v>
      </c>
      <c r="X460" s="17">
        <v>3</v>
      </c>
      <c r="Y460" s="17">
        <v>3</v>
      </c>
      <c r="Z460" s="17">
        <v>4</v>
      </c>
      <c r="AA460" s="17">
        <v>2</v>
      </c>
      <c r="AB460" s="17">
        <v>2</v>
      </c>
      <c r="AC460" s="17">
        <v>2</v>
      </c>
      <c r="AD460" s="17">
        <v>5</v>
      </c>
      <c r="AE460" s="17">
        <v>5</v>
      </c>
      <c r="AF460" s="17">
        <v>5</v>
      </c>
      <c r="AG460" s="17">
        <v>3</v>
      </c>
      <c r="AH460" s="17">
        <v>4</v>
      </c>
      <c r="AI460" s="17">
        <v>0</v>
      </c>
      <c r="AJ460" s="17">
        <v>3</v>
      </c>
      <c r="AK460" s="17">
        <v>3</v>
      </c>
      <c r="AL460" s="17">
        <v>4</v>
      </c>
      <c r="AM460" s="17">
        <v>3</v>
      </c>
      <c r="AN460" s="17">
        <v>4</v>
      </c>
      <c r="AO460" s="17">
        <v>1</v>
      </c>
      <c r="AP460" s="17">
        <v>1</v>
      </c>
      <c r="AQ460" s="17">
        <v>1</v>
      </c>
      <c r="AR460" s="17">
        <v>3</v>
      </c>
      <c r="AS460" s="17">
        <v>3</v>
      </c>
      <c r="AT460" s="17">
        <v>3</v>
      </c>
      <c r="AU460" s="17">
        <v>2</v>
      </c>
      <c r="AV460" s="17">
        <v>2</v>
      </c>
      <c r="AW460" s="17">
        <v>0</v>
      </c>
      <c r="AX460" s="17">
        <v>3</v>
      </c>
      <c r="AY460" s="17">
        <v>3</v>
      </c>
      <c r="AZ460" s="17">
        <v>4</v>
      </c>
      <c r="BA460" s="17">
        <v>3</v>
      </c>
      <c r="BB460" s="17">
        <v>3</v>
      </c>
      <c r="BC460" s="17">
        <v>1</v>
      </c>
      <c r="BD460" s="17">
        <v>1</v>
      </c>
      <c r="BE460" s="17">
        <v>1</v>
      </c>
      <c r="BF460" s="17">
        <v>2</v>
      </c>
      <c r="BG460" s="17">
        <v>1</v>
      </c>
      <c r="BH460" s="17">
        <v>2</v>
      </c>
      <c r="BI460" s="17">
        <v>4</v>
      </c>
      <c r="BJ460" s="17">
        <v>4</v>
      </c>
      <c r="BK460" s="17" t="s">
        <v>968</v>
      </c>
      <c r="BL460" s="17">
        <v>19.600000000000001</v>
      </c>
      <c r="BM460" s="17">
        <v>23.8</v>
      </c>
      <c r="BN460" s="17">
        <v>18</v>
      </c>
      <c r="BO460" s="17">
        <v>24.2</v>
      </c>
      <c r="BP460" s="17">
        <v>21.7</v>
      </c>
      <c r="BQ460" s="17">
        <v>21.7</v>
      </c>
      <c r="BR460" s="17">
        <v>19.600000000000001</v>
      </c>
      <c r="BS460" s="17">
        <v>17.3</v>
      </c>
      <c r="BT460" s="17">
        <v>18.600000000000001</v>
      </c>
      <c r="BU460" s="17">
        <v>13</v>
      </c>
      <c r="BV460" s="17">
        <v>10.6</v>
      </c>
      <c r="BW460" s="17">
        <v>8.3000000000000007</v>
      </c>
      <c r="BX460" s="17">
        <v>7.4</v>
      </c>
    </row>
    <row r="461" spans="1:76" x14ac:dyDescent="0.25">
      <c r="A461">
        <v>2024</v>
      </c>
      <c r="B461">
        <v>8251</v>
      </c>
      <c r="C461" s="14">
        <v>50082090004</v>
      </c>
      <c r="D461" t="s">
        <v>518</v>
      </c>
      <c r="E461" s="17">
        <v>24</v>
      </c>
      <c r="F461" s="17" t="s">
        <v>968</v>
      </c>
      <c r="G461" s="17">
        <v>0</v>
      </c>
      <c r="H461" s="17">
        <v>21</v>
      </c>
      <c r="I461" s="17">
        <v>23</v>
      </c>
      <c r="J461" s="17">
        <v>27</v>
      </c>
      <c r="K461" s="17">
        <v>21</v>
      </c>
      <c r="L461" s="17">
        <v>26</v>
      </c>
      <c r="M461" s="17">
        <v>25</v>
      </c>
      <c r="N461" s="17">
        <v>12</v>
      </c>
      <c r="O461" s="17">
        <v>12</v>
      </c>
      <c r="P461" s="17">
        <v>12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21</v>
      </c>
      <c r="W461" s="17">
        <v>23</v>
      </c>
      <c r="X461" s="17">
        <v>27</v>
      </c>
      <c r="Y461" s="17">
        <v>21</v>
      </c>
      <c r="Z461" s="17">
        <v>23</v>
      </c>
      <c r="AA461" s="17">
        <v>24</v>
      </c>
      <c r="AB461" s="17">
        <v>9</v>
      </c>
      <c r="AC461" s="17">
        <v>8</v>
      </c>
      <c r="AD461" s="17">
        <v>6</v>
      </c>
      <c r="AE461" s="17">
        <v>0</v>
      </c>
      <c r="AF461" s="17">
        <v>0</v>
      </c>
      <c r="AG461" s="17">
        <v>0</v>
      </c>
      <c r="AH461" s="17">
        <v>0</v>
      </c>
      <c r="AI461" s="17">
        <v>0</v>
      </c>
      <c r="AJ461" s="17">
        <v>0</v>
      </c>
      <c r="AK461" s="17">
        <v>1</v>
      </c>
      <c r="AL461" s="17">
        <v>21</v>
      </c>
      <c r="AM461" s="17">
        <v>16</v>
      </c>
      <c r="AN461" s="17">
        <v>16</v>
      </c>
      <c r="AO461" s="17">
        <v>8</v>
      </c>
      <c r="AP461" s="17">
        <v>7</v>
      </c>
      <c r="AQ461" s="17">
        <v>7</v>
      </c>
      <c r="AR461" s="17">
        <v>6</v>
      </c>
      <c r="AS461" s="17">
        <v>0</v>
      </c>
      <c r="AT461" s="17">
        <v>0</v>
      </c>
      <c r="AU461" s="17">
        <v>0</v>
      </c>
      <c r="AV461" s="17">
        <v>0</v>
      </c>
      <c r="AW461" s="17">
        <v>0</v>
      </c>
      <c r="AX461" s="17">
        <v>0</v>
      </c>
      <c r="AY461" s="17">
        <v>1</v>
      </c>
      <c r="AZ461" s="17">
        <v>20</v>
      </c>
      <c r="BA461" s="17">
        <v>16</v>
      </c>
      <c r="BB461" s="17">
        <v>16</v>
      </c>
      <c r="BC461" s="17">
        <v>7</v>
      </c>
      <c r="BD461" s="17">
        <v>7</v>
      </c>
      <c r="BE461" s="17">
        <v>7</v>
      </c>
      <c r="BF461" s="17">
        <v>7</v>
      </c>
      <c r="BG461" s="17">
        <v>0</v>
      </c>
      <c r="BH461" s="17">
        <v>0</v>
      </c>
      <c r="BI461" s="17">
        <v>0</v>
      </c>
      <c r="BJ461" s="17">
        <v>0</v>
      </c>
      <c r="BK461" s="17" t="s">
        <v>968</v>
      </c>
      <c r="BL461" s="17">
        <v>21</v>
      </c>
      <c r="BM461" s="17">
        <v>22.9</v>
      </c>
      <c r="BN461" s="17">
        <v>22.7</v>
      </c>
      <c r="BO461" s="17">
        <v>24.8</v>
      </c>
      <c r="BP461" s="17">
        <v>23.6</v>
      </c>
      <c r="BQ461" s="17">
        <v>25.9</v>
      </c>
      <c r="BR461" s="17">
        <v>26.2</v>
      </c>
      <c r="BS461" s="17">
        <v>24.4</v>
      </c>
      <c r="BT461" s="17">
        <v>25.7</v>
      </c>
      <c r="BU461" s="17" t="s">
        <v>968</v>
      </c>
      <c r="BV461" s="17" t="s">
        <v>968</v>
      </c>
      <c r="BW461" s="17" t="s">
        <v>968</v>
      </c>
      <c r="BX461" s="17" t="s">
        <v>968</v>
      </c>
    </row>
    <row r="462" spans="1:76" x14ac:dyDescent="0.25">
      <c r="A462">
        <v>2024</v>
      </c>
      <c r="B462">
        <v>8264</v>
      </c>
      <c r="C462" s="14">
        <v>7016127502</v>
      </c>
      <c r="D462" t="s">
        <v>519</v>
      </c>
      <c r="E462" s="17">
        <v>18</v>
      </c>
      <c r="F462" s="17" t="s">
        <v>968</v>
      </c>
      <c r="G462" s="17">
        <v>0</v>
      </c>
      <c r="H462" s="17">
        <v>9</v>
      </c>
      <c r="I462" s="17">
        <v>10</v>
      </c>
      <c r="J462" s="17">
        <v>9</v>
      </c>
      <c r="K462" s="17">
        <v>9</v>
      </c>
      <c r="L462" s="17">
        <v>8</v>
      </c>
      <c r="M462" s="17">
        <v>8</v>
      </c>
      <c r="N462" s="17">
        <v>5</v>
      </c>
      <c r="O462" s="17">
        <v>7</v>
      </c>
      <c r="P462" s="17">
        <v>5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9</v>
      </c>
      <c r="W462" s="17">
        <v>10</v>
      </c>
      <c r="X462" s="17">
        <v>10</v>
      </c>
      <c r="Y462" s="17">
        <v>10</v>
      </c>
      <c r="Z462" s="17">
        <v>8</v>
      </c>
      <c r="AA462" s="17">
        <v>8</v>
      </c>
      <c r="AB462" s="17">
        <v>4</v>
      </c>
      <c r="AC462" s="17">
        <v>4</v>
      </c>
      <c r="AD462" s="17">
        <v>4</v>
      </c>
      <c r="AE462" s="17">
        <v>0</v>
      </c>
      <c r="AF462" s="17">
        <v>0</v>
      </c>
      <c r="AG462" s="17">
        <v>0</v>
      </c>
      <c r="AH462" s="17">
        <v>0</v>
      </c>
      <c r="AI462" s="17">
        <v>0</v>
      </c>
      <c r="AJ462" s="17">
        <v>0</v>
      </c>
      <c r="AK462" s="17">
        <v>8</v>
      </c>
      <c r="AL462" s="17">
        <v>7</v>
      </c>
      <c r="AM462" s="17">
        <v>7</v>
      </c>
      <c r="AN462" s="17">
        <v>6</v>
      </c>
      <c r="AO462" s="17">
        <v>6</v>
      </c>
      <c r="AP462" s="17">
        <v>3</v>
      </c>
      <c r="AQ462" s="17">
        <v>2</v>
      </c>
      <c r="AR462" s="17">
        <v>2</v>
      </c>
      <c r="AS462" s="17">
        <v>0</v>
      </c>
      <c r="AT462" s="17">
        <v>0</v>
      </c>
      <c r="AU462" s="17">
        <v>0</v>
      </c>
      <c r="AV462" s="17">
        <v>0</v>
      </c>
      <c r="AW462" s="17">
        <v>0</v>
      </c>
      <c r="AX462" s="17">
        <v>0</v>
      </c>
      <c r="AY462" s="17">
        <v>8</v>
      </c>
      <c r="AZ462" s="17">
        <v>7</v>
      </c>
      <c r="BA462" s="17">
        <v>7</v>
      </c>
      <c r="BB462" s="17">
        <v>6</v>
      </c>
      <c r="BC462" s="17">
        <v>6</v>
      </c>
      <c r="BD462" s="17">
        <v>3</v>
      </c>
      <c r="BE462" s="17">
        <v>2</v>
      </c>
      <c r="BF462" s="17">
        <v>2</v>
      </c>
      <c r="BG462" s="17">
        <v>0</v>
      </c>
      <c r="BH462" s="17">
        <v>0</v>
      </c>
      <c r="BI462" s="17">
        <v>0</v>
      </c>
      <c r="BJ462" s="17">
        <v>0</v>
      </c>
      <c r="BK462" s="17" t="s">
        <v>968</v>
      </c>
      <c r="BL462" s="17">
        <v>23</v>
      </c>
      <c r="BM462" s="17">
        <v>20.7</v>
      </c>
      <c r="BN462" s="17">
        <v>25.3</v>
      </c>
      <c r="BO462" s="17">
        <v>21.7</v>
      </c>
      <c r="BP462" s="17">
        <v>22.2</v>
      </c>
      <c r="BQ462" s="17">
        <v>24</v>
      </c>
      <c r="BR462" s="17">
        <v>22.1</v>
      </c>
      <c r="BS462" s="17">
        <v>19.5</v>
      </c>
      <c r="BT462" s="17">
        <v>21.4</v>
      </c>
      <c r="BU462" s="17" t="s">
        <v>968</v>
      </c>
      <c r="BV462" s="17" t="s">
        <v>968</v>
      </c>
      <c r="BW462" s="17" t="s">
        <v>968</v>
      </c>
      <c r="BX462" s="17" t="s">
        <v>968</v>
      </c>
    </row>
    <row r="463" spans="1:76" x14ac:dyDescent="0.25">
      <c r="A463">
        <v>2024</v>
      </c>
      <c r="B463">
        <v>8277</v>
      </c>
      <c r="C463" s="14">
        <v>40056006026</v>
      </c>
      <c r="D463" t="s">
        <v>520</v>
      </c>
      <c r="E463" s="17">
        <v>17</v>
      </c>
      <c r="F463" s="17">
        <v>17</v>
      </c>
      <c r="G463" s="17">
        <v>0</v>
      </c>
      <c r="H463" s="17">
        <v>4</v>
      </c>
      <c r="I463" s="17">
        <v>3</v>
      </c>
      <c r="J463" s="17">
        <v>5</v>
      </c>
      <c r="K463" s="17">
        <v>4</v>
      </c>
      <c r="L463" s="17">
        <v>6</v>
      </c>
      <c r="M463" s="17">
        <v>4</v>
      </c>
      <c r="N463" s="17">
        <v>3</v>
      </c>
      <c r="O463" s="17">
        <v>3</v>
      </c>
      <c r="P463" s="17">
        <v>2</v>
      </c>
      <c r="Q463" s="17">
        <v>1</v>
      </c>
      <c r="R463" s="17">
        <v>4</v>
      </c>
      <c r="S463" s="17">
        <v>3</v>
      </c>
      <c r="T463" s="17">
        <v>3</v>
      </c>
      <c r="U463" s="17">
        <v>0</v>
      </c>
      <c r="V463" s="17">
        <v>4</v>
      </c>
      <c r="W463" s="17">
        <v>4</v>
      </c>
      <c r="X463" s="17">
        <v>5</v>
      </c>
      <c r="Y463" s="17">
        <v>4</v>
      </c>
      <c r="Z463" s="17">
        <v>6</v>
      </c>
      <c r="AA463" s="17">
        <v>3</v>
      </c>
      <c r="AB463" s="17">
        <v>2</v>
      </c>
      <c r="AC463" s="17">
        <v>3</v>
      </c>
      <c r="AD463" s="17">
        <v>2</v>
      </c>
      <c r="AE463" s="17">
        <v>3</v>
      </c>
      <c r="AF463" s="17">
        <v>3</v>
      </c>
      <c r="AG463" s="17">
        <v>4</v>
      </c>
      <c r="AH463" s="17">
        <v>4</v>
      </c>
      <c r="AI463" s="17">
        <v>0</v>
      </c>
      <c r="AJ463" s="17">
        <v>0</v>
      </c>
      <c r="AK463" s="17">
        <v>0</v>
      </c>
      <c r="AL463" s="17">
        <v>0</v>
      </c>
      <c r="AM463" s="17">
        <v>3</v>
      </c>
      <c r="AN463" s="17">
        <v>5</v>
      </c>
      <c r="AO463" s="17">
        <v>2</v>
      </c>
      <c r="AP463" s="17">
        <v>2</v>
      </c>
      <c r="AQ463" s="17">
        <v>2</v>
      </c>
      <c r="AR463" s="17">
        <v>3</v>
      </c>
      <c r="AS463" s="17">
        <v>1</v>
      </c>
      <c r="AT463" s="17">
        <v>4</v>
      </c>
      <c r="AU463" s="17">
        <v>1</v>
      </c>
      <c r="AV463" s="17">
        <v>2</v>
      </c>
      <c r="AW463" s="17">
        <v>0</v>
      </c>
      <c r="AX463" s="17">
        <v>0</v>
      </c>
      <c r="AY463" s="17">
        <v>0</v>
      </c>
      <c r="AZ463" s="17">
        <v>0</v>
      </c>
      <c r="BA463" s="17">
        <v>3</v>
      </c>
      <c r="BB463" s="17">
        <v>5</v>
      </c>
      <c r="BC463" s="17">
        <v>1</v>
      </c>
      <c r="BD463" s="17">
        <v>3</v>
      </c>
      <c r="BE463" s="17">
        <v>3</v>
      </c>
      <c r="BF463" s="17">
        <v>2</v>
      </c>
      <c r="BG463" s="17">
        <v>3</v>
      </c>
      <c r="BH463" s="17">
        <v>4</v>
      </c>
      <c r="BI463" s="17">
        <v>4</v>
      </c>
      <c r="BJ463" s="17">
        <v>6</v>
      </c>
      <c r="BK463" s="17" t="s">
        <v>968</v>
      </c>
      <c r="BL463" s="17">
        <v>20.3</v>
      </c>
      <c r="BM463" s="17">
        <v>22.3</v>
      </c>
      <c r="BN463" s="17">
        <v>19.5</v>
      </c>
      <c r="BO463" s="17">
        <v>24.5</v>
      </c>
      <c r="BP463" s="17">
        <v>19.8</v>
      </c>
      <c r="BQ463" s="17">
        <v>20.8</v>
      </c>
      <c r="BR463" s="17">
        <v>16.2</v>
      </c>
      <c r="BS463" s="17">
        <v>16.100000000000001</v>
      </c>
      <c r="BT463" s="17">
        <v>20.3</v>
      </c>
      <c r="BU463" s="17">
        <v>11.7</v>
      </c>
      <c r="BV463" s="17">
        <v>12.1</v>
      </c>
      <c r="BW463" s="17">
        <v>10.6</v>
      </c>
      <c r="BX463" s="17">
        <v>9.5</v>
      </c>
    </row>
    <row r="464" spans="1:76" x14ac:dyDescent="0.25">
      <c r="A464">
        <v>2024</v>
      </c>
      <c r="B464">
        <v>8282</v>
      </c>
      <c r="C464" s="14">
        <v>11087021026</v>
      </c>
      <c r="D464" t="s">
        <v>521</v>
      </c>
      <c r="E464" s="17">
        <v>15</v>
      </c>
      <c r="F464" s="17">
        <v>11</v>
      </c>
      <c r="G464" s="17">
        <v>0</v>
      </c>
      <c r="H464" s="17">
        <v>0</v>
      </c>
      <c r="I464" s="17">
        <v>0</v>
      </c>
      <c r="J464" s="17">
        <v>4</v>
      </c>
      <c r="K464" s="17">
        <v>4</v>
      </c>
      <c r="L464" s="17">
        <v>3</v>
      </c>
      <c r="M464" s="17">
        <v>5</v>
      </c>
      <c r="N464" s="17">
        <v>3</v>
      </c>
      <c r="O464" s="17">
        <v>3</v>
      </c>
      <c r="P464" s="17">
        <v>4</v>
      </c>
      <c r="Q464" s="17">
        <v>5</v>
      </c>
      <c r="R464" s="17">
        <v>7</v>
      </c>
      <c r="S464" s="17">
        <v>5</v>
      </c>
      <c r="T464" s="17">
        <v>4</v>
      </c>
      <c r="U464" s="17">
        <v>0</v>
      </c>
      <c r="V464" s="17">
        <v>0</v>
      </c>
      <c r="W464" s="17">
        <v>0</v>
      </c>
      <c r="X464" s="17">
        <v>4</v>
      </c>
      <c r="Y464" s="17">
        <v>3</v>
      </c>
      <c r="Z464" s="17">
        <v>3</v>
      </c>
      <c r="AA464" s="17">
        <v>4</v>
      </c>
      <c r="AB464" s="17">
        <v>2</v>
      </c>
      <c r="AC464" s="17">
        <v>3</v>
      </c>
      <c r="AD464" s="17">
        <v>2</v>
      </c>
      <c r="AE464" s="17">
        <v>4</v>
      </c>
      <c r="AF464" s="17">
        <v>4</v>
      </c>
      <c r="AG464" s="17">
        <v>3</v>
      </c>
      <c r="AH464" s="17">
        <v>3</v>
      </c>
      <c r="AI464" s="17">
        <v>0</v>
      </c>
      <c r="AJ464" s="17">
        <v>0</v>
      </c>
      <c r="AK464" s="17">
        <v>0</v>
      </c>
      <c r="AL464" s="17">
        <v>3</v>
      </c>
      <c r="AM464" s="17">
        <v>2</v>
      </c>
      <c r="AN464" s="17">
        <v>3</v>
      </c>
      <c r="AO464" s="17">
        <v>4</v>
      </c>
      <c r="AP464" s="17">
        <v>1</v>
      </c>
      <c r="AQ464" s="17">
        <v>1</v>
      </c>
      <c r="AR464" s="17">
        <v>2</v>
      </c>
      <c r="AS464" s="17">
        <v>2</v>
      </c>
      <c r="AT464" s="17">
        <v>2</v>
      </c>
      <c r="AU464" s="17">
        <v>2</v>
      </c>
      <c r="AV464" s="17">
        <v>3</v>
      </c>
      <c r="AW464" s="17">
        <v>0</v>
      </c>
      <c r="AX464" s="17">
        <v>0</v>
      </c>
      <c r="AY464" s="17">
        <v>0</v>
      </c>
      <c r="AZ464" s="17">
        <v>3</v>
      </c>
      <c r="BA464" s="17">
        <v>2</v>
      </c>
      <c r="BB464" s="17">
        <v>3</v>
      </c>
      <c r="BC464" s="17">
        <v>4</v>
      </c>
      <c r="BD464" s="17">
        <v>1</v>
      </c>
      <c r="BE464" s="17">
        <v>1</v>
      </c>
      <c r="BF464" s="17">
        <v>2</v>
      </c>
      <c r="BG464" s="17">
        <v>2</v>
      </c>
      <c r="BH464" s="17">
        <v>2</v>
      </c>
      <c r="BI464" s="17">
        <v>2</v>
      </c>
      <c r="BJ464" s="17">
        <v>4</v>
      </c>
      <c r="BK464" s="17" t="s">
        <v>968</v>
      </c>
      <c r="BL464" s="17">
        <v>14</v>
      </c>
      <c r="BM464" s="17">
        <v>18</v>
      </c>
      <c r="BN464" s="17">
        <v>15.7</v>
      </c>
      <c r="BO464" s="17">
        <v>23.3</v>
      </c>
      <c r="BP464" s="17">
        <v>20.3</v>
      </c>
      <c r="BQ464" s="17">
        <v>20.100000000000001</v>
      </c>
      <c r="BR464" s="17">
        <v>16.7</v>
      </c>
      <c r="BS464" s="17">
        <v>14.8</v>
      </c>
      <c r="BT464" s="17">
        <v>15.9</v>
      </c>
      <c r="BU464" s="17">
        <v>10.4</v>
      </c>
      <c r="BV464" s="17">
        <v>8.3000000000000007</v>
      </c>
      <c r="BW464" s="17">
        <v>7.8</v>
      </c>
      <c r="BX464" s="17">
        <v>8.1</v>
      </c>
    </row>
    <row r="465" spans="1:76" x14ac:dyDescent="0.25">
      <c r="A465">
        <v>2024</v>
      </c>
      <c r="B465">
        <v>8305</v>
      </c>
      <c r="C465" s="14">
        <v>19022060002</v>
      </c>
      <c r="D465" t="s">
        <v>522</v>
      </c>
      <c r="E465" s="17">
        <v>17</v>
      </c>
      <c r="F465" s="17" t="s">
        <v>968</v>
      </c>
      <c r="G465" s="17">
        <v>0</v>
      </c>
      <c r="H465" s="17">
        <v>11</v>
      </c>
      <c r="I465" s="17">
        <v>10</v>
      </c>
      <c r="J465" s="17">
        <v>9</v>
      </c>
      <c r="K465" s="17">
        <v>7</v>
      </c>
      <c r="L465" s="17">
        <v>6</v>
      </c>
      <c r="M465" s="17">
        <v>6</v>
      </c>
      <c r="N465" s="17">
        <v>5</v>
      </c>
      <c r="O465" s="17">
        <v>4</v>
      </c>
      <c r="P465" s="17">
        <v>3</v>
      </c>
      <c r="Q465" s="17">
        <v>0</v>
      </c>
      <c r="R465" s="17">
        <v>0</v>
      </c>
      <c r="S465" s="17">
        <v>0</v>
      </c>
      <c r="T465" s="17">
        <v>0</v>
      </c>
      <c r="U465" s="17">
        <v>0</v>
      </c>
      <c r="V465" s="17">
        <v>11</v>
      </c>
      <c r="W465" s="17">
        <v>10</v>
      </c>
      <c r="X465" s="17">
        <v>9</v>
      </c>
      <c r="Y465" s="17">
        <v>7</v>
      </c>
      <c r="Z465" s="17">
        <v>6</v>
      </c>
      <c r="AA465" s="17">
        <v>6</v>
      </c>
      <c r="AB465" s="17">
        <v>4</v>
      </c>
      <c r="AC465" s="17">
        <v>4</v>
      </c>
      <c r="AD465" s="17">
        <v>3</v>
      </c>
      <c r="AE465" s="17">
        <v>0</v>
      </c>
      <c r="AF465" s="17">
        <v>0</v>
      </c>
      <c r="AG465" s="17">
        <v>0</v>
      </c>
      <c r="AH465" s="17">
        <v>0</v>
      </c>
      <c r="AI465" s="17">
        <v>0</v>
      </c>
      <c r="AJ465" s="17">
        <v>1</v>
      </c>
      <c r="AK465" s="17">
        <v>1</v>
      </c>
      <c r="AL465" s="17">
        <v>1</v>
      </c>
      <c r="AM465" s="17">
        <v>6</v>
      </c>
      <c r="AN465" s="17">
        <v>5</v>
      </c>
      <c r="AO465" s="17">
        <v>4</v>
      </c>
      <c r="AP465" s="17">
        <v>1</v>
      </c>
      <c r="AQ465" s="17">
        <v>3</v>
      </c>
      <c r="AR465" s="17">
        <v>3</v>
      </c>
      <c r="AS465" s="17">
        <v>0</v>
      </c>
      <c r="AT465" s="17">
        <v>0</v>
      </c>
      <c r="AU465" s="17">
        <v>0</v>
      </c>
      <c r="AV465" s="17">
        <v>0</v>
      </c>
      <c r="AW465" s="17">
        <v>0</v>
      </c>
      <c r="AX465" s="17">
        <v>0</v>
      </c>
      <c r="AY465" s="17">
        <v>0</v>
      </c>
      <c r="AZ465" s="17">
        <v>0</v>
      </c>
      <c r="BA465" s="17">
        <v>6</v>
      </c>
      <c r="BB465" s="17">
        <v>4</v>
      </c>
      <c r="BC465" s="17">
        <v>4</v>
      </c>
      <c r="BD465" s="17">
        <v>1</v>
      </c>
      <c r="BE465" s="17">
        <v>3</v>
      </c>
      <c r="BF465" s="17">
        <v>3</v>
      </c>
      <c r="BG465" s="17">
        <v>0</v>
      </c>
      <c r="BH465" s="17">
        <v>0</v>
      </c>
      <c r="BI465" s="17">
        <v>0</v>
      </c>
      <c r="BJ465" s="17">
        <v>0</v>
      </c>
      <c r="BK465" s="17" t="s">
        <v>968</v>
      </c>
      <c r="BL465" s="17">
        <v>16.2</v>
      </c>
      <c r="BM465" s="17">
        <v>18.8</v>
      </c>
      <c r="BN465" s="17">
        <v>19.5</v>
      </c>
      <c r="BO465" s="17">
        <v>18.899999999999999</v>
      </c>
      <c r="BP465" s="17">
        <v>22.3</v>
      </c>
      <c r="BQ465" s="17">
        <v>22.2</v>
      </c>
      <c r="BR465" s="17">
        <v>23.8</v>
      </c>
      <c r="BS465" s="17">
        <v>22.4</v>
      </c>
      <c r="BT465" s="17">
        <v>23.3</v>
      </c>
      <c r="BU465" s="17" t="s">
        <v>968</v>
      </c>
      <c r="BV465" s="17" t="s">
        <v>968</v>
      </c>
      <c r="BW465" s="17" t="s">
        <v>968</v>
      </c>
      <c r="BX465" s="17" t="s">
        <v>968</v>
      </c>
    </row>
    <row r="466" spans="1:76" x14ac:dyDescent="0.25">
      <c r="A466">
        <v>2024</v>
      </c>
      <c r="B466">
        <v>8327</v>
      </c>
      <c r="C466" s="14">
        <v>53060191026</v>
      </c>
      <c r="D466" t="s">
        <v>523</v>
      </c>
      <c r="E466" s="17">
        <v>15</v>
      </c>
      <c r="F466" s="17">
        <v>12</v>
      </c>
      <c r="G466" s="17">
        <v>0</v>
      </c>
      <c r="H466" s="17">
        <v>5</v>
      </c>
      <c r="I466" s="17">
        <v>5</v>
      </c>
      <c r="J466" s="17">
        <v>6</v>
      </c>
      <c r="K466" s="17">
        <v>6</v>
      </c>
      <c r="L466" s="17">
        <v>6</v>
      </c>
      <c r="M466" s="17">
        <v>3</v>
      </c>
      <c r="N466" s="17">
        <v>2</v>
      </c>
      <c r="O466" s="17">
        <v>2</v>
      </c>
      <c r="P466" s="17">
        <v>2</v>
      </c>
      <c r="Q466" s="17">
        <v>3</v>
      </c>
      <c r="R466" s="17">
        <v>3</v>
      </c>
      <c r="S466" s="17">
        <v>2</v>
      </c>
      <c r="T466" s="17">
        <v>3</v>
      </c>
      <c r="U466" s="17">
        <v>0</v>
      </c>
      <c r="V466" s="17">
        <v>4</v>
      </c>
      <c r="W466" s="17">
        <v>5</v>
      </c>
      <c r="X466" s="17">
        <v>6</v>
      </c>
      <c r="Y466" s="17">
        <v>6</v>
      </c>
      <c r="Z466" s="17">
        <v>6</v>
      </c>
      <c r="AA466" s="17">
        <v>3</v>
      </c>
      <c r="AB466" s="17">
        <v>2</v>
      </c>
      <c r="AC466" s="17">
        <v>2</v>
      </c>
      <c r="AD466" s="17">
        <v>2</v>
      </c>
      <c r="AE466" s="17">
        <v>3</v>
      </c>
      <c r="AF466" s="17">
        <v>4</v>
      </c>
      <c r="AG466" s="17">
        <v>3</v>
      </c>
      <c r="AH466" s="17">
        <v>1</v>
      </c>
      <c r="AI466" s="17">
        <v>0</v>
      </c>
      <c r="AJ466" s="17">
        <v>0</v>
      </c>
      <c r="AK466" s="17">
        <v>0</v>
      </c>
      <c r="AL466" s="17">
        <v>0</v>
      </c>
      <c r="AM466" s="17">
        <v>4</v>
      </c>
      <c r="AN466" s="17">
        <v>5</v>
      </c>
      <c r="AO466" s="17">
        <v>2</v>
      </c>
      <c r="AP466" s="17">
        <v>2</v>
      </c>
      <c r="AQ466" s="17">
        <v>1</v>
      </c>
      <c r="AR466" s="17">
        <v>1</v>
      </c>
      <c r="AS466" s="17">
        <v>2</v>
      </c>
      <c r="AT466" s="17">
        <v>2</v>
      </c>
      <c r="AU466" s="17">
        <v>2</v>
      </c>
      <c r="AV466" s="17">
        <v>1</v>
      </c>
      <c r="AW466" s="17">
        <v>0</v>
      </c>
      <c r="AX466" s="17">
        <v>0</v>
      </c>
      <c r="AY466" s="17">
        <v>0</v>
      </c>
      <c r="AZ466" s="17">
        <v>0</v>
      </c>
      <c r="BA466" s="17">
        <v>4</v>
      </c>
      <c r="BB466" s="17">
        <v>5</v>
      </c>
      <c r="BC466" s="17">
        <v>2</v>
      </c>
      <c r="BD466" s="17">
        <v>2</v>
      </c>
      <c r="BE466" s="17">
        <v>1</v>
      </c>
      <c r="BF466" s="17">
        <v>1</v>
      </c>
      <c r="BG466" s="17">
        <v>3</v>
      </c>
      <c r="BH466" s="17">
        <v>3</v>
      </c>
      <c r="BI466" s="17">
        <v>3</v>
      </c>
      <c r="BJ466" s="17">
        <v>1</v>
      </c>
      <c r="BK466" s="17" t="s">
        <v>968</v>
      </c>
      <c r="BL466" s="17">
        <v>12.3</v>
      </c>
      <c r="BM466" s="17">
        <v>14.6</v>
      </c>
      <c r="BN466" s="17">
        <v>12.9</v>
      </c>
      <c r="BO466" s="17">
        <v>18.600000000000001</v>
      </c>
      <c r="BP466" s="17">
        <v>17.7</v>
      </c>
      <c r="BQ466" s="17">
        <v>20.5</v>
      </c>
      <c r="BR466" s="17">
        <v>19.3</v>
      </c>
      <c r="BS466" s="17">
        <v>20.6</v>
      </c>
      <c r="BT466" s="17">
        <v>21</v>
      </c>
      <c r="BU466" s="17">
        <v>14</v>
      </c>
      <c r="BV466" s="17">
        <v>9.6999999999999993</v>
      </c>
      <c r="BW466" s="17">
        <v>9.1</v>
      </c>
      <c r="BX466" s="17">
        <v>7.9</v>
      </c>
    </row>
    <row r="467" spans="1:76" x14ac:dyDescent="0.25">
      <c r="A467">
        <v>2024</v>
      </c>
      <c r="B467">
        <v>8343</v>
      </c>
      <c r="C467" s="14">
        <v>34049060026</v>
      </c>
      <c r="D467" t="s">
        <v>524</v>
      </c>
      <c r="E467" s="17">
        <v>17</v>
      </c>
      <c r="F467" s="17">
        <v>17</v>
      </c>
      <c r="G467" s="17">
        <v>0</v>
      </c>
      <c r="H467" s="17">
        <v>78</v>
      </c>
      <c r="I467" s="17">
        <v>77</v>
      </c>
      <c r="J467" s="17">
        <v>72</v>
      </c>
      <c r="K467" s="17">
        <v>74</v>
      </c>
      <c r="L467" s="17">
        <v>76</v>
      </c>
      <c r="M467" s="17">
        <v>68</v>
      </c>
      <c r="N467" s="17">
        <v>42</v>
      </c>
      <c r="O467" s="17">
        <v>41</v>
      </c>
      <c r="P467" s="17">
        <v>52</v>
      </c>
      <c r="Q467" s="17">
        <v>25</v>
      </c>
      <c r="R467" s="17">
        <v>26</v>
      </c>
      <c r="S467" s="17">
        <v>25</v>
      </c>
      <c r="T467" s="17">
        <v>28</v>
      </c>
      <c r="U467" s="17">
        <v>0</v>
      </c>
      <c r="V467" s="17">
        <v>57</v>
      </c>
      <c r="W467" s="17">
        <v>57</v>
      </c>
      <c r="X467" s="17">
        <v>55</v>
      </c>
      <c r="Y467" s="17">
        <v>51</v>
      </c>
      <c r="Z467" s="17">
        <v>52</v>
      </c>
      <c r="AA467" s="17">
        <v>48</v>
      </c>
      <c r="AB467" s="17">
        <v>36</v>
      </c>
      <c r="AC467" s="17">
        <v>34</v>
      </c>
      <c r="AD467" s="17">
        <v>33</v>
      </c>
      <c r="AE467" s="17">
        <v>18</v>
      </c>
      <c r="AF467" s="17">
        <v>21</v>
      </c>
      <c r="AG467" s="17">
        <v>24</v>
      </c>
      <c r="AH467" s="17">
        <v>18</v>
      </c>
      <c r="AI467" s="17">
        <v>0</v>
      </c>
      <c r="AJ467" s="17">
        <v>57</v>
      </c>
      <c r="AK467" s="17">
        <v>57</v>
      </c>
      <c r="AL467" s="17">
        <v>54</v>
      </c>
      <c r="AM467" s="17">
        <v>49</v>
      </c>
      <c r="AN467" s="17">
        <v>52</v>
      </c>
      <c r="AO467" s="17">
        <v>47</v>
      </c>
      <c r="AP467" s="17">
        <v>24</v>
      </c>
      <c r="AQ467" s="17">
        <v>19</v>
      </c>
      <c r="AR467" s="17">
        <v>18</v>
      </c>
      <c r="AS467" s="17">
        <v>14</v>
      </c>
      <c r="AT467" s="17">
        <v>14</v>
      </c>
      <c r="AU467" s="17">
        <v>16</v>
      </c>
      <c r="AV467" s="17">
        <v>13</v>
      </c>
      <c r="AW467" s="17">
        <v>0</v>
      </c>
      <c r="AX467" s="17">
        <v>57</v>
      </c>
      <c r="AY467" s="17">
        <v>57</v>
      </c>
      <c r="AZ467" s="17">
        <v>53</v>
      </c>
      <c r="BA467" s="17">
        <v>50</v>
      </c>
      <c r="BB467" s="17">
        <v>53</v>
      </c>
      <c r="BC467" s="17">
        <v>47</v>
      </c>
      <c r="BD467" s="17">
        <v>13</v>
      </c>
      <c r="BE467" s="17">
        <v>17</v>
      </c>
      <c r="BF467" s="17">
        <v>15</v>
      </c>
      <c r="BG467" s="17">
        <v>21</v>
      </c>
      <c r="BH467" s="17">
        <v>20</v>
      </c>
      <c r="BI467" s="17">
        <v>22</v>
      </c>
      <c r="BJ467" s="17">
        <v>17</v>
      </c>
      <c r="BK467" s="17" t="s">
        <v>968</v>
      </c>
      <c r="BL467" s="17">
        <v>21.4</v>
      </c>
      <c r="BM467" s="17">
        <v>21.5</v>
      </c>
      <c r="BN467" s="17">
        <v>21.6</v>
      </c>
      <c r="BO467" s="17">
        <v>21.3</v>
      </c>
      <c r="BP467" s="17">
        <v>19.899999999999999</v>
      </c>
      <c r="BQ467" s="17">
        <v>21.2</v>
      </c>
      <c r="BR467" s="17">
        <v>20.6</v>
      </c>
      <c r="BS467" s="17">
        <v>20.7</v>
      </c>
      <c r="BT467" s="17">
        <v>21.2</v>
      </c>
      <c r="BU467" s="17">
        <v>20.6</v>
      </c>
      <c r="BV467" s="17">
        <v>18.3</v>
      </c>
      <c r="BW467" s="17">
        <v>15.3</v>
      </c>
      <c r="BX467" s="17">
        <v>10.8</v>
      </c>
    </row>
    <row r="468" spans="1:76" x14ac:dyDescent="0.25">
      <c r="A468">
        <v>2024</v>
      </c>
      <c r="B468">
        <v>8381</v>
      </c>
      <c r="C468" s="14">
        <v>3011004026</v>
      </c>
      <c r="D468" t="s">
        <v>525</v>
      </c>
      <c r="E468" s="17">
        <v>13</v>
      </c>
      <c r="F468" s="17">
        <v>10</v>
      </c>
      <c r="G468" s="17">
        <v>0</v>
      </c>
      <c r="H468" s="17">
        <v>1</v>
      </c>
      <c r="I468" s="17">
        <v>0</v>
      </c>
      <c r="J468" s="17">
        <v>1</v>
      </c>
      <c r="K468" s="17">
        <v>1</v>
      </c>
      <c r="L468" s="17">
        <v>2</v>
      </c>
      <c r="M468" s="17">
        <v>3</v>
      </c>
      <c r="N468" s="17">
        <v>2</v>
      </c>
      <c r="O468" s="17">
        <v>2</v>
      </c>
      <c r="P468" s="17">
        <v>2</v>
      </c>
      <c r="Q468" s="17">
        <v>1</v>
      </c>
      <c r="R468" s="17">
        <v>2</v>
      </c>
      <c r="S468" s="17">
        <v>2</v>
      </c>
      <c r="T468" s="17">
        <v>2</v>
      </c>
      <c r="U468" s="17">
        <v>0</v>
      </c>
      <c r="V468" s="17">
        <v>0</v>
      </c>
      <c r="W468" s="17">
        <v>0</v>
      </c>
      <c r="X468" s="17">
        <v>1</v>
      </c>
      <c r="Y468" s="17">
        <v>1</v>
      </c>
      <c r="Z468" s="17">
        <v>1</v>
      </c>
      <c r="AA468" s="17">
        <v>2</v>
      </c>
      <c r="AB468" s="17">
        <v>2</v>
      </c>
      <c r="AC468" s="17">
        <v>2</v>
      </c>
      <c r="AD468" s="17">
        <v>3</v>
      </c>
      <c r="AE468" s="17">
        <v>2</v>
      </c>
      <c r="AF468" s="17">
        <v>2</v>
      </c>
      <c r="AG468" s="17">
        <v>2</v>
      </c>
      <c r="AH468" s="17">
        <v>2</v>
      </c>
      <c r="AI468" s="17">
        <v>0</v>
      </c>
      <c r="AJ468" s="17">
        <v>0</v>
      </c>
      <c r="AK468" s="17">
        <v>0</v>
      </c>
      <c r="AL468" s="17">
        <v>1</v>
      </c>
      <c r="AM468" s="17">
        <v>1</v>
      </c>
      <c r="AN468" s="17">
        <v>1</v>
      </c>
      <c r="AO468" s="17">
        <v>1</v>
      </c>
      <c r="AP468" s="17">
        <v>1</v>
      </c>
      <c r="AQ468" s="17">
        <v>1</v>
      </c>
      <c r="AR468" s="17">
        <v>2</v>
      </c>
      <c r="AS468" s="17">
        <v>1</v>
      </c>
      <c r="AT468" s="17">
        <v>1</v>
      </c>
      <c r="AU468" s="17">
        <v>0</v>
      </c>
      <c r="AV468" s="17">
        <v>0</v>
      </c>
      <c r="AW468" s="17">
        <v>0</v>
      </c>
      <c r="AX468" s="17">
        <v>0</v>
      </c>
      <c r="AY468" s="17">
        <v>0</v>
      </c>
      <c r="AZ468" s="17">
        <v>1</v>
      </c>
      <c r="BA468" s="17">
        <v>1</v>
      </c>
      <c r="BB468" s="17">
        <v>1</v>
      </c>
      <c r="BC468" s="17">
        <v>1</v>
      </c>
      <c r="BD468" s="17">
        <v>1</v>
      </c>
      <c r="BE468" s="17">
        <v>1</v>
      </c>
      <c r="BF468" s="17">
        <v>1</v>
      </c>
      <c r="BG468" s="17">
        <v>0</v>
      </c>
      <c r="BH468" s="17">
        <v>1</v>
      </c>
      <c r="BI468" s="17">
        <v>2</v>
      </c>
      <c r="BJ468" s="17">
        <v>3</v>
      </c>
      <c r="BK468" s="17" t="s">
        <v>968</v>
      </c>
      <c r="BL468" s="17">
        <v>13</v>
      </c>
      <c r="BM468" s="17" t="s">
        <v>968</v>
      </c>
      <c r="BN468" s="17">
        <v>12</v>
      </c>
      <c r="BO468" s="17">
        <v>17.5</v>
      </c>
      <c r="BP468" s="17">
        <v>11.6</v>
      </c>
      <c r="BQ468" s="17">
        <v>14.3</v>
      </c>
      <c r="BR468" s="17">
        <v>15.7</v>
      </c>
      <c r="BS468" s="17">
        <v>12.8</v>
      </c>
      <c r="BT468" s="17">
        <v>14.8</v>
      </c>
      <c r="BU468" s="17">
        <v>7</v>
      </c>
      <c r="BV468" s="17">
        <v>7</v>
      </c>
      <c r="BW468" s="17">
        <v>11.4</v>
      </c>
      <c r="BX468" s="17">
        <v>5.0999999999999996</v>
      </c>
    </row>
    <row r="469" spans="1:76" x14ac:dyDescent="0.25">
      <c r="A469">
        <v>2024</v>
      </c>
      <c r="B469">
        <v>8392</v>
      </c>
      <c r="C469" s="14">
        <v>56099210016</v>
      </c>
      <c r="D469" t="s">
        <v>526</v>
      </c>
      <c r="E469" s="17" t="s">
        <v>968</v>
      </c>
      <c r="F469" s="17">
        <v>20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62</v>
      </c>
      <c r="R469" s="17">
        <v>45</v>
      </c>
      <c r="S469" s="17">
        <v>45</v>
      </c>
      <c r="T469" s="17">
        <v>40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  <c r="AE469" s="17">
        <v>40</v>
      </c>
      <c r="AF469" s="17">
        <v>46</v>
      </c>
      <c r="AG469" s="17">
        <v>46</v>
      </c>
      <c r="AH469" s="17">
        <v>38</v>
      </c>
      <c r="AI469" s="17">
        <v>0</v>
      </c>
      <c r="AJ469" s="17">
        <v>0</v>
      </c>
      <c r="AK469" s="17">
        <v>0</v>
      </c>
      <c r="AL469" s="17">
        <v>0</v>
      </c>
      <c r="AM469" s="17">
        <v>0</v>
      </c>
      <c r="AN469" s="17">
        <v>0</v>
      </c>
      <c r="AO469" s="17">
        <v>0</v>
      </c>
      <c r="AP469" s="17">
        <v>0</v>
      </c>
      <c r="AQ469" s="17">
        <v>0</v>
      </c>
      <c r="AR469" s="17">
        <v>0</v>
      </c>
      <c r="AS469" s="17">
        <v>38</v>
      </c>
      <c r="AT469" s="17">
        <v>37</v>
      </c>
      <c r="AU469" s="17">
        <v>38</v>
      </c>
      <c r="AV469" s="17">
        <v>34</v>
      </c>
      <c r="AW469" s="17">
        <v>0</v>
      </c>
      <c r="AX469" s="17">
        <v>0</v>
      </c>
      <c r="AY469" s="17">
        <v>0</v>
      </c>
      <c r="AZ469" s="17">
        <v>0</v>
      </c>
      <c r="BA469" s="17">
        <v>0</v>
      </c>
      <c r="BB469" s="17">
        <v>0</v>
      </c>
      <c r="BC469" s="17">
        <v>0</v>
      </c>
      <c r="BD469" s="17">
        <v>0</v>
      </c>
      <c r="BE469" s="17">
        <v>0</v>
      </c>
      <c r="BF469" s="17">
        <v>0</v>
      </c>
      <c r="BG469" s="17">
        <v>34</v>
      </c>
      <c r="BH469" s="17">
        <v>35</v>
      </c>
      <c r="BI469" s="17">
        <v>34</v>
      </c>
      <c r="BJ469" s="17">
        <v>32</v>
      </c>
      <c r="BK469" s="17" t="s">
        <v>968</v>
      </c>
      <c r="BL469" s="17" t="s">
        <v>968</v>
      </c>
      <c r="BM469" s="17" t="s">
        <v>968</v>
      </c>
      <c r="BN469" s="17" t="s">
        <v>968</v>
      </c>
      <c r="BO469" s="17" t="s">
        <v>968</v>
      </c>
      <c r="BP469" s="17" t="s">
        <v>968</v>
      </c>
      <c r="BQ469" s="17" t="s">
        <v>968</v>
      </c>
      <c r="BR469" s="17" t="s">
        <v>968</v>
      </c>
      <c r="BS469" s="17" t="s">
        <v>968</v>
      </c>
      <c r="BT469" s="17" t="s">
        <v>968</v>
      </c>
      <c r="BU469" s="17">
        <v>21.3</v>
      </c>
      <c r="BV469" s="17">
        <v>19.7</v>
      </c>
      <c r="BW469" s="17">
        <v>18.2</v>
      </c>
      <c r="BX469" s="17">
        <v>17.399999999999999</v>
      </c>
    </row>
    <row r="470" spans="1:76" x14ac:dyDescent="0.25">
      <c r="A470">
        <v>2024</v>
      </c>
      <c r="B470">
        <v>8419</v>
      </c>
      <c r="C470" s="14">
        <v>16019430026</v>
      </c>
      <c r="D470" t="s">
        <v>527</v>
      </c>
      <c r="E470" s="17">
        <v>18</v>
      </c>
      <c r="F470" s="17">
        <v>15</v>
      </c>
      <c r="G470" s="17">
        <v>0</v>
      </c>
      <c r="H470" s="17">
        <v>8</v>
      </c>
      <c r="I470" s="17">
        <v>9</v>
      </c>
      <c r="J470" s="17">
        <v>8</v>
      </c>
      <c r="K470" s="17">
        <v>8</v>
      </c>
      <c r="L470" s="17">
        <v>10</v>
      </c>
      <c r="M470" s="17">
        <v>8</v>
      </c>
      <c r="N470" s="17">
        <v>4</v>
      </c>
      <c r="O470" s="17">
        <v>3</v>
      </c>
      <c r="P470" s="17">
        <v>6</v>
      </c>
      <c r="Q470" s="17">
        <v>7</v>
      </c>
      <c r="R470" s="17">
        <v>6</v>
      </c>
      <c r="S470" s="17">
        <v>6</v>
      </c>
      <c r="T470" s="17">
        <v>4</v>
      </c>
      <c r="U470" s="17">
        <v>0</v>
      </c>
      <c r="V470" s="17">
        <v>8</v>
      </c>
      <c r="W470" s="17">
        <v>9</v>
      </c>
      <c r="X470" s="17">
        <v>8</v>
      </c>
      <c r="Y470" s="17">
        <v>8</v>
      </c>
      <c r="Z470" s="17">
        <v>10</v>
      </c>
      <c r="AA470" s="17">
        <v>9</v>
      </c>
      <c r="AB470" s="17">
        <v>2</v>
      </c>
      <c r="AC470" s="17">
        <v>6</v>
      </c>
      <c r="AD470" s="17">
        <v>5</v>
      </c>
      <c r="AE470" s="17">
        <v>5</v>
      </c>
      <c r="AF470" s="17">
        <v>5</v>
      </c>
      <c r="AG470" s="17">
        <v>6</v>
      </c>
      <c r="AH470" s="17">
        <v>2</v>
      </c>
      <c r="AI470" s="17">
        <v>0</v>
      </c>
      <c r="AJ470" s="17">
        <v>7</v>
      </c>
      <c r="AK470" s="17">
        <v>8</v>
      </c>
      <c r="AL470" s="17">
        <v>7</v>
      </c>
      <c r="AM470" s="17">
        <v>7</v>
      </c>
      <c r="AN470" s="17">
        <v>6</v>
      </c>
      <c r="AO470" s="17">
        <v>6</v>
      </c>
      <c r="AP470" s="17">
        <v>1</v>
      </c>
      <c r="AQ470" s="17">
        <v>2</v>
      </c>
      <c r="AR470" s="17">
        <v>2</v>
      </c>
      <c r="AS470" s="17">
        <v>5</v>
      </c>
      <c r="AT470" s="17">
        <v>5</v>
      </c>
      <c r="AU470" s="17">
        <v>3</v>
      </c>
      <c r="AV470" s="17">
        <v>2</v>
      </c>
      <c r="AW470" s="17">
        <v>0</v>
      </c>
      <c r="AX470" s="17">
        <v>7</v>
      </c>
      <c r="AY470" s="17">
        <v>8</v>
      </c>
      <c r="AZ470" s="17">
        <v>7</v>
      </c>
      <c r="BA470" s="17">
        <v>7</v>
      </c>
      <c r="BB470" s="17">
        <v>6</v>
      </c>
      <c r="BC470" s="17">
        <v>6</v>
      </c>
      <c r="BD470" s="17">
        <v>2</v>
      </c>
      <c r="BE470" s="17">
        <v>2</v>
      </c>
      <c r="BF470" s="17">
        <v>3</v>
      </c>
      <c r="BG470" s="17">
        <v>2</v>
      </c>
      <c r="BH470" s="17">
        <v>2</v>
      </c>
      <c r="BI470" s="17">
        <v>3</v>
      </c>
      <c r="BJ470" s="17">
        <v>5</v>
      </c>
      <c r="BK470" s="17" t="s">
        <v>968</v>
      </c>
      <c r="BL470" s="17">
        <v>20.5</v>
      </c>
      <c r="BM470" s="17">
        <v>21.3</v>
      </c>
      <c r="BN470" s="17">
        <v>20.7</v>
      </c>
      <c r="BO470" s="17">
        <v>21.5</v>
      </c>
      <c r="BP470" s="17">
        <v>20.100000000000001</v>
      </c>
      <c r="BQ470" s="17">
        <v>19.100000000000001</v>
      </c>
      <c r="BR470" s="17">
        <v>20.9</v>
      </c>
      <c r="BS470" s="17">
        <v>25</v>
      </c>
      <c r="BT470" s="17">
        <v>22.6</v>
      </c>
      <c r="BU470" s="17">
        <v>13.8</v>
      </c>
      <c r="BV470" s="17">
        <v>12</v>
      </c>
      <c r="BW470" s="17">
        <v>10.6</v>
      </c>
      <c r="BX470" s="17">
        <v>7.8</v>
      </c>
    </row>
    <row r="471" spans="1:76" x14ac:dyDescent="0.25">
      <c r="A471">
        <v>2024</v>
      </c>
      <c r="B471">
        <v>8441</v>
      </c>
      <c r="C471" s="14">
        <v>7016124002</v>
      </c>
      <c r="D471" t="s">
        <v>528</v>
      </c>
      <c r="E471" s="17">
        <v>16</v>
      </c>
      <c r="F471" s="17" t="s">
        <v>968</v>
      </c>
      <c r="G471" s="17">
        <v>0</v>
      </c>
      <c r="H471" s="17">
        <v>13</v>
      </c>
      <c r="I471" s="17">
        <v>0</v>
      </c>
      <c r="J471" s="17">
        <v>1</v>
      </c>
      <c r="K471" s="17">
        <v>12</v>
      </c>
      <c r="L471" s="17">
        <v>16</v>
      </c>
      <c r="M471" s="17">
        <v>12</v>
      </c>
      <c r="N471" s="17">
        <v>4</v>
      </c>
      <c r="O471" s="17">
        <v>6</v>
      </c>
      <c r="P471" s="17">
        <v>3</v>
      </c>
      <c r="Q471" s="17">
        <v>0</v>
      </c>
      <c r="R471" s="17">
        <v>0</v>
      </c>
      <c r="S471" s="17">
        <v>0</v>
      </c>
      <c r="T471" s="17">
        <v>0</v>
      </c>
      <c r="U471" s="17">
        <v>0</v>
      </c>
      <c r="V471" s="17">
        <v>0</v>
      </c>
      <c r="W471" s="17">
        <v>0</v>
      </c>
      <c r="X471" s="17">
        <v>0</v>
      </c>
      <c r="Y471" s="17">
        <v>13</v>
      </c>
      <c r="Z471" s="17">
        <v>17</v>
      </c>
      <c r="AA471" s="17">
        <v>13</v>
      </c>
      <c r="AB471" s="17">
        <v>5</v>
      </c>
      <c r="AC471" s="17">
        <v>6</v>
      </c>
      <c r="AD471" s="17">
        <v>3</v>
      </c>
      <c r="AE471" s="17">
        <v>0</v>
      </c>
      <c r="AF471" s="17">
        <v>0</v>
      </c>
      <c r="AG471" s="17">
        <v>0</v>
      </c>
      <c r="AH471" s="17">
        <v>0</v>
      </c>
      <c r="AI471" s="17">
        <v>0</v>
      </c>
      <c r="AJ471" s="17">
        <v>0</v>
      </c>
      <c r="AK471" s="17">
        <v>0</v>
      </c>
      <c r="AL471" s="17">
        <v>0</v>
      </c>
      <c r="AM471" s="17">
        <v>12</v>
      </c>
      <c r="AN471" s="17">
        <v>15</v>
      </c>
      <c r="AO471" s="17">
        <v>11</v>
      </c>
      <c r="AP471" s="17">
        <v>2</v>
      </c>
      <c r="AQ471" s="17">
        <v>5</v>
      </c>
      <c r="AR471" s="17">
        <v>2</v>
      </c>
      <c r="AS471" s="17">
        <v>0</v>
      </c>
      <c r="AT471" s="17">
        <v>0</v>
      </c>
      <c r="AU471" s="17">
        <v>0</v>
      </c>
      <c r="AV471" s="17">
        <v>0</v>
      </c>
      <c r="AW471" s="17">
        <v>0</v>
      </c>
      <c r="AX471" s="17">
        <v>0</v>
      </c>
      <c r="AY471" s="17">
        <v>0</v>
      </c>
      <c r="AZ471" s="17">
        <v>0</v>
      </c>
      <c r="BA471" s="17">
        <v>12</v>
      </c>
      <c r="BB471" s="17">
        <v>15</v>
      </c>
      <c r="BC471" s="17">
        <v>11</v>
      </c>
      <c r="BD471" s="17">
        <v>2</v>
      </c>
      <c r="BE471" s="17">
        <v>2</v>
      </c>
      <c r="BF471" s="17">
        <v>2</v>
      </c>
      <c r="BG471" s="17">
        <v>0</v>
      </c>
      <c r="BH471" s="17">
        <v>0</v>
      </c>
      <c r="BI471" s="17">
        <v>0</v>
      </c>
      <c r="BJ471" s="17">
        <v>0</v>
      </c>
      <c r="BK471" s="17" t="s">
        <v>968</v>
      </c>
      <c r="BL471" s="17">
        <v>17.5</v>
      </c>
      <c r="BM471" s="17">
        <v>17.100000000000001</v>
      </c>
      <c r="BN471" s="17">
        <v>16.899999999999999</v>
      </c>
      <c r="BO471" s="17">
        <v>15.9</v>
      </c>
      <c r="BP471" s="17">
        <v>18.399999999999999</v>
      </c>
      <c r="BQ471" s="17">
        <v>17.899999999999999</v>
      </c>
      <c r="BR471" s="17">
        <v>18.3</v>
      </c>
      <c r="BS471" s="17">
        <v>23.4</v>
      </c>
      <c r="BT471" s="17">
        <v>24</v>
      </c>
      <c r="BU471" s="17" t="s">
        <v>968</v>
      </c>
      <c r="BV471" s="17" t="s">
        <v>968</v>
      </c>
      <c r="BW471" s="17" t="s">
        <v>968</v>
      </c>
      <c r="BX471" s="17" t="s">
        <v>968</v>
      </c>
    </row>
    <row r="472" spans="1:76" x14ac:dyDescent="0.25">
      <c r="A472">
        <v>2024</v>
      </c>
      <c r="B472">
        <v>8451</v>
      </c>
      <c r="C472" s="14">
        <v>6016094002</v>
      </c>
      <c r="D472" t="s">
        <v>529</v>
      </c>
      <c r="E472" s="17">
        <v>14</v>
      </c>
      <c r="F472" s="17" t="s">
        <v>968</v>
      </c>
      <c r="G472" s="17">
        <v>0</v>
      </c>
      <c r="H472" s="17">
        <v>3</v>
      </c>
      <c r="I472" s="17">
        <v>3</v>
      </c>
      <c r="J472" s="17">
        <v>4</v>
      </c>
      <c r="K472" s="17">
        <v>4</v>
      </c>
      <c r="L472" s="17">
        <v>3</v>
      </c>
      <c r="M472" s="17">
        <v>3</v>
      </c>
      <c r="N472" s="17">
        <v>5</v>
      </c>
      <c r="O472" s="17">
        <v>4</v>
      </c>
      <c r="P472" s="17">
        <v>6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3</v>
      </c>
      <c r="W472" s="17">
        <v>3</v>
      </c>
      <c r="X472" s="17">
        <v>4</v>
      </c>
      <c r="Y472" s="17">
        <v>4</v>
      </c>
      <c r="Z472" s="17">
        <v>3</v>
      </c>
      <c r="AA472" s="17">
        <v>3</v>
      </c>
      <c r="AB472" s="17">
        <v>3</v>
      </c>
      <c r="AC472" s="17">
        <v>3</v>
      </c>
      <c r="AD472" s="17">
        <v>3</v>
      </c>
      <c r="AE472" s="17">
        <v>0</v>
      </c>
      <c r="AF472" s="17">
        <v>0</v>
      </c>
      <c r="AG472" s="17">
        <v>0</v>
      </c>
      <c r="AH472" s="17">
        <v>0</v>
      </c>
      <c r="AI472" s="17">
        <v>0</v>
      </c>
      <c r="AJ472" s="17">
        <v>0</v>
      </c>
      <c r="AK472" s="17">
        <v>0</v>
      </c>
      <c r="AL472" s="17">
        <v>0</v>
      </c>
      <c r="AM472" s="17">
        <v>3</v>
      </c>
      <c r="AN472" s="17">
        <v>2</v>
      </c>
      <c r="AO472" s="17">
        <v>2</v>
      </c>
      <c r="AP472" s="17">
        <v>2</v>
      </c>
      <c r="AQ472" s="17">
        <v>1</v>
      </c>
      <c r="AR472" s="17">
        <v>2</v>
      </c>
      <c r="AS472" s="17">
        <v>0</v>
      </c>
      <c r="AT472" s="17">
        <v>0</v>
      </c>
      <c r="AU472" s="17">
        <v>0</v>
      </c>
      <c r="AV472" s="17">
        <v>0</v>
      </c>
      <c r="AW472" s="17">
        <v>0</v>
      </c>
      <c r="AX472" s="17">
        <v>0</v>
      </c>
      <c r="AY472" s="17">
        <v>3</v>
      </c>
      <c r="AZ472" s="17">
        <v>3</v>
      </c>
      <c r="BA472" s="17">
        <v>3</v>
      </c>
      <c r="BB472" s="17">
        <v>2</v>
      </c>
      <c r="BC472" s="17">
        <v>2</v>
      </c>
      <c r="BD472" s="17">
        <v>2</v>
      </c>
      <c r="BE472" s="17">
        <v>2</v>
      </c>
      <c r="BF472" s="17">
        <v>2</v>
      </c>
      <c r="BG472" s="17">
        <v>0</v>
      </c>
      <c r="BH472" s="17">
        <v>0</v>
      </c>
      <c r="BI472" s="17">
        <v>0</v>
      </c>
      <c r="BJ472" s="17">
        <v>0</v>
      </c>
      <c r="BK472" s="17" t="s">
        <v>968</v>
      </c>
      <c r="BL472" s="17">
        <v>17.8</v>
      </c>
      <c r="BM472" s="17">
        <v>18.7</v>
      </c>
      <c r="BN472" s="17">
        <v>17.7</v>
      </c>
      <c r="BO472" s="17">
        <v>23</v>
      </c>
      <c r="BP472" s="17">
        <v>27.8</v>
      </c>
      <c r="BQ472" s="17">
        <v>23.5</v>
      </c>
      <c r="BR472" s="17">
        <v>20.8</v>
      </c>
      <c r="BS472" s="17">
        <v>20.3</v>
      </c>
      <c r="BT472" s="17">
        <v>19.5</v>
      </c>
      <c r="BU472" s="17" t="s">
        <v>968</v>
      </c>
      <c r="BV472" s="17" t="s">
        <v>968</v>
      </c>
      <c r="BW472" s="17" t="s">
        <v>968</v>
      </c>
      <c r="BX472" s="17" t="s">
        <v>968</v>
      </c>
    </row>
    <row r="473" spans="1:76" x14ac:dyDescent="0.25">
      <c r="A473">
        <v>2024</v>
      </c>
      <c r="B473">
        <v>8455</v>
      </c>
      <c r="C473" s="14" t="s">
        <v>530</v>
      </c>
      <c r="D473" t="s">
        <v>531</v>
      </c>
      <c r="E473" s="17">
        <v>19</v>
      </c>
      <c r="F473" s="17" t="s">
        <v>968</v>
      </c>
      <c r="G473" s="17">
        <v>0</v>
      </c>
      <c r="H473" s="17">
        <v>14</v>
      </c>
      <c r="I473" s="17">
        <v>14</v>
      </c>
      <c r="J473" s="17">
        <v>16</v>
      </c>
      <c r="K473" s="17">
        <v>17</v>
      </c>
      <c r="L473" s="17">
        <v>13</v>
      </c>
      <c r="M473" s="17">
        <v>12</v>
      </c>
      <c r="N473" s="17">
        <v>9</v>
      </c>
      <c r="O473" s="17">
        <v>8</v>
      </c>
      <c r="P473" s="17">
        <v>9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14</v>
      </c>
      <c r="W473" s="17">
        <v>14</v>
      </c>
      <c r="X473" s="17">
        <v>16</v>
      </c>
      <c r="Y473" s="17">
        <v>17</v>
      </c>
      <c r="Z473" s="17">
        <v>13</v>
      </c>
      <c r="AA473" s="17">
        <v>13</v>
      </c>
      <c r="AB473" s="17">
        <v>9</v>
      </c>
      <c r="AC473" s="17">
        <v>6</v>
      </c>
      <c r="AD473" s="17">
        <v>7</v>
      </c>
      <c r="AE473" s="17">
        <v>0</v>
      </c>
      <c r="AF473" s="17">
        <v>0</v>
      </c>
      <c r="AG473" s="17">
        <v>0</v>
      </c>
      <c r="AH473" s="17">
        <v>0</v>
      </c>
      <c r="AI473" s="17">
        <v>0</v>
      </c>
      <c r="AJ473" s="17">
        <v>1</v>
      </c>
      <c r="AK473" s="17">
        <v>14</v>
      </c>
      <c r="AL473" s="17">
        <v>15</v>
      </c>
      <c r="AM473" s="17">
        <v>16</v>
      </c>
      <c r="AN473" s="17">
        <v>15</v>
      </c>
      <c r="AO473" s="17">
        <v>10</v>
      </c>
      <c r="AP473" s="17">
        <v>7</v>
      </c>
      <c r="AQ473" s="17">
        <v>7</v>
      </c>
      <c r="AR473" s="17">
        <v>5</v>
      </c>
      <c r="AS473" s="17">
        <v>0</v>
      </c>
      <c r="AT473" s="17">
        <v>0</v>
      </c>
      <c r="AU473" s="17">
        <v>0</v>
      </c>
      <c r="AV473" s="17">
        <v>0</v>
      </c>
      <c r="AW473" s="17">
        <v>0</v>
      </c>
      <c r="AX473" s="17">
        <v>1</v>
      </c>
      <c r="AY473" s="17">
        <v>14</v>
      </c>
      <c r="AZ473" s="17">
        <v>15</v>
      </c>
      <c r="BA473" s="17">
        <v>16</v>
      </c>
      <c r="BB473" s="17">
        <v>14</v>
      </c>
      <c r="BC473" s="17">
        <v>9</v>
      </c>
      <c r="BD473" s="17">
        <v>8</v>
      </c>
      <c r="BE473" s="17">
        <v>8</v>
      </c>
      <c r="BF473" s="17">
        <v>7</v>
      </c>
      <c r="BG473" s="17">
        <v>0</v>
      </c>
      <c r="BH473" s="17">
        <v>0</v>
      </c>
      <c r="BI473" s="17">
        <v>0</v>
      </c>
      <c r="BJ473" s="17">
        <v>0</v>
      </c>
      <c r="BK473" s="17" t="s">
        <v>968</v>
      </c>
      <c r="BL473" s="17">
        <v>20.399999999999999</v>
      </c>
      <c r="BM473" s="17">
        <v>22.9</v>
      </c>
      <c r="BN473" s="17">
        <v>23.2</v>
      </c>
      <c r="BO473" s="17">
        <v>22.4</v>
      </c>
      <c r="BP473" s="17">
        <v>25.2</v>
      </c>
      <c r="BQ473" s="17">
        <v>24.1</v>
      </c>
      <c r="BR473" s="17">
        <v>23.1</v>
      </c>
      <c r="BS473" s="17">
        <v>25.3</v>
      </c>
      <c r="BT473" s="17">
        <v>22</v>
      </c>
      <c r="BU473" s="17" t="s">
        <v>968</v>
      </c>
      <c r="BV473" s="17" t="s">
        <v>968</v>
      </c>
      <c r="BW473" s="17" t="s">
        <v>968</v>
      </c>
      <c r="BX473" s="17" t="s">
        <v>968</v>
      </c>
    </row>
    <row r="474" spans="1:76" x14ac:dyDescent="0.25">
      <c r="A474">
        <v>2024</v>
      </c>
      <c r="B474">
        <v>8465</v>
      </c>
      <c r="C474" s="14">
        <v>5016065004</v>
      </c>
      <c r="D474" t="s">
        <v>532</v>
      </c>
      <c r="E474" s="17">
        <v>13</v>
      </c>
      <c r="F474" s="17" t="s">
        <v>968</v>
      </c>
      <c r="G474" s="17">
        <v>0</v>
      </c>
      <c r="H474" s="17">
        <v>45</v>
      </c>
      <c r="I474" s="17">
        <v>46</v>
      </c>
      <c r="J474" s="17">
        <v>47</v>
      </c>
      <c r="K474" s="17">
        <v>41</v>
      </c>
      <c r="L474" s="17">
        <v>42</v>
      </c>
      <c r="M474" s="17">
        <v>52</v>
      </c>
      <c r="N474" s="17">
        <v>31</v>
      </c>
      <c r="O474" s="17">
        <v>32</v>
      </c>
      <c r="P474" s="17">
        <v>29</v>
      </c>
      <c r="Q474" s="17">
        <v>0</v>
      </c>
      <c r="R474" s="17">
        <v>0</v>
      </c>
      <c r="S474" s="17">
        <v>0</v>
      </c>
      <c r="T474" s="17">
        <v>0</v>
      </c>
      <c r="U474" s="17">
        <v>0</v>
      </c>
      <c r="V474" s="17">
        <v>45</v>
      </c>
      <c r="W474" s="17">
        <v>45</v>
      </c>
      <c r="X474" s="17">
        <v>44</v>
      </c>
      <c r="Y474" s="17">
        <v>42</v>
      </c>
      <c r="Z474" s="17">
        <v>43</v>
      </c>
      <c r="AA474" s="17">
        <v>52</v>
      </c>
      <c r="AB474" s="17">
        <v>26</v>
      </c>
      <c r="AC474" s="17">
        <v>24</v>
      </c>
      <c r="AD474" s="17">
        <v>26</v>
      </c>
      <c r="AE474" s="17">
        <v>0</v>
      </c>
      <c r="AF474" s="17">
        <v>0</v>
      </c>
      <c r="AG474" s="17">
        <v>0</v>
      </c>
      <c r="AH474" s="17">
        <v>0</v>
      </c>
      <c r="AI474" s="17">
        <v>0</v>
      </c>
      <c r="AJ474" s="17">
        <v>42</v>
      </c>
      <c r="AK474" s="17">
        <v>43</v>
      </c>
      <c r="AL474" s="17">
        <v>43</v>
      </c>
      <c r="AM474" s="17">
        <v>39</v>
      </c>
      <c r="AN474" s="17">
        <v>42</v>
      </c>
      <c r="AO474" s="17">
        <v>46</v>
      </c>
      <c r="AP474" s="17">
        <v>23</v>
      </c>
      <c r="AQ474" s="17">
        <v>18</v>
      </c>
      <c r="AR474" s="17">
        <v>20</v>
      </c>
      <c r="AS474" s="17">
        <v>0</v>
      </c>
      <c r="AT474" s="17">
        <v>0</v>
      </c>
      <c r="AU474" s="17">
        <v>0</v>
      </c>
      <c r="AV474" s="17">
        <v>0</v>
      </c>
      <c r="AW474" s="17">
        <v>0</v>
      </c>
      <c r="AX474" s="17">
        <v>42</v>
      </c>
      <c r="AY474" s="17">
        <v>43</v>
      </c>
      <c r="AZ474" s="17">
        <v>43</v>
      </c>
      <c r="BA474" s="17">
        <v>39</v>
      </c>
      <c r="BB474" s="17">
        <v>41</v>
      </c>
      <c r="BC474" s="17">
        <v>46</v>
      </c>
      <c r="BD474" s="17">
        <v>22</v>
      </c>
      <c r="BE474" s="17">
        <v>18</v>
      </c>
      <c r="BF474" s="17">
        <v>19</v>
      </c>
      <c r="BG474" s="17">
        <v>0</v>
      </c>
      <c r="BH474" s="17">
        <v>0</v>
      </c>
      <c r="BI474" s="17">
        <v>0</v>
      </c>
      <c r="BJ474" s="17">
        <v>0</v>
      </c>
      <c r="BK474" s="17" t="s">
        <v>968</v>
      </c>
      <c r="BL474" s="17">
        <v>17.100000000000001</v>
      </c>
      <c r="BM474" s="17">
        <v>17.7</v>
      </c>
      <c r="BN474" s="17">
        <v>18.600000000000001</v>
      </c>
      <c r="BO474" s="17">
        <v>19.100000000000001</v>
      </c>
      <c r="BP474" s="17">
        <v>19.100000000000001</v>
      </c>
      <c r="BQ474" s="17">
        <v>17.7</v>
      </c>
      <c r="BR474" s="17">
        <v>20.7</v>
      </c>
      <c r="BS474" s="17">
        <v>21.5</v>
      </c>
      <c r="BT474" s="17">
        <v>20.7</v>
      </c>
      <c r="BU474" s="17" t="s">
        <v>968</v>
      </c>
      <c r="BV474" s="17" t="s">
        <v>968</v>
      </c>
      <c r="BW474" s="17" t="s">
        <v>968</v>
      </c>
      <c r="BX474" s="17" t="s">
        <v>968</v>
      </c>
    </row>
    <row r="475" spans="1:76" x14ac:dyDescent="0.25">
      <c r="A475">
        <v>2024</v>
      </c>
      <c r="B475">
        <v>8499</v>
      </c>
      <c r="C475" s="14">
        <v>19022034002</v>
      </c>
      <c r="D475" t="s">
        <v>533</v>
      </c>
      <c r="E475" s="17">
        <v>13</v>
      </c>
      <c r="F475" s="17" t="s">
        <v>968</v>
      </c>
      <c r="G475" s="17">
        <v>0</v>
      </c>
      <c r="H475" s="17">
        <v>2</v>
      </c>
      <c r="I475" s="17">
        <v>2</v>
      </c>
      <c r="J475" s="17">
        <v>2</v>
      </c>
      <c r="K475" s="17">
        <v>2</v>
      </c>
      <c r="L475" s="17">
        <v>2</v>
      </c>
      <c r="M475" s="17">
        <v>2</v>
      </c>
      <c r="N475" s="17">
        <v>1</v>
      </c>
      <c r="O475" s="17">
        <v>2</v>
      </c>
      <c r="P475" s="17">
        <v>2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2</v>
      </c>
      <c r="W475" s="17">
        <v>2</v>
      </c>
      <c r="X475" s="17">
        <v>2</v>
      </c>
      <c r="Y475" s="17">
        <v>1</v>
      </c>
      <c r="Z475" s="17">
        <v>2</v>
      </c>
      <c r="AA475" s="17">
        <v>4</v>
      </c>
      <c r="AB475" s="17">
        <v>1</v>
      </c>
      <c r="AC475" s="17">
        <v>2</v>
      </c>
      <c r="AD475" s="17">
        <v>1</v>
      </c>
      <c r="AE475" s="17">
        <v>0</v>
      </c>
      <c r="AF475" s="17">
        <v>0</v>
      </c>
      <c r="AG475" s="17">
        <v>0</v>
      </c>
      <c r="AH475" s="17">
        <v>0</v>
      </c>
      <c r="AI475" s="17">
        <v>0</v>
      </c>
      <c r="AJ475" s="17">
        <v>0</v>
      </c>
      <c r="AK475" s="17">
        <v>2</v>
      </c>
      <c r="AL475" s="17">
        <v>2</v>
      </c>
      <c r="AM475" s="17">
        <v>2</v>
      </c>
      <c r="AN475" s="17">
        <v>2</v>
      </c>
      <c r="AO475" s="17">
        <v>2</v>
      </c>
      <c r="AP475" s="17">
        <v>1</v>
      </c>
      <c r="AQ475" s="17">
        <v>1</v>
      </c>
      <c r="AR475" s="17">
        <v>1</v>
      </c>
      <c r="AS475" s="17">
        <v>0</v>
      </c>
      <c r="AT475" s="17">
        <v>0</v>
      </c>
      <c r="AU475" s="17">
        <v>0</v>
      </c>
      <c r="AV475" s="17">
        <v>0</v>
      </c>
      <c r="AW475" s="17">
        <v>0</v>
      </c>
      <c r="AX475" s="17">
        <v>0</v>
      </c>
      <c r="AY475" s="17">
        <v>2</v>
      </c>
      <c r="AZ475" s="17">
        <v>2</v>
      </c>
      <c r="BA475" s="17">
        <v>2</v>
      </c>
      <c r="BB475" s="17">
        <v>2</v>
      </c>
      <c r="BC475" s="17">
        <v>2</v>
      </c>
      <c r="BD475" s="17">
        <v>1</v>
      </c>
      <c r="BE475" s="17">
        <v>2</v>
      </c>
      <c r="BF475" s="17">
        <v>1</v>
      </c>
      <c r="BG475" s="17">
        <v>0</v>
      </c>
      <c r="BH475" s="17">
        <v>0</v>
      </c>
      <c r="BI475" s="17">
        <v>0</v>
      </c>
      <c r="BJ475" s="17">
        <v>0</v>
      </c>
      <c r="BK475" s="17" t="s">
        <v>968</v>
      </c>
      <c r="BL475" s="17">
        <v>16.8</v>
      </c>
      <c r="BM475" s="17">
        <v>11.2</v>
      </c>
      <c r="BN475" s="17">
        <v>23</v>
      </c>
      <c r="BO475" s="17">
        <v>15.8</v>
      </c>
      <c r="BP475" s="17">
        <v>21.8</v>
      </c>
      <c r="BQ475" s="17">
        <v>15.8</v>
      </c>
      <c r="BR475" s="17">
        <v>14.6</v>
      </c>
      <c r="BS475" s="17">
        <v>15.5</v>
      </c>
      <c r="BT475" s="17">
        <v>16.7</v>
      </c>
      <c r="BU475" s="17" t="s">
        <v>968</v>
      </c>
      <c r="BV475" s="17" t="s">
        <v>968</v>
      </c>
      <c r="BW475" s="17" t="s">
        <v>968</v>
      </c>
      <c r="BX475" s="17" t="s">
        <v>968</v>
      </c>
    </row>
    <row r="476" spans="1:76" x14ac:dyDescent="0.25">
      <c r="A476">
        <v>2024</v>
      </c>
      <c r="B476">
        <v>8505</v>
      </c>
      <c r="C476" s="14">
        <v>33094238026</v>
      </c>
      <c r="D476" t="s">
        <v>534</v>
      </c>
      <c r="E476" s="17">
        <v>17</v>
      </c>
      <c r="F476" s="17">
        <v>18</v>
      </c>
      <c r="G476" s="17">
        <v>0</v>
      </c>
      <c r="H476" s="17">
        <v>6</v>
      </c>
      <c r="I476" s="17">
        <v>8</v>
      </c>
      <c r="J476" s="17">
        <v>6</v>
      </c>
      <c r="K476" s="17">
        <v>8</v>
      </c>
      <c r="L476" s="17">
        <v>8</v>
      </c>
      <c r="M476" s="17">
        <v>7</v>
      </c>
      <c r="N476" s="17">
        <v>6</v>
      </c>
      <c r="O476" s="17">
        <v>3</v>
      </c>
      <c r="P476" s="17">
        <v>3</v>
      </c>
      <c r="Q476" s="17">
        <v>5</v>
      </c>
      <c r="R476" s="17">
        <v>5</v>
      </c>
      <c r="S476" s="17">
        <v>6</v>
      </c>
      <c r="T476" s="17">
        <v>8</v>
      </c>
      <c r="U476" s="17">
        <v>0</v>
      </c>
      <c r="V476" s="17">
        <v>6</v>
      </c>
      <c r="W476" s="17">
        <v>8</v>
      </c>
      <c r="X476" s="17">
        <v>6</v>
      </c>
      <c r="Y476" s="17">
        <v>8</v>
      </c>
      <c r="Z476" s="17">
        <v>8</v>
      </c>
      <c r="AA476" s="17">
        <v>7</v>
      </c>
      <c r="AB476" s="17">
        <v>6</v>
      </c>
      <c r="AC476" s="17">
        <v>2</v>
      </c>
      <c r="AD476" s="17">
        <v>4</v>
      </c>
      <c r="AE476" s="17">
        <v>5</v>
      </c>
      <c r="AF476" s="17">
        <v>5</v>
      </c>
      <c r="AG476" s="17">
        <v>3</v>
      </c>
      <c r="AH476" s="17">
        <v>5</v>
      </c>
      <c r="AI476" s="17">
        <v>0</v>
      </c>
      <c r="AJ476" s="17">
        <v>0</v>
      </c>
      <c r="AK476" s="17">
        <v>0</v>
      </c>
      <c r="AL476" s="17">
        <v>0</v>
      </c>
      <c r="AM476" s="17">
        <v>0</v>
      </c>
      <c r="AN476" s="17">
        <v>7</v>
      </c>
      <c r="AO476" s="17">
        <v>6</v>
      </c>
      <c r="AP476" s="17">
        <v>5</v>
      </c>
      <c r="AQ476" s="17">
        <v>1</v>
      </c>
      <c r="AR476" s="17">
        <v>1</v>
      </c>
      <c r="AS476" s="17">
        <v>3</v>
      </c>
      <c r="AT476" s="17">
        <v>2</v>
      </c>
      <c r="AU476" s="17">
        <v>4</v>
      </c>
      <c r="AV476" s="17">
        <v>1</v>
      </c>
      <c r="AW476" s="17">
        <v>0</v>
      </c>
      <c r="AX476" s="17">
        <v>0</v>
      </c>
      <c r="AY476" s="17">
        <v>0</v>
      </c>
      <c r="AZ476" s="17">
        <v>0</v>
      </c>
      <c r="BA476" s="17">
        <v>0</v>
      </c>
      <c r="BB476" s="17">
        <v>7</v>
      </c>
      <c r="BC476" s="17">
        <v>6</v>
      </c>
      <c r="BD476" s="17">
        <v>5</v>
      </c>
      <c r="BE476" s="17">
        <v>1</v>
      </c>
      <c r="BF476" s="17">
        <v>2</v>
      </c>
      <c r="BG476" s="17">
        <v>1</v>
      </c>
      <c r="BH476" s="17">
        <v>3</v>
      </c>
      <c r="BI476" s="17">
        <v>3</v>
      </c>
      <c r="BJ476" s="17">
        <v>0</v>
      </c>
      <c r="BK476" s="17" t="s">
        <v>968</v>
      </c>
      <c r="BL476" s="17">
        <v>14.9</v>
      </c>
      <c r="BM476" s="17">
        <v>16.8</v>
      </c>
      <c r="BN476" s="17">
        <v>16.3</v>
      </c>
      <c r="BO476" s="17">
        <v>14</v>
      </c>
      <c r="BP476" s="17">
        <v>19.399999999999999</v>
      </c>
      <c r="BQ476" s="17">
        <v>18.3</v>
      </c>
      <c r="BR476" s="17">
        <v>17.600000000000001</v>
      </c>
      <c r="BS476" s="17">
        <v>18.2</v>
      </c>
      <c r="BT476" s="17">
        <v>16.3</v>
      </c>
      <c r="BU476" s="17">
        <v>10.5</v>
      </c>
      <c r="BV476" s="17">
        <v>9.4</v>
      </c>
      <c r="BW476" s="17">
        <v>8.6999999999999993</v>
      </c>
      <c r="BX476" s="17">
        <v>6</v>
      </c>
    </row>
    <row r="477" spans="1:76" x14ac:dyDescent="0.25">
      <c r="A477">
        <v>2024</v>
      </c>
      <c r="B477">
        <v>8522</v>
      </c>
      <c r="C477" s="14">
        <v>49081300026</v>
      </c>
      <c r="D477" t="s">
        <v>535</v>
      </c>
      <c r="E477" s="17">
        <v>19</v>
      </c>
      <c r="F477" s="17">
        <v>15</v>
      </c>
      <c r="G477" s="17">
        <v>0</v>
      </c>
      <c r="H477" s="17">
        <v>4</v>
      </c>
      <c r="I477" s="17">
        <v>4</v>
      </c>
      <c r="J477" s="17">
        <v>5</v>
      </c>
      <c r="K477" s="17">
        <v>4</v>
      </c>
      <c r="L477" s="17">
        <v>4</v>
      </c>
      <c r="M477" s="17">
        <v>4</v>
      </c>
      <c r="N477" s="17">
        <v>5</v>
      </c>
      <c r="O477" s="17">
        <v>6</v>
      </c>
      <c r="P477" s="17">
        <v>6</v>
      </c>
      <c r="Q477" s="17">
        <v>2</v>
      </c>
      <c r="R477" s="17">
        <v>4</v>
      </c>
      <c r="S477" s="17">
        <v>2</v>
      </c>
      <c r="T477" s="17">
        <v>4</v>
      </c>
      <c r="U477" s="17">
        <v>0</v>
      </c>
      <c r="V477" s="17">
        <v>4</v>
      </c>
      <c r="W477" s="17">
        <v>4</v>
      </c>
      <c r="X477" s="17">
        <v>5</v>
      </c>
      <c r="Y477" s="17">
        <v>4</v>
      </c>
      <c r="Z477" s="17">
        <v>4</v>
      </c>
      <c r="AA477" s="17">
        <v>2</v>
      </c>
      <c r="AB477" s="17">
        <v>1</v>
      </c>
      <c r="AC477" s="17">
        <v>2</v>
      </c>
      <c r="AD477" s="17">
        <v>2</v>
      </c>
      <c r="AE477" s="17">
        <v>4</v>
      </c>
      <c r="AF477" s="17">
        <v>3</v>
      </c>
      <c r="AG477" s="17">
        <v>3</v>
      </c>
      <c r="AH477" s="17">
        <v>2</v>
      </c>
      <c r="AI477" s="17">
        <v>0</v>
      </c>
      <c r="AJ477" s="17">
        <v>0</v>
      </c>
      <c r="AK477" s="17">
        <v>0</v>
      </c>
      <c r="AL477" s="17">
        <v>0</v>
      </c>
      <c r="AM477" s="17">
        <v>3</v>
      </c>
      <c r="AN477" s="17">
        <v>3</v>
      </c>
      <c r="AO477" s="17">
        <v>1</v>
      </c>
      <c r="AP477" s="17">
        <v>1</v>
      </c>
      <c r="AQ477" s="17">
        <v>1</v>
      </c>
      <c r="AR477" s="17">
        <v>1</v>
      </c>
      <c r="AS477" s="17">
        <v>1</v>
      </c>
      <c r="AT477" s="17">
        <v>3</v>
      </c>
      <c r="AU477" s="17">
        <v>2</v>
      </c>
      <c r="AV477" s="17">
        <v>2</v>
      </c>
      <c r="AW477" s="17">
        <v>0</v>
      </c>
      <c r="AX477" s="17">
        <v>0</v>
      </c>
      <c r="AY477" s="17">
        <v>0</v>
      </c>
      <c r="AZ477" s="17">
        <v>0</v>
      </c>
      <c r="BA477" s="17">
        <v>3</v>
      </c>
      <c r="BB477" s="17">
        <v>3</v>
      </c>
      <c r="BC477" s="17">
        <v>1</v>
      </c>
      <c r="BD477" s="17">
        <v>1</v>
      </c>
      <c r="BE477" s="17">
        <v>1</v>
      </c>
      <c r="BF477" s="17">
        <v>1</v>
      </c>
      <c r="BG477" s="17">
        <v>2</v>
      </c>
      <c r="BH477" s="17">
        <v>3</v>
      </c>
      <c r="BI477" s="17">
        <v>2</v>
      </c>
      <c r="BJ477" s="17">
        <v>3</v>
      </c>
      <c r="BK477" s="17" t="s">
        <v>968</v>
      </c>
      <c r="BL477" s="17">
        <v>19.5</v>
      </c>
      <c r="BM477" s="17">
        <v>21.5</v>
      </c>
      <c r="BN477" s="17">
        <v>19</v>
      </c>
      <c r="BO477" s="17">
        <v>23.8</v>
      </c>
      <c r="BP477" s="17">
        <v>25.2</v>
      </c>
      <c r="BQ477" s="17">
        <v>24.3</v>
      </c>
      <c r="BR477" s="17">
        <v>21.1</v>
      </c>
      <c r="BS477" s="17">
        <v>18.600000000000001</v>
      </c>
      <c r="BT477" s="17">
        <v>21.4</v>
      </c>
      <c r="BU477" s="17">
        <v>13.7</v>
      </c>
      <c r="BV477" s="17">
        <v>12.8</v>
      </c>
      <c r="BW477" s="17">
        <v>14.7</v>
      </c>
      <c r="BX477" s="17">
        <v>11</v>
      </c>
    </row>
    <row r="478" spans="1:76" x14ac:dyDescent="0.25">
      <c r="A478">
        <v>2024</v>
      </c>
      <c r="B478">
        <v>8545</v>
      </c>
      <c r="C478" s="14">
        <v>8089145022</v>
      </c>
      <c r="D478" t="s">
        <v>536</v>
      </c>
      <c r="E478" s="17">
        <v>16</v>
      </c>
      <c r="F478" s="17">
        <v>16</v>
      </c>
      <c r="G478" s="17">
        <v>0</v>
      </c>
      <c r="H478" s="17">
        <v>21</v>
      </c>
      <c r="I478" s="17">
        <v>18</v>
      </c>
      <c r="J478" s="17">
        <v>20</v>
      </c>
      <c r="K478" s="17">
        <v>23</v>
      </c>
      <c r="L478" s="17">
        <v>15</v>
      </c>
      <c r="M478" s="17">
        <v>12</v>
      </c>
      <c r="N478" s="17">
        <v>11</v>
      </c>
      <c r="O478" s="17">
        <v>15</v>
      </c>
      <c r="P478" s="17">
        <v>16</v>
      </c>
      <c r="Q478" s="17">
        <v>11</v>
      </c>
      <c r="R478" s="17">
        <v>9</v>
      </c>
      <c r="S478" s="17">
        <v>12</v>
      </c>
      <c r="T478" s="17">
        <v>11</v>
      </c>
      <c r="U478" s="17">
        <v>0</v>
      </c>
      <c r="V478" s="17">
        <v>21</v>
      </c>
      <c r="W478" s="17">
        <v>16</v>
      </c>
      <c r="X478" s="17">
        <v>19</v>
      </c>
      <c r="Y478" s="17">
        <v>23</v>
      </c>
      <c r="Z478" s="17">
        <v>14</v>
      </c>
      <c r="AA478" s="17">
        <v>12</v>
      </c>
      <c r="AB478" s="17">
        <v>12</v>
      </c>
      <c r="AC478" s="17">
        <v>11</v>
      </c>
      <c r="AD478" s="17">
        <v>10</v>
      </c>
      <c r="AE478" s="17">
        <v>12</v>
      </c>
      <c r="AF478" s="17">
        <v>16</v>
      </c>
      <c r="AG478" s="17">
        <v>12</v>
      </c>
      <c r="AH478" s="17">
        <v>8</v>
      </c>
      <c r="AI478" s="17">
        <v>0</v>
      </c>
      <c r="AJ478" s="17">
        <v>21</v>
      </c>
      <c r="AK478" s="17">
        <v>16</v>
      </c>
      <c r="AL478" s="17">
        <v>19</v>
      </c>
      <c r="AM478" s="17">
        <v>23</v>
      </c>
      <c r="AN478" s="17">
        <v>14</v>
      </c>
      <c r="AO478" s="17">
        <v>12</v>
      </c>
      <c r="AP478" s="17">
        <v>13</v>
      </c>
      <c r="AQ478" s="17">
        <v>4</v>
      </c>
      <c r="AR478" s="17">
        <v>11</v>
      </c>
      <c r="AS478" s="17">
        <v>6</v>
      </c>
      <c r="AT478" s="17">
        <v>10</v>
      </c>
      <c r="AU478" s="17">
        <v>8</v>
      </c>
      <c r="AV478" s="17">
        <v>3</v>
      </c>
      <c r="AW478" s="17">
        <v>0</v>
      </c>
      <c r="AX478" s="17">
        <v>21</v>
      </c>
      <c r="AY478" s="17">
        <v>17</v>
      </c>
      <c r="AZ478" s="17">
        <v>20</v>
      </c>
      <c r="BA478" s="17">
        <v>24</v>
      </c>
      <c r="BB478" s="17">
        <v>15</v>
      </c>
      <c r="BC478" s="17">
        <v>11</v>
      </c>
      <c r="BD478" s="17">
        <v>11</v>
      </c>
      <c r="BE478" s="17">
        <v>4</v>
      </c>
      <c r="BF478" s="17">
        <v>6</v>
      </c>
      <c r="BG478" s="17">
        <v>6</v>
      </c>
      <c r="BH478" s="17">
        <v>8</v>
      </c>
      <c r="BI478" s="17">
        <v>8</v>
      </c>
      <c r="BJ478" s="17">
        <v>6</v>
      </c>
      <c r="BK478" s="17" t="s">
        <v>968</v>
      </c>
      <c r="BL478" s="17">
        <v>21.4</v>
      </c>
      <c r="BM478" s="17">
        <v>17.2</v>
      </c>
      <c r="BN478" s="17">
        <v>18.3</v>
      </c>
      <c r="BO478" s="17">
        <v>16.399999999999999</v>
      </c>
      <c r="BP478" s="17">
        <v>21.5</v>
      </c>
      <c r="BQ478" s="17">
        <v>21.7</v>
      </c>
      <c r="BR478" s="17">
        <v>24.3</v>
      </c>
      <c r="BS478" s="17">
        <v>18.100000000000001</v>
      </c>
      <c r="BT478" s="17">
        <v>19.100000000000001</v>
      </c>
      <c r="BU478" s="17">
        <v>19.3</v>
      </c>
      <c r="BV478" s="17">
        <v>11.6</v>
      </c>
      <c r="BW478" s="17">
        <v>9.6999999999999993</v>
      </c>
      <c r="BX478" s="17">
        <v>7.5</v>
      </c>
    </row>
    <row r="479" spans="1:76" x14ac:dyDescent="0.25">
      <c r="A479">
        <v>2024</v>
      </c>
      <c r="B479">
        <v>8565</v>
      </c>
      <c r="C479" s="14">
        <v>13058200017</v>
      </c>
      <c r="D479" t="s">
        <v>537</v>
      </c>
      <c r="E479" s="17">
        <v>0</v>
      </c>
      <c r="F479" s="17">
        <v>15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7</v>
      </c>
      <c r="R479" s="17">
        <v>7</v>
      </c>
      <c r="S479" s="17">
        <v>7</v>
      </c>
      <c r="T479" s="17">
        <v>12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  <c r="AE479" s="17">
        <v>9</v>
      </c>
      <c r="AF479" s="17">
        <v>7</v>
      </c>
      <c r="AG479" s="17">
        <v>7</v>
      </c>
      <c r="AH479" s="17">
        <v>10</v>
      </c>
      <c r="AI479" s="17">
        <v>0</v>
      </c>
      <c r="AJ479" s="17">
        <v>0</v>
      </c>
      <c r="AK479" s="17">
        <v>0</v>
      </c>
      <c r="AL479" s="17">
        <v>0</v>
      </c>
      <c r="AM479" s="17">
        <v>0</v>
      </c>
      <c r="AN479" s="17">
        <v>0</v>
      </c>
      <c r="AO479" s="17">
        <v>0</v>
      </c>
      <c r="AP479" s="17">
        <v>0</v>
      </c>
      <c r="AQ479" s="17">
        <v>0</v>
      </c>
      <c r="AR479" s="17">
        <v>0</v>
      </c>
      <c r="AS479" s="17">
        <v>5</v>
      </c>
      <c r="AT479" s="17">
        <v>5</v>
      </c>
      <c r="AU479" s="17">
        <v>10</v>
      </c>
      <c r="AV479" s="17">
        <v>6</v>
      </c>
      <c r="AW479" s="17">
        <v>0</v>
      </c>
      <c r="AX479" s="17">
        <v>0</v>
      </c>
      <c r="AY479" s="17">
        <v>0</v>
      </c>
      <c r="AZ479" s="17">
        <v>0</v>
      </c>
      <c r="BA479" s="17">
        <v>0</v>
      </c>
      <c r="BB479" s="17">
        <v>0</v>
      </c>
      <c r="BC479" s="17">
        <v>0</v>
      </c>
      <c r="BD479" s="17">
        <v>0</v>
      </c>
      <c r="BE479" s="17">
        <v>0</v>
      </c>
      <c r="BF479" s="17">
        <v>0</v>
      </c>
      <c r="BG479" s="17">
        <v>3</v>
      </c>
      <c r="BH479" s="17">
        <v>9</v>
      </c>
      <c r="BI479" s="17">
        <v>6</v>
      </c>
      <c r="BJ479" s="17">
        <v>7</v>
      </c>
      <c r="BK479" s="17" t="s">
        <v>968</v>
      </c>
      <c r="BL479" s="17" t="s">
        <v>968</v>
      </c>
      <c r="BM479" s="17" t="s">
        <v>968</v>
      </c>
      <c r="BN479" s="17" t="s">
        <v>968</v>
      </c>
      <c r="BO479" s="17" t="s">
        <v>968</v>
      </c>
      <c r="BP479" s="17" t="s">
        <v>968</v>
      </c>
      <c r="BQ479" s="17" t="s">
        <v>968</v>
      </c>
      <c r="BR479" s="17" t="s">
        <v>968</v>
      </c>
      <c r="BS479" s="17" t="s">
        <v>968</v>
      </c>
      <c r="BT479" s="17" t="s">
        <v>968</v>
      </c>
      <c r="BU479" s="17">
        <v>18.899999999999999</v>
      </c>
      <c r="BV479" s="17">
        <v>14.7</v>
      </c>
      <c r="BW479" s="17">
        <v>11.8</v>
      </c>
      <c r="BX479" s="17">
        <v>9.8000000000000007</v>
      </c>
    </row>
    <row r="480" spans="1:76" x14ac:dyDescent="0.25">
      <c r="A480">
        <v>2024</v>
      </c>
      <c r="B480">
        <v>8574</v>
      </c>
      <c r="C480" s="14">
        <v>50082019026</v>
      </c>
      <c r="D480" t="s">
        <v>538</v>
      </c>
      <c r="E480" s="17">
        <v>19</v>
      </c>
      <c r="F480" s="17">
        <v>18</v>
      </c>
      <c r="G480" s="17">
        <v>0</v>
      </c>
      <c r="H480" s="17">
        <v>18</v>
      </c>
      <c r="I480" s="17">
        <v>17</v>
      </c>
      <c r="J480" s="17">
        <v>20</v>
      </c>
      <c r="K480" s="17">
        <v>14</v>
      </c>
      <c r="L480" s="17">
        <v>11</v>
      </c>
      <c r="M480" s="17">
        <v>12</v>
      </c>
      <c r="N480" s="17">
        <v>10</v>
      </c>
      <c r="O480" s="17">
        <v>10</v>
      </c>
      <c r="P480" s="17">
        <v>6</v>
      </c>
      <c r="Q480" s="17">
        <v>8</v>
      </c>
      <c r="R480" s="17">
        <v>8</v>
      </c>
      <c r="S480" s="17">
        <v>7</v>
      </c>
      <c r="T480" s="17">
        <v>5</v>
      </c>
      <c r="U480" s="17">
        <v>0</v>
      </c>
      <c r="V480" s="17">
        <v>18</v>
      </c>
      <c r="W480" s="17">
        <v>17</v>
      </c>
      <c r="X480" s="17">
        <v>20</v>
      </c>
      <c r="Y480" s="17">
        <v>14</v>
      </c>
      <c r="Z480" s="17">
        <v>12</v>
      </c>
      <c r="AA480" s="17">
        <v>12</v>
      </c>
      <c r="AB480" s="17">
        <v>10</v>
      </c>
      <c r="AC480" s="17">
        <v>9</v>
      </c>
      <c r="AD480" s="17">
        <v>8</v>
      </c>
      <c r="AE480" s="17">
        <v>8</v>
      </c>
      <c r="AF480" s="17">
        <v>10</v>
      </c>
      <c r="AG480" s="17">
        <v>7</v>
      </c>
      <c r="AH480" s="17">
        <v>7</v>
      </c>
      <c r="AI480" s="17">
        <v>0</v>
      </c>
      <c r="AJ480" s="17">
        <v>0</v>
      </c>
      <c r="AK480" s="17">
        <v>0</v>
      </c>
      <c r="AL480" s="17">
        <v>0</v>
      </c>
      <c r="AM480" s="17">
        <v>11</v>
      </c>
      <c r="AN480" s="17">
        <v>8</v>
      </c>
      <c r="AO480" s="17">
        <v>10</v>
      </c>
      <c r="AP480" s="17">
        <v>2</v>
      </c>
      <c r="AQ480" s="17">
        <v>3</v>
      </c>
      <c r="AR480" s="17">
        <v>3</v>
      </c>
      <c r="AS480" s="17">
        <v>10</v>
      </c>
      <c r="AT480" s="17">
        <v>11</v>
      </c>
      <c r="AU480" s="17">
        <v>8</v>
      </c>
      <c r="AV480" s="17">
        <v>5</v>
      </c>
      <c r="AW480" s="17">
        <v>0</v>
      </c>
      <c r="AX480" s="17">
        <v>18</v>
      </c>
      <c r="AY480" s="17">
        <v>0</v>
      </c>
      <c r="AZ480" s="17">
        <v>0</v>
      </c>
      <c r="BA480" s="17">
        <v>11</v>
      </c>
      <c r="BB480" s="17">
        <v>8</v>
      </c>
      <c r="BC480" s="17">
        <v>9</v>
      </c>
      <c r="BD480" s="17">
        <v>2</v>
      </c>
      <c r="BE480" s="17">
        <v>3</v>
      </c>
      <c r="BF480" s="17">
        <v>3</v>
      </c>
      <c r="BG480" s="17">
        <v>6</v>
      </c>
      <c r="BH480" s="17">
        <v>6</v>
      </c>
      <c r="BI480" s="17">
        <v>5</v>
      </c>
      <c r="BJ480" s="17">
        <v>7</v>
      </c>
      <c r="BK480" s="17" t="s">
        <v>968</v>
      </c>
      <c r="BL480" s="17">
        <v>23.1</v>
      </c>
      <c r="BM480" s="17">
        <v>24.7</v>
      </c>
      <c r="BN480" s="17">
        <v>24</v>
      </c>
      <c r="BO480" s="17">
        <v>26.7</v>
      </c>
      <c r="BP480" s="17">
        <v>24.6</v>
      </c>
      <c r="BQ480" s="17">
        <v>27.1</v>
      </c>
      <c r="BR480" s="17">
        <v>26.5</v>
      </c>
      <c r="BS480" s="17">
        <v>24.7</v>
      </c>
      <c r="BT480" s="17">
        <v>22.8</v>
      </c>
      <c r="BU480" s="17">
        <v>16.7</v>
      </c>
      <c r="BV480" s="17">
        <v>13.1</v>
      </c>
      <c r="BW480" s="17">
        <v>11.3</v>
      </c>
      <c r="BX480" s="17">
        <v>9.5</v>
      </c>
    </row>
    <row r="481" spans="1:76" x14ac:dyDescent="0.25">
      <c r="A481">
        <v>2024</v>
      </c>
      <c r="B481">
        <v>8588</v>
      </c>
      <c r="C481" s="14">
        <v>19022200026</v>
      </c>
      <c r="D481" t="s">
        <v>539</v>
      </c>
      <c r="E481" s="17">
        <v>19</v>
      </c>
      <c r="F481" s="17">
        <v>18</v>
      </c>
      <c r="G481" s="17">
        <v>0</v>
      </c>
      <c r="H481" s="17">
        <v>52</v>
      </c>
      <c r="I481" s="17">
        <v>50</v>
      </c>
      <c r="J481" s="17">
        <v>43</v>
      </c>
      <c r="K481" s="17">
        <v>50</v>
      </c>
      <c r="L481" s="17">
        <v>43</v>
      </c>
      <c r="M481" s="17">
        <v>40</v>
      </c>
      <c r="N481" s="17">
        <v>31</v>
      </c>
      <c r="O481" s="17">
        <v>34</v>
      </c>
      <c r="P481" s="17">
        <v>39</v>
      </c>
      <c r="Q481" s="17">
        <v>28</v>
      </c>
      <c r="R481" s="17">
        <v>31</v>
      </c>
      <c r="S481" s="17">
        <v>23</v>
      </c>
      <c r="T481" s="17">
        <v>24</v>
      </c>
      <c r="U481" s="17">
        <v>0</v>
      </c>
      <c r="V481" s="17">
        <v>51</v>
      </c>
      <c r="W481" s="17">
        <v>50</v>
      </c>
      <c r="X481" s="17">
        <v>43</v>
      </c>
      <c r="Y481" s="17">
        <v>50</v>
      </c>
      <c r="Z481" s="17">
        <v>42</v>
      </c>
      <c r="AA481" s="17">
        <v>40</v>
      </c>
      <c r="AB481" s="17">
        <v>18</v>
      </c>
      <c r="AC481" s="17">
        <v>23</v>
      </c>
      <c r="AD481" s="17">
        <v>24</v>
      </c>
      <c r="AE481" s="17">
        <v>22</v>
      </c>
      <c r="AF481" s="17">
        <v>24</v>
      </c>
      <c r="AG481" s="17">
        <v>24</v>
      </c>
      <c r="AH481" s="17">
        <v>19</v>
      </c>
      <c r="AI481" s="17">
        <v>0</v>
      </c>
      <c r="AJ481" s="17">
        <v>51</v>
      </c>
      <c r="AK481" s="17">
        <v>50</v>
      </c>
      <c r="AL481" s="17">
        <v>43</v>
      </c>
      <c r="AM481" s="17">
        <v>50</v>
      </c>
      <c r="AN481" s="17">
        <v>42</v>
      </c>
      <c r="AO481" s="17">
        <v>40</v>
      </c>
      <c r="AP481" s="17">
        <v>10</v>
      </c>
      <c r="AQ481" s="17">
        <v>8</v>
      </c>
      <c r="AR481" s="17">
        <v>10</v>
      </c>
      <c r="AS481" s="17">
        <v>15</v>
      </c>
      <c r="AT481" s="17">
        <v>20</v>
      </c>
      <c r="AU481" s="17">
        <v>11</v>
      </c>
      <c r="AV481" s="17">
        <v>14</v>
      </c>
      <c r="AW481" s="17">
        <v>0</v>
      </c>
      <c r="AX481" s="17">
        <v>51</v>
      </c>
      <c r="AY481" s="17">
        <v>50</v>
      </c>
      <c r="AZ481" s="17">
        <v>43</v>
      </c>
      <c r="BA481" s="17">
        <v>50</v>
      </c>
      <c r="BB481" s="17">
        <v>42</v>
      </c>
      <c r="BC481" s="17">
        <v>40</v>
      </c>
      <c r="BD481" s="17">
        <v>11</v>
      </c>
      <c r="BE481" s="17">
        <v>10</v>
      </c>
      <c r="BF481" s="17">
        <v>11</v>
      </c>
      <c r="BG481" s="17">
        <v>20</v>
      </c>
      <c r="BH481" s="17">
        <v>19</v>
      </c>
      <c r="BI481" s="17">
        <v>20</v>
      </c>
      <c r="BJ481" s="17">
        <v>19</v>
      </c>
      <c r="BK481" s="17" t="s">
        <v>968</v>
      </c>
      <c r="BL481" s="17">
        <v>20.2</v>
      </c>
      <c r="BM481" s="17">
        <v>22</v>
      </c>
      <c r="BN481" s="17">
        <v>22.6</v>
      </c>
      <c r="BO481" s="17">
        <v>24.1</v>
      </c>
      <c r="BP481" s="17">
        <v>25.7</v>
      </c>
      <c r="BQ481" s="17">
        <v>24.9</v>
      </c>
      <c r="BR481" s="17">
        <v>19.8</v>
      </c>
      <c r="BS481" s="17">
        <v>20.5</v>
      </c>
      <c r="BT481" s="17">
        <v>19.7</v>
      </c>
      <c r="BU481" s="17">
        <v>18.100000000000001</v>
      </c>
      <c r="BV481" s="17">
        <v>15.9</v>
      </c>
      <c r="BW481" s="17">
        <v>13.7</v>
      </c>
      <c r="BX481" s="17">
        <v>14.6</v>
      </c>
    </row>
    <row r="482" spans="1:76" x14ac:dyDescent="0.25">
      <c r="A482">
        <v>2024</v>
      </c>
      <c r="B482">
        <v>8611</v>
      </c>
      <c r="C482" s="14">
        <v>26034316026</v>
      </c>
      <c r="D482" t="s">
        <v>540</v>
      </c>
      <c r="E482" s="17">
        <v>10</v>
      </c>
      <c r="F482" s="17">
        <v>13</v>
      </c>
      <c r="G482" s="17">
        <v>0</v>
      </c>
      <c r="H482" s="17">
        <v>2</v>
      </c>
      <c r="I482" s="17">
        <v>3</v>
      </c>
      <c r="J482" s="17">
        <v>3</v>
      </c>
      <c r="K482" s="17">
        <v>2</v>
      </c>
      <c r="L482" s="17">
        <v>2</v>
      </c>
      <c r="M482" s="17">
        <v>1</v>
      </c>
      <c r="N482" s="17">
        <v>1</v>
      </c>
      <c r="O482" s="17">
        <v>0</v>
      </c>
      <c r="P482" s="17">
        <v>0</v>
      </c>
      <c r="Q482" s="17">
        <v>1</v>
      </c>
      <c r="R482" s="17">
        <v>1</v>
      </c>
      <c r="S482" s="17">
        <v>2</v>
      </c>
      <c r="T482" s="17">
        <v>1</v>
      </c>
      <c r="U482" s="17">
        <v>0</v>
      </c>
      <c r="V482" s="17">
        <v>2</v>
      </c>
      <c r="W482" s="17">
        <v>2</v>
      </c>
      <c r="X482" s="17">
        <v>2</v>
      </c>
      <c r="Y482" s="17">
        <v>1</v>
      </c>
      <c r="Z482" s="17">
        <v>0</v>
      </c>
      <c r="AA482" s="17">
        <v>1</v>
      </c>
      <c r="AB482" s="17">
        <v>1</v>
      </c>
      <c r="AC482" s="17">
        <v>0</v>
      </c>
      <c r="AD482" s="17">
        <v>0</v>
      </c>
      <c r="AE482" s="17">
        <v>2</v>
      </c>
      <c r="AF482" s="17">
        <v>1</v>
      </c>
      <c r="AG482" s="17">
        <v>2</v>
      </c>
      <c r="AH482" s="17">
        <v>0</v>
      </c>
      <c r="AI482" s="17">
        <v>0</v>
      </c>
      <c r="AJ482" s="17">
        <v>0</v>
      </c>
      <c r="AK482" s="17">
        <v>0</v>
      </c>
      <c r="AL482" s="17">
        <v>0</v>
      </c>
      <c r="AM482" s="17">
        <v>1</v>
      </c>
      <c r="AN482" s="17">
        <v>0</v>
      </c>
      <c r="AO482" s="17">
        <v>1</v>
      </c>
      <c r="AP482" s="17">
        <v>1</v>
      </c>
      <c r="AQ482" s="17">
        <v>0</v>
      </c>
      <c r="AR482" s="17">
        <v>0</v>
      </c>
      <c r="AS482" s="17">
        <v>2</v>
      </c>
      <c r="AT482" s="17">
        <v>2</v>
      </c>
      <c r="AU482" s="17">
        <v>2</v>
      </c>
      <c r="AV482" s="17">
        <v>1</v>
      </c>
      <c r="AW482" s="17">
        <v>0</v>
      </c>
      <c r="AX482" s="17">
        <v>0</v>
      </c>
      <c r="AY482" s="17">
        <v>0</v>
      </c>
      <c r="AZ482" s="17">
        <v>0</v>
      </c>
      <c r="BA482" s="17">
        <v>1</v>
      </c>
      <c r="BB482" s="17">
        <v>2</v>
      </c>
      <c r="BC482" s="17">
        <v>1</v>
      </c>
      <c r="BD482" s="17">
        <v>1</v>
      </c>
      <c r="BE482" s="17">
        <v>0</v>
      </c>
      <c r="BF482" s="17">
        <v>0</v>
      </c>
      <c r="BG482" s="17">
        <v>0</v>
      </c>
      <c r="BH482" s="17">
        <v>2</v>
      </c>
      <c r="BI482" s="17">
        <v>2</v>
      </c>
      <c r="BJ482" s="17">
        <v>2</v>
      </c>
      <c r="BK482" s="17" t="s">
        <v>968</v>
      </c>
      <c r="BL482" s="17">
        <v>10.3</v>
      </c>
      <c r="BM482" s="17">
        <v>12.8</v>
      </c>
      <c r="BN482" s="17">
        <v>12.3</v>
      </c>
      <c r="BO482" s="17">
        <v>12.8</v>
      </c>
      <c r="BP482" s="17">
        <v>15.5</v>
      </c>
      <c r="BQ482" s="17">
        <v>14.3</v>
      </c>
      <c r="BR482" s="17">
        <v>11</v>
      </c>
      <c r="BS482" s="17" t="s">
        <v>968</v>
      </c>
      <c r="BT482" s="17" t="s">
        <v>968</v>
      </c>
      <c r="BU482" s="17">
        <v>10.4</v>
      </c>
      <c r="BV482" s="17">
        <v>8.9</v>
      </c>
      <c r="BW482" s="17">
        <v>11.8</v>
      </c>
      <c r="BX482" s="17">
        <v>10.199999999999999</v>
      </c>
    </row>
    <row r="483" spans="1:76" x14ac:dyDescent="0.25">
      <c r="A483">
        <v>2024</v>
      </c>
      <c r="B483">
        <v>8624</v>
      </c>
      <c r="C483" s="14">
        <v>17053426004</v>
      </c>
      <c r="D483" t="s">
        <v>541</v>
      </c>
      <c r="E483" s="17">
        <v>10</v>
      </c>
      <c r="F483" s="17" t="s">
        <v>968</v>
      </c>
      <c r="G483" s="17">
        <v>0</v>
      </c>
      <c r="H483" s="17">
        <v>1</v>
      </c>
      <c r="I483" s="17">
        <v>1</v>
      </c>
      <c r="J483" s="17">
        <v>1</v>
      </c>
      <c r="K483" s="17">
        <v>1</v>
      </c>
      <c r="L483" s="17">
        <v>1</v>
      </c>
      <c r="M483" s="17">
        <v>1</v>
      </c>
      <c r="N483" s="17">
        <v>1</v>
      </c>
      <c r="O483" s="17">
        <v>1</v>
      </c>
      <c r="P483" s="17">
        <v>1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1</v>
      </c>
      <c r="W483" s="17">
        <v>1</v>
      </c>
      <c r="X483" s="17">
        <v>1</v>
      </c>
      <c r="Y483" s="17">
        <v>1</v>
      </c>
      <c r="Z483" s="17">
        <v>1</v>
      </c>
      <c r="AA483" s="17">
        <v>1</v>
      </c>
      <c r="AB483" s="17">
        <v>1</v>
      </c>
      <c r="AC483" s="17">
        <v>1</v>
      </c>
      <c r="AD483" s="17">
        <v>1</v>
      </c>
      <c r="AE483" s="17">
        <v>0</v>
      </c>
      <c r="AF483" s="17">
        <v>0</v>
      </c>
      <c r="AG483" s="17">
        <v>0</v>
      </c>
      <c r="AH483" s="17">
        <v>0</v>
      </c>
      <c r="AI483" s="17">
        <v>0</v>
      </c>
      <c r="AJ483" s="17">
        <v>0</v>
      </c>
      <c r="AK483" s="17">
        <v>0</v>
      </c>
      <c r="AL483" s="17">
        <v>1</v>
      </c>
      <c r="AM483" s="17">
        <v>1</v>
      </c>
      <c r="AN483" s="17">
        <v>1</v>
      </c>
      <c r="AO483" s="17">
        <v>1</v>
      </c>
      <c r="AP483" s="17">
        <v>1</v>
      </c>
      <c r="AQ483" s="17">
        <v>1</v>
      </c>
      <c r="AR483" s="17">
        <v>1</v>
      </c>
      <c r="AS483" s="17">
        <v>0</v>
      </c>
      <c r="AT483" s="17">
        <v>0</v>
      </c>
      <c r="AU483" s="17">
        <v>0</v>
      </c>
      <c r="AV483" s="17">
        <v>0</v>
      </c>
      <c r="AW483" s="17">
        <v>0</v>
      </c>
      <c r="AX483" s="17">
        <v>1</v>
      </c>
      <c r="AY483" s="17">
        <v>1</v>
      </c>
      <c r="AZ483" s="17">
        <v>0</v>
      </c>
      <c r="BA483" s="17">
        <v>1</v>
      </c>
      <c r="BB483" s="17">
        <v>0</v>
      </c>
      <c r="BC483" s="17">
        <v>0</v>
      </c>
      <c r="BD483" s="17">
        <v>1</v>
      </c>
      <c r="BE483" s="17">
        <v>1</v>
      </c>
      <c r="BF483" s="17">
        <v>1</v>
      </c>
      <c r="BG483" s="17">
        <v>0</v>
      </c>
      <c r="BH483" s="17">
        <v>0</v>
      </c>
      <c r="BI483" s="17">
        <v>0</v>
      </c>
      <c r="BJ483" s="17">
        <v>0</v>
      </c>
      <c r="BK483" s="17" t="s">
        <v>968</v>
      </c>
      <c r="BL483" s="17">
        <v>10</v>
      </c>
      <c r="BM483" s="17">
        <v>13</v>
      </c>
      <c r="BN483" s="17" t="s">
        <v>968</v>
      </c>
      <c r="BO483" s="17" t="s">
        <v>968</v>
      </c>
      <c r="BP483" s="17">
        <v>7</v>
      </c>
      <c r="BQ483" s="17">
        <v>16</v>
      </c>
      <c r="BR483" s="17">
        <v>14</v>
      </c>
      <c r="BS483" s="17">
        <v>12</v>
      </c>
      <c r="BT483" s="17">
        <v>9.8000000000000007</v>
      </c>
      <c r="BU483" s="17" t="s">
        <v>968</v>
      </c>
      <c r="BV483" s="17" t="s">
        <v>968</v>
      </c>
      <c r="BW483" s="17" t="s">
        <v>968</v>
      </c>
      <c r="BX483" s="17" t="s">
        <v>968</v>
      </c>
    </row>
    <row r="484" spans="1:76" x14ac:dyDescent="0.25">
      <c r="A484">
        <v>2024</v>
      </c>
      <c r="B484">
        <v>8628</v>
      </c>
      <c r="C484" s="14">
        <v>48072316004</v>
      </c>
      <c r="D484" t="s">
        <v>542</v>
      </c>
      <c r="E484" s="17">
        <v>16</v>
      </c>
      <c r="F484" s="17" t="s">
        <v>968</v>
      </c>
      <c r="G484" s="17">
        <v>0</v>
      </c>
      <c r="H484" s="17">
        <v>1</v>
      </c>
      <c r="I484" s="17">
        <v>1</v>
      </c>
      <c r="J484" s="17">
        <v>1</v>
      </c>
      <c r="K484" s="17">
        <v>1</v>
      </c>
      <c r="L484" s="17">
        <v>1</v>
      </c>
      <c r="M484" s="17">
        <v>1</v>
      </c>
      <c r="N484" s="17">
        <v>1</v>
      </c>
      <c r="O484" s="17">
        <v>1</v>
      </c>
      <c r="P484" s="17">
        <v>1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1</v>
      </c>
      <c r="W484" s="17">
        <v>1</v>
      </c>
      <c r="X484" s="17">
        <v>1</v>
      </c>
      <c r="Y484" s="17">
        <v>1</v>
      </c>
      <c r="Z484" s="17">
        <v>1</v>
      </c>
      <c r="AA484" s="17">
        <v>1</v>
      </c>
      <c r="AB484" s="17">
        <v>1</v>
      </c>
      <c r="AC484" s="17">
        <v>1</v>
      </c>
      <c r="AD484" s="17">
        <v>1</v>
      </c>
      <c r="AE484" s="17">
        <v>0</v>
      </c>
      <c r="AF484" s="17">
        <v>0</v>
      </c>
      <c r="AG484" s="17">
        <v>0</v>
      </c>
      <c r="AH484" s="17">
        <v>0</v>
      </c>
      <c r="AI484" s="17">
        <v>0</v>
      </c>
      <c r="AJ484" s="17">
        <v>0</v>
      </c>
      <c r="AK484" s="17">
        <v>0</v>
      </c>
      <c r="AL484" s="17">
        <v>1</v>
      </c>
      <c r="AM484" s="17">
        <v>1</v>
      </c>
      <c r="AN484" s="17">
        <v>1</v>
      </c>
      <c r="AO484" s="17">
        <v>1</v>
      </c>
      <c r="AP484" s="17">
        <v>1</v>
      </c>
      <c r="AQ484" s="17">
        <v>1</v>
      </c>
      <c r="AR484" s="17">
        <v>1</v>
      </c>
      <c r="AS484" s="17">
        <v>0</v>
      </c>
      <c r="AT484" s="17">
        <v>0</v>
      </c>
      <c r="AU484" s="17">
        <v>0</v>
      </c>
      <c r="AV484" s="17">
        <v>0</v>
      </c>
      <c r="AW484" s="17">
        <v>0</v>
      </c>
      <c r="AX484" s="17">
        <v>0</v>
      </c>
      <c r="AY484" s="17">
        <v>0</v>
      </c>
      <c r="AZ484" s="17">
        <v>1</v>
      </c>
      <c r="BA484" s="17">
        <v>1</v>
      </c>
      <c r="BB484" s="17">
        <v>1</v>
      </c>
      <c r="BC484" s="17">
        <v>1</v>
      </c>
      <c r="BD484" s="17">
        <v>1</v>
      </c>
      <c r="BE484" s="17">
        <v>1</v>
      </c>
      <c r="BF484" s="17">
        <v>1</v>
      </c>
      <c r="BG484" s="17">
        <v>0</v>
      </c>
      <c r="BH484" s="17">
        <v>0</v>
      </c>
      <c r="BI484" s="17">
        <v>0</v>
      </c>
      <c r="BJ484" s="17">
        <v>0</v>
      </c>
      <c r="BK484" s="17" t="s">
        <v>968</v>
      </c>
      <c r="BL484" s="17">
        <v>9</v>
      </c>
      <c r="BM484" s="17">
        <v>21</v>
      </c>
      <c r="BN484" s="17">
        <v>17</v>
      </c>
      <c r="BO484" s="17">
        <v>27</v>
      </c>
      <c r="BP484" s="17" t="s">
        <v>968</v>
      </c>
      <c r="BQ484" s="17">
        <v>26</v>
      </c>
      <c r="BR484" s="17">
        <v>20</v>
      </c>
      <c r="BS484" s="17">
        <v>18</v>
      </c>
      <c r="BT484" s="17">
        <v>12.3</v>
      </c>
      <c r="BU484" s="17" t="s">
        <v>968</v>
      </c>
      <c r="BV484" s="17" t="s">
        <v>968</v>
      </c>
      <c r="BW484" s="17" t="s">
        <v>968</v>
      </c>
      <c r="BX484" s="17" t="s">
        <v>968</v>
      </c>
    </row>
    <row r="485" spans="1:76" x14ac:dyDescent="0.25">
      <c r="A485">
        <v>2024</v>
      </c>
      <c r="B485">
        <v>8656</v>
      </c>
      <c r="C485" s="14">
        <v>12017001026</v>
      </c>
      <c r="D485" t="s">
        <v>543</v>
      </c>
      <c r="E485" s="17">
        <v>12</v>
      </c>
      <c r="F485" s="17">
        <v>9</v>
      </c>
      <c r="G485" s="17">
        <v>0</v>
      </c>
      <c r="H485" s="17">
        <v>4</v>
      </c>
      <c r="I485" s="17">
        <v>1</v>
      </c>
      <c r="J485" s="17">
        <v>3</v>
      </c>
      <c r="K485" s="17">
        <v>3</v>
      </c>
      <c r="L485" s="17">
        <v>2</v>
      </c>
      <c r="M485" s="17">
        <v>2</v>
      </c>
      <c r="N485" s="17">
        <v>1</v>
      </c>
      <c r="O485" s="17">
        <v>1</v>
      </c>
      <c r="P485" s="17">
        <v>2</v>
      </c>
      <c r="Q485" s="17">
        <v>1</v>
      </c>
      <c r="R485" s="17">
        <v>2</v>
      </c>
      <c r="S485" s="17">
        <v>3</v>
      </c>
      <c r="T485" s="17">
        <v>2</v>
      </c>
      <c r="U485" s="17">
        <v>0</v>
      </c>
      <c r="V485" s="17">
        <v>4</v>
      </c>
      <c r="W485" s="17">
        <v>1</v>
      </c>
      <c r="X485" s="17">
        <v>3</v>
      </c>
      <c r="Y485" s="17">
        <v>3</v>
      </c>
      <c r="Z485" s="17">
        <v>1</v>
      </c>
      <c r="AA485" s="17">
        <v>2</v>
      </c>
      <c r="AB485" s="17">
        <v>2</v>
      </c>
      <c r="AC485" s="17">
        <v>1</v>
      </c>
      <c r="AD485" s="17">
        <v>3</v>
      </c>
      <c r="AE485" s="17">
        <v>1</v>
      </c>
      <c r="AF485" s="17">
        <v>2</v>
      </c>
      <c r="AG485" s="17">
        <v>3</v>
      </c>
      <c r="AH485" s="17">
        <v>0</v>
      </c>
      <c r="AI485" s="17">
        <v>0</v>
      </c>
      <c r="AJ485" s="17">
        <v>1</v>
      </c>
      <c r="AK485" s="17">
        <v>1</v>
      </c>
      <c r="AL485" s="17">
        <v>2</v>
      </c>
      <c r="AM485" s="17">
        <v>3</v>
      </c>
      <c r="AN485" s="17">
        <v>1</v>
      </c>
      <c r="AO485" s="17">
        <v>1</v>
      </c>
      <c r="AP485" s="17">
        <v>1</v>
      </c>
      <c r="AQ485" s="17">
        <v>1</v>
      </c>
      <c r="AR485" s="17">
        <v>2</v>
      </c>
      <c r="AS485" s="17">
        <v>1</v>
      </c>
      <c r="AT485" s="17">
        <v>1</v>
      </c>
      <c r="AU485" s="17">
        <v>2</v>
      </c>
      <c r="AV485" s="17">
        <v>2</v>
      </c>
      <c r="AW485" s="17">
        <v>0</v>
      </c>
      <c r="AX485" s="17">
        <v>1</v>
      </c>
      <c r="AY485" s="17">
        <v>1</v>
      </c>
      <c r="AZ485" s="17">
        <v>2</v>
      </c>
      <c r="BA485" s="17">
        <v>3</v>
      </c>
      <c r="BB485" s="17">
        <v>1</v>
      </c>
      <c r="BC485" s="17">
        <v>1</v>
      </c>
      <c r="BD485" s="17">
        <v>1</v>
      </c>
      <c r="BE485" s="17">
        <v>2</v>
      </c>
      <c r="BF485" s="17">
        <v>2</v>
      </c>
      <c r="BG485" s="17">
        <v>1</v>
      </c>
      <c r="BH485" s="17">
        <v>2</v>
      </c>
      <c r="BI485" s="17">
        <v>2</v>
      </c>
      <c r="BJ485" s="17">
        <v>0</v>
      </c>
      <c r="BK485" s="17" t="s">
        <v>968</v>
      </c>
      <c r="BL485" s="17" t="s">
        <v>968</v>
      </c>
      <c r="BM485" s="17">
        <v>21</v>
      </c>
      <c r="BN485" s="17">
        <v>13.4</v>
      </c>
      <c r="BO485" s="17">
        <v>11</v>
      </c>
      <c r="BP485" s="17">
        <v>20.6</v>
      </c>
      <c r="BQ485" s="17">
        <v>9.3000000000000007</v>
      </c>
      <c r="BR485" s="17">
        <v>18.8</v>
      </c>
      <c r="BS485" s="17">
        <v>18.8</v>
      </c>
      <c r="BT485" s="17">
        <v>22.7</v>
      </c>
      <c r="BU485" s="17">
        <v>9</v>
      </c>
      <c r="BV485" s="17">
        <v>4.5</v>
      </c>
      <c r="BW485" s="17">
        <v>6.4</v>
      </c>
      <c r="BX485" s="17">
        <v>6.6</v>
      </c>
    </row>
    <row r="486" spans="1:76" x14ac:dyDescent="0.25">
      <c r="A486">
        <v>2024</v>
      </c>
      <c r="B486">
        <v>8674</v>
      </c>
      <c r="C486" s="14">
        <v>4004200026</v>
      </c>
      <c r="D486" t="s">
        <v>544</v>
      </c>
      <c r="E486" s="17">
        <v>15</v>
      </c>
      <c r="F486" s="17">
        <v>16</v>
      </c>
      <c r="G486" s="17">
        <v>0</v>
      </c>
      <c r="H486" s="17">
        <v>7</v>
      </c>
      <c r="I486" s="17">
        <v>9</v>
      </c>
      <c r="J486" s="17">
        <v>9</v>
      </c>
      <c r="K486" s="17">
        <v>7</v>
      </c>
      <c r="L486" s="17">
        <v>6</v>
      </c>
      <c r="M486" s="17">
        <v>4</v>
      </c>
      <c r="N486" s="17">
        <v>5</v>
      </c>
      <c r="O486" s="17">
        <v>5</v>
      </c>
      <c r="P486" s="17">
        <v>6</v>
      </c>
      <c r="Q486" s="17">
        <v>4</v>
      </c>
      <c r="R486" s="17">
        <v>2</v>
      </c>
      <c r="S486" s="17">
        <v>4</v>
      </c>
      <c r="T486" s="17">
        <v>4</v>
      </c>
      <c r="U486" s="17">
        <v>0</v>
      </c>
      <c r="V486" s="17">
        <v>7</v>
      </c>
      <c r="W486" s="17">
        <v>9</v>
      </c>
      <c r="X486" s="17">
        <v>9</v>
      </c>
      <c r="Y486" s="17">
        <v>7</v>
      </c>
      <c r="Z486" s="17">
        <v>6</v>
      </c>
      <c r="AA486" s="17">
        <v>3</v>
      </c>
      <c r="AB486" s="17">
        <v>3</v>
      </c>
      <c r="AC486" s="17">
        <v>2</v>
      </c>
      <c r="AD486" s="17">
        <v>2</v>
      </c>
      <c r="AE486" s="17">
        <v>3</v>
      </c>
      <c r="AF486" s="17">
        <v>4</v>
      </c>
      <c r="AG486" s="17">
        <v>3</v>
      </c>
      <c r="AH486" s="17">
        <v>3</v>
      </c>
      <c r="AI486" s="17">
        <v>0</v>
      </c>
      <c r="AJ486" s="17">
        <v>6</v>
      </c>
      <c r="AK486" s="17">
        <v>7</v>
      </c>
      <c r="AL486" s="17">
        <v>8</v>
      </c>
      <c r="AM486" s="17">
        <v>6</v>
      </c>
      <c r="AN486" s="17">
        <v>5</v>
      </c>
      <c r="AO486" s="17">
        <v>1</v>
      </c>
      <c r="AP486" s="17">
        <v>1</v>
      </c>
      <c r="AQ486" s="17">
        <v>1</v>
      </c>
      <c r="AR486" s="17">
        <v>1</v>
      </c>
      <c r="AS486" s="17">
        <v>3</v>
      </c>
      <c r="AT486" s="17">
        <v>3</v>
      </c>
      <c r="AU486" s="17">
        <v>3</v>
      </c>
      <c r="AV486" s="17">
        <v>0</v>
      </c>
      <c r="AW486" s="17">
        <v>0</v>
      </c>
      <c r="AX486" s="17">
        <v>6</v>
      </c>
      <c r="AY486" s="17">
        <v>7</v>
      </c>
      <c r="AZ486" s="17">
        <v>8</v>
      </c>
      <c r="BA486" s="17">
        <v>6</v>
      </c>
      <c r="BB486" s="17">
        <v>5</v>
      </c>
      <c r="BC486" s="17">
        <v>1</v>
      </c>
      <c r="BD486" s="17">
        <v>1</v>
      </c>
      <c r="BE486" s="17">
        <v>1</v>
      </c>
      <c r="BF486" s="17">
        <v>1</v>
      </c>
      <c r="BG486" s="17">
        <v>3</v>
      </c>
      <c r="BH486" s="17">
        <v>2</v>
      </c>
      <c r="BI486" s="17">
        <v>3</v>
      </c>
      <c r="BJ486" s="17">
        <v>2</v>
      </c>
      <c r="BK486" s="17" t="s">
        <v>968</v>
      </c>
      <c r="BL486" s="17">
        <v>16.7</v>
      </c>
      <c r="BM486" s="17">
        <v>13.7</v>
      </c>
      <c r="BN486" s="17">
        <v>16.2</v>
      </c>
      <c r="BO486" s="17">
        <v>17.8</v>
      </c>
      <c r="BP486" s="17">
        <v>18.600000000000001</v>
      </c>
      <c r="BQ486" s="17">
        <v>19.3</v>
      </c>
      <c r="BR486" s="17">
        <v>20.6</v>
      </c>
      <c r="BS486" s="17">
        <v>24.8</v>
      </c>
      <c r="BT486" s="17">
        <v>26.2</v>
      </c>
      <c r="BU486" s="17">
        <v>16.7</v>
      </c>
      <c r="BV486" s="17">
        <v>14.1</v>
      </c>
      <c r="BW486" s="17">
        <v>8.9</v>
      </c>
      <c r="BX486" s="17">
        <v>7.5</v>
      </c>
    </row>
    <row r="487" spans="1:76" x14ac:dyDescent="0.25">
      <c r="A487">
        <v>2024</v>
      </c>
      <c r="B487">
        <v>8681</v>
      </c>
      <c r="C487" s="14">
        <v>50082113002</v>
      </c>
      <c r="D487" t="s">
        <v>545</v>
      </c>
      <c r="E487" s="17">
        <v>17</v>
      </c>
      <c r="F487" s="17" t="s">
        <v>968</v>
      </c>
      <c r="G487" s="17">
        <v>0</v>
      </c>
      <c r="H487" s="17">
        <v>6</v>
      </c>
      <c r="I487" s="17">
        <v>7</v>
      </c>
      <c r="J487" s="17">
        <v>7</v>
      </c>
      <c r="K487" s="17">
        <v>6</v>
      </c>
      <c r="L487" s="17">
        <v>2</v>
      </c>
      <c r="M487" s="17">
        <v>5</v>
      </c>
      <c r="N487" s="17">
        <v>4</v>
      </c>
      <c r="O487" s="17">
        <v>2</v>
      </c>
      <c r="P487" s="17">
        <v>2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6</v>
      </c>
      <c r="W487" s="17">
        <v>7</v>
      </c>
      <c r="X487" s="17">
        <v>7</v>
      </c>
      <c r="Y487" s="17">
        <v>5</v>
      </c>
      <c r="Z487" s="17">
        <v>2</v>
      </c>
      <c r="AA487" s="17">
        <v>3</v>
      </c>
      <c r="AB487" s="17">
        <v>4</v>
      </c>
      <c r="AC487" s="17">
        <v>3</v>
      </c>
      <c r="AD487" s="17">
        <v>3</v>
      </c>
      <c r="AE487" s="17">
        <v>0</v>
      </c>
      <c r="AF487" s="17">
        <v>0</v>
      </c>
      <c r="AG487" s="17">
        <v>0</v>
      </c>
      <c r="AH487" s="17">
        <v>0</v>
      </c>
      <c r="AI487" s="17">
        <v>0</v>
      </c>
      <c r="AJ487" s="17">
        <v>6</v>
      </c>
      <c r="AK487" s="17">
        <v>6</v>
      </c>
      <c r="AL487" s="17">
        <v>7</v>
      </c>
      <c r="AM487" s="17">
        <v>3</v>
      </c>
      <c r="AN487" s="17">
        <v>1</v>
      </c>
      <c r="AO487" s="17">
        <v>1</v>
      </c>
      <c r="AP487" s="17">
        <v>2</v>
      </c>
      <c r="AQ487" s="17">
        <v>1</v>
      </c>
      <c r="AR487" s="17">
        <v>1</v>
      </c>
      <c r="AS487" s="17">
        <v>0</v>
      </c>
      <c r="AT487" s="17">
        <v>0</v>
      </c>
      <c r="AU487" s="17">
        <v>0</v>
      </c>
      <c r="AV487" s="17">
        <v>0</v>
      </c>
      <c r="AW487" s="17">
        <v>0</v>
      </c>
      <c r="AX487" s="17">
        <v>6</v>
      </c>
      <c r="AY487" s="17">
        <v>6</v>
      </c>
      <c r="AZ487" s="17">
        <v>7</v>
      </c>
      <c r="BA487" s="17">
        <v>3</v>
      </c>
      <c r="BB487" s="17">
        <v>1</v>
      </c>
      <c r="BC487" s="17">
        <v>4</v>
      </c>
      <c r="BD487" s="17">
        <v>2</v>
      </c>
      <c r="BE487" s="17">
        <v>3</v>
      </c>
      <c r="BF487" s="17">
        <v>1</v>
      </c>
      <c r="BG487" s="17">
        <v>0</v>
      </c>
      <c r="BH487" s="17">
        <v>0</v>
      </c>
      <c r="BI487" s="17">
        <v>0</v>
      </c>
      <c r="BJ487" s="17">
        <v>0</v>
      </c>
      <c r="BK487" s="17" t="s">
        <v>968</v>
      </c>
      <c r="BL487" s="17">
        <v>17.5</v>
      </c>
      <c r="BM487" s="17">
        <v>18.2</v>
      </c>
      <c r="BN487" s="17">
        <v>19.5</v>
      </c>
      <c r="BO487" s="17">
        <v>18.100000000000001</v>
      </c>
      <c r="BP487" s="17">
        <v>21.8</v>
      </c>
      <c r="BQ487" s="17">
        <v>19.100000000000001</v>
      </c>
      <c r="BR487" s="17">
        <v>26.7</v>
      </c>
      <c r="BS487" s="17">
        <v>23.6</v>
      </c>
      <c r="BT487" s="17">
        <v>25.1</v>
      </c>
      <c r="BU487" s="17" t="s">
        <v>968</v>
      </c>
      <c r="BV487" s="17" t="s">
        <v>968</v>
      </c>
      <c r="BW487" s="17" t="s">
        <v>968</v>
      </c>
      <c r="BX487" s="17" t="s">
        <v>968</v>
      </c>
    </row>
    <row r="488" spans="1:76" x14ac:dyDescent="0.25">
      <c r="A488">
        <v>2024</v>
      </c>
      <c r="B488">
        <v>8691</v>
      </c>
      <c r="C488" s="14">
        <v>9027005026</v>
      </c>
      <c r="D488" t="s">
        <v>546</v>
      </c>
      <c r="E488" s="17">
        <v>18</v>
      </c>
      <c r="F488" s="17">
        <v>9</v>
      </c>
      <c r="G488" s="17">
        <v>0</v>
      </c>
      <c r="H488" s="17">
        <v>0</v>
      </c>
      <c r="I488" s="17">
        <v>4</v>
      </c>
      <c r="J488" s="17">
        <v>5</v>
      </c>
      <c r="K488" s="17">
        <v>5</v>
      </c>
      <c r="L488" s="17">
        <v>6</v>
      </c>
      <c r="M488" s="17">
        <v>4</v>
      </c>
      <c r="N488" s="17">
        <v>5</v>
      </c>
      <c r="O488" s="17">
        <v>4</v>
      </c>
      <c r="P488" s="17">
        <v>3</v>
      </c>
      <c r="Q488" s="17">
        <v>2</v>
      </c>
      <c r="R488" s="17">
        <v>4</v>
      </c>
      <c r="S488" s="17">
        <v>3</v>
      </c>
      <c r="T488" s="17">
        <v>5</v>
      </c>
      <c r="U488" s="17">
        <v>0</v>
      </c>
      <c r="V488" s="17">
        <v>0</v>
      </c>
      <c r="W488" s="17">
        <v>4</v>
      </c>
      <c r="X488" s="17">
        <v>5</v>
      </c>
      <c r="Y488" s="17">
        <v>5</v>
      </c>
      <c r="Z488" s="17">
        <v>6</v>
      </c>
      <c r="AA488" s="17">
        <v>4</v>
      </c>
      <c r="AB488" s="17">
        <v>3</v>
      </c>
      <c r="AC488" s="17">
        <v>3</v>
      </c>
      <c r="AD488" s="17">
        <v>3</v>
      </c>
      <c r="AE488" s="17">
        <v>2</v>
      </c>
      <c r="AF488" s="17">
        <v>5</v>
      </c>
      <c r="AG488" s="17">
        <v>4</v>
      </c>
      <c r="AH488" s="17">
        <v>3</v>
      </c>
      <c r="AI488" s="17">
        <v>0</v>
      </c>
      <c r="AJ488" s="17">
        <v>0</v>
      </c>
      <c r="AK488" s="17">
        <v>0</v>
      </c>
      <c r="AL488" s="17">
        <v>4</v>
      </c>
      <c r="AM488" s="17">
        <v>5</v>
      </c>
      <c r="AN488" s="17">
        <v>4</v>
      </c>
      <c r="AO488" s="17">
        <v>4</v>
      </c>
      <c r="AP488" s="17">
        <v>2</v>
      </c>
      <c r="AQ488" s="17">
        <v>2</v>
      </c>
      <c r="AR488" s="17">
        <v>2</v>
      </c>
      <c r="AS488" s="17">
        <v>1</v>
      </c>
      <c r="AT488" s="17">
        <v>1</v>
      </c>
      <c r="AU488" s="17">
        <v>2</v>
      </c>
      <c r="AV488" s="17">
        <v>2</v>
      </c>
      <c r="AW488" s="17">
        <v>0</v>
      </c>
      <c r="AX488" s="17">
        <v>0</v>
      </c>
      <c r="AY488" s="17">
        <v>0</v>
      </c>
      <c r="AZ488" s="17">
        <v>0</v>
      </c>
      <c r="BA488" s="17">
        <v>4</v>
      </c>
      <c r="BB488" s="17">
        <v>4</v>
      </c>
      <c r="BC488" s="17">
        <v>4</v>
      </c>
      <c r="BD488" s="17">
        <v>2</v>
      </c>
      <c r="BE488" s="17">
        <v>4</v>
      </c>
      <c r="BF488" s="17">
        <v>1</v>
      </c>
      <c r="BG488" s="17">
        <v>0</v>
      </c>
      <c r="BH488" s="17">
        <v>1</v>
      </c>
      <c r="BI488" s="17">
        <v>2</v>
      </c>
      <c r="BJ488" s="17">
        <v>2</v>
      </c>
      <c r="BK488" s="17" t="s">
        <v>968</v>
      </c>
      <c r="BL488" s="17">
        <v>39</v>
      </c>
      <c r="BM488" s="17">
        <v>19.8</v>
      </c>
      <c r="BN488" s="17">
        <v>18</v>
      </c>
      <c r="BO488" s="17">
        <v>17.600000000000001</v>
      </c>
      <c r="BP488" s="17">
        <v>19.5</v>
      </c>
      <c r="BQ488" s="17">
        <v>18.100000000000001</v>
      </c>
      <c r="BR488" s="17">
        <v>12.4</v>
      </c>
      <c r="BS488" s="17">
        <v>19</v>
      </c>
      <c r="BT488" s="17">
        <v>14.8</v>
      </c>
      <c r="BU488" s="17">
        <v>10.4</v>
      </c>
      <c r="BV488" s="17">
        <v>11.6</v>
      </c>
      <c r="BW488" s="17">
        <v>10.3</v>
      </c>
      <c r="BX488" s="17">
        <v>7.6</v>
      </c>
    </row>
    <row r="489" spans="1:76" x14ac:dyDescent="0.25">
      <c r="A489">
        <v>2024</v>
      </c>
      <c r="B489">
        <v>8700</v>
      </c>
      <c r="C489" s="14">
        <v>13041006004</v>
      </c>
      <c r="D489" t="s">
        <v>547</v>
      </c>
      <c r="E489" s="17">
        <v>17</v>
      </c>
      <c r="F489" s="17" t="s">
        <v>968</v>
      </c>
      <c r="G489" s="17">
        <v>0</v>
      </c>
      <c r="H489" s="17">
        <v>1</v>
      </c>
      <c r="I489" s="17">
        <v>1</v>
      </c>
      <c r="J489" s="17">
        <v>1</v>
      </c>
      <c r="K489" s="17">
        <v>2</v>
      </c>
      <c r="L489" s="17">
        <v>2</v>
      </c>
      <c r="M489" s="17">
        <v>2</v>
      </c>
      <c r="N489" s="17">
        <v>2</v>
      </c>
      <c r="O489" s="17">
        <v>2</v>
      </c>
      <c r="P489" s="17">
        <v>2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1</v>
      </c>
      <c r="W489" s="17">
        <v>0</v>
      </c>
      <c r="X489" s="17">
        <v>1</v>
      </c>
      <c r="Y489" s="17">
        <v>1</v>
      </c>
      <c r="Z489" s="17">
        <v>1</v>
      </c>
      <c r="AA489" s="17">
        <v>2</v>
      </c>
      <c r="AB489" s="17">
        <v>2</v>
      </c>
      <c r="AC489" s="17">
        <v>2</v>
      </c>
      <c r="AD489" s="17">
        <v>2</v>
      </c>
      <c r="AE489" s="17">
        <v>0</v>
      </c>
      <c r="AF489" s="17">
        <v>0</v>
      </c>
      <c r="AG489" s="17">
        <v>0</v>
      </c>
      <c r="AH489" s="17">
        <v>0</v>
      </c>
      <c r="AI489" s="17">
        <v>0</v>
      </c>
      <c r="AJ489" s="17">
        <v>0</v>
      </c>
      <c r="AK489" s="17">
        <v>0</v>
      </c>
      <c r="AL489" s="17">
        <v>0</v>
      </c>
      <c r="AM489" s="17">
        <v>1</v>
      </c>
      <c r="AN489" s="17">
        <v>1</v>
      </c>
      <c r="AO489" s="17">
        <v>1</v>
      </c>
      <c r="AP489" s="17">
        <v>1</v>
      </c>
      <c r="AQ489" s="17">
        <v>1</v>
      </c>
      <c r="AR489" s="17">
        <v>1</v>
      </c>
      <c r="AS489" s="17">
        <v>0</v>
      </c>
      <c r="AT489" s="17">
        <v>0</v>
      </c>
      <c r="AU489" s="17">
        <v>0</v>
      </c>
      <c r="AV489" s="17">
        <v>0</v>
      </c>
      <c r="AW489" s="17">
        <v>0</v>
      </c>
      <c r="AX489" s="17">
        <v>0</v>
      </c>
      <c r="AY489" s="17">
        <v>0</v>
      </c>
      <c r="AZ489" s="17">
        <v>0</v>
      </c>
      <c r="BA489" s="17">
        <v>1</v>
      </c>
      <c r="BB489" s="17">
        <v>1</v>
      </c>
      <c r="BC489" s="17">
        <v>1</v>
      </c>
      <c r="BD489" s="17">
        <v>2</v>
      </c>
      <c r="BE489" s="17">
        <v>2</v>
      </c>
      <c r="BF489" s="17">
        <v>1</v>
      </c>
      <c r="BG489" s="17">
        <v>0</v>
      </c>
      <c r="BH489" s="17">
        <v>0</v>
      </c>
      <c r="BI489" s="17">
        <v>0</v>
      </c>
      <c r="BJ489" s="17">
        <v>0</v>
      </c>
      <c r="BK489" s="17" t="s">
        <v>968</v>
      </c>
      <c r="BL489" s="17">
        <v>7</v>
      </c>
      <c r="BM489" s="17" t="s">
        <v>968</v>
      </c>
      <c r="BN489" s="17">
        <v>10</v>
      </c>
      <c r="BO489" s="17">
        <v>8.5</v>
      </c>
      <c r="BP489" s="17">
        <v>13.5</v>
      </c>
      <c r="BQ489" s="17">
        <v>11</v>
      </c>
      <c r="BR489" s="17">
        <v>5.6</v>
      </c>
      <c r="BS489" s="17">
        <v>4.2</v>
      </c>
      <c r="BT489" s="17">
        <v>7.4</v>
      </c>
      <c r="BU489" s="17" t="s">
        <v>968</v>
      </c>
      <c r="BV489" s="17" t="s">
        <v>968</v>
      </c>
      <c r="BW489" s="17" t="s">
        <v>968</v>
      </c>
      <c r="BX489" s="17" t="s">
        <v>968</v>
      </c>
    </row>
    <row r="490" spans="1:76" x14ac:dyDescent="0.25">
      <c r="A490">
        <v>2024</v>
      </c>
      <c r="B490">
        <v>8706</v>
      </c>
      <c r="C490" s="14">
        <v>8089201026</v>
      </c>
      <c r="D490" t="s">
        <v>548</v>
      </c>
      <c r="E490" s="17">
        <v>20</v>
      </c>
      <c r="F490" s="17">
        <v>10</v>
      </c>
      <c r="G490" s="17">
        <v>0</v>
      </c>
      <c r="H490" s="17">
        <v>3</v>
      </c>
      <c r="I490" s="17">
        <v>3</v>
      </c>
      <c r="J490" s="17">
        <v>3</v>
      </c>
      <c r="K490" s="17">
        <v>3</v>
      </c>
      <c r="L490" s="17">
        <v>3</v>
      </c>
      <c r="M490" s="17">
        <v>3</v>
      </c>
      <c r="N490" s="17">
        <v>5</v>
      </c>
      <c r="O490" s="17">
        <v>3</v>
      </c>
      <c r="P490" s="17">
        <v>2</v>
      </c>
      <c r="Q490" s="17">
        <v>1</v>
      </c>
      <c r="R490" s="17">
        <v>2</v>
      </c>
      <c r="S490" s="17">
        <v>2</v>
      </c>
      <c r="T490" s="17">
        <v>2</v>
      </c>
      <c r="U490" s="17">
        <v>0</v>
      </c>
      <c r="V490" s="17">
        <v>3</v>
      </c>
      <c r="W490" s="17">
        <v>4</v>
      </c>
      <c r="X490" s="17">
        <v>4</v>
      </c>
      <c r="Y490" s="17">
        <v>4</v>
      </c>
      <c r="Z490" s="17">
        <v>4</v>
      </c>
      <c r="AA490" s="17">
        <v>5</v>
      </c>
      <c r="AB490" s="17">
        <v>5</v>
      </c>
      <c r="AC490" s="17">
        <v>2</v>
      </c>
      <c r="AD490" s="17">
        <v>3</v>
      </c>
      <c r="AE490" s="17">
        <v>2</v>
      </c>
      <c r="AF490" s="17">
        <v>3</v>
      </c>
      <c r="AG490" s="17">
        <v>3</v>
      </c>
      <c r="AH490" s="17">
        <v>3</v>
      </c>
      <c r="AI490" s="17">
        <v>0</v>
      </c>
      <c r="AJ490" s="17">
        <v>0</v>
      </c>
      <c r="AK490" s="17">
        <v>0</v>
      </c>
      <c r="AL490" s="17">
        <v>0</v>
      </c>
      <c r="AM490" s="17">
        <v>3</v>
      </c>
      <c r="AN490" s="17">
        <v>3</v>
      </c>
      <c r="AO490" s="17">
        <v>1</v>
      </c>
      <c r="AP490" s="17">
        <v>3</v>
      </c>
      <c r="AQ490" s="17">
        <v>1</v>
      </c>
      <c r="AR490" s="17">
        <v>1</v>
      </c>
      <c r="AS490" s="17">
        <v>1</v>
      </c>
      <c r="AT490" s="17">
        <v>2</v>
      </c>
      <c r="AU490" s="17">
        <v>1</v>
      </c>
      <c r="AV490" s="17">
        <v>1</v>
      </c>
      <c r="AW490" s="17">
        <v>0</v>
      </c>
      <c r="AX490" s="17">
        <v>0</v>
      </c>
      <c r="AY490" s="17">
        <v>0</v>
      </c>
      <c r="AZ490" s="17">
        <v>0</v>
      </c>
      <c r="BA490" s="17">
        <v>3</v>
      </c>
      <c r="BB490" s="17">
        <v>3</v>
      </c>
      <c r="BC490" s="17">
        <v>1</v>
      </c>
      <c r="BD490" s="17">
        <v>3</v>
      </c>
      <c r="BE490" s="17">
        <v>1</v>
      </c>
      <c r="BF490" s="17">
        <v>1</v>
      </c>
      <c r="BG490" s="17">
        <v>1</v>
      </c>
      <c r="BH490" s="17">
        <v>1</v>
      </c>
      <c r="BI490" s="17">
        <v>2</v>
      </c>
      <c r="BJ490" s="17">
        <v>2</v>
      </c>
      <c r="BK490" s="17" t="s">
        <v>968</v>
      </c>
      <c r="BL490" s="17">
        <v>15.3</v>
      </c>
      <c r="BM490" s="17">
        <v>20.2</v>
      </c>
      <c r="BN490" s="17">
        <v>17.2</v>
      </c>
      <c r="BO490" s="17">
        <v>17.100000000000001</v>
      </c>
      <c r="BP490" s="17">
        <v>19.100000000000001</v>
      </c>
      <c r="BQ490" s="17">
        <v>16.3</v>
      </c>
      <c r="BR490" s="17">
        <v>17.100000000000001</v>
      </c>
      <c r="BS490" s="17">
        <v>13.6</v>
      </c>
      <c r="BT490" s="17">
        <v>16.100000000000001</v>
      </c>
      <c r="BU490" s="17">
        <v>14.1</v>
      </c>
      <c r="BV490" s="17">
        <v>9.1</v>
      </c>
      <c r="BW490" s="17">
        <v>6</v>
      </c>
      <c r="BX490" s="17">
        <v>5.6</v>
      </c>
    </row>
    <row r="491" spans="1:76" x14ac:dyDescent="0.25">
      <c r="A491">
        <v>2024</v>
      </c>
      <c r="B491">
        <v>8716</v>
      </c>
      <c r="C491" s="14">
        <v>6016106002</v>
      </c>
      <c r="D491" t="s">
        <v>549</v>
      </c>
      <c r="E491" s="17">
        <v>16</v>
      </c>
      <c r="F491" s="17" t="s">
        <v>968</v>
      </c>
      <c r="G491" s="17">
        <v>0</v>
      </c>
      <c r="H491" s="17">
        <v>6</v>
      </c>
      <c r="I491" s="17">
        <v>6</v>
      </c>
      <c r="J491" s="17">
        <v>7</v>
      </c>
      <c r="K491" s="17">
        <v>7</v>
      </c>
      <c r="L491" s="17">
        <v>6</v>
      </c>
      <c r="M491" s="17">
        <v>4</v>
      </c>
      <c r="N491" s="17">
        <v>4</v>
      </c>
      <c r="O491" s="17">
        <v>5</v>
      </c>
      <c r="P491" s="17">
        <v>4</v>
      </c>
      <c r="Q491" s="17">
        <v>0</v>
      </c>
      <c r="R491" s="17">
        <v>0</v>
      </c>
      <c r="S491" s="17">
        <v>0</v>
      </c>
      <c r="T491" s="17">
        <v>0</v>
      </c>
      <c r="U491" s="17">
        <v>0</v>
      </c>
      <c r="V491" s="17">
        <v>6</v>
      </c>
      <c r="W491" s="17">
        <v>6</v>
      </c>
      <c r="X491" s="17">
        <v>7</v>
      </c>
      <c r="Y491" s="17">
        <v>7</v>
      </c>
      <c r="Z491" s="17">
        <v>6</v>
      </c>
      <c r="AA491" s="17">
        <v>3</v>
      </c>
      <c r="AB491" s="17">
        <v>4</v>
      </c>
      <c r="AC491" s="17">
        <v>6</v>
      </c>
      <c r="AD491" s="17">
        <v>4</v>
      </c>
      <c r="AE491" s="17">
        <v>0</v>
      </c>
      <c r="AF491" s="17">
        <v>0</v>
      </c>
      <c r="AG491" s="17">
        <v>0</v>
      </c>
      <c r="AH491" s="17">
        <v>0</v>
      </c>
      <c r="AI491" s="17">
        <v>0</v>
      </c>
      <c r="AJ491" s="17">
        <v>1</v>
      </c>
      <c r="AK491" s="17">
        <v>1</v>
      </c>
      <c r="AL491" s="17">
        <v>1</v>
      </c>
      <c r="AM491" s="17">
        <v>2</v>
      </c>
      <c r="AN491" s="17">
        <v>1</v>
      </c>
      <c r="AO491" s="17">
        <v>1</v>
      </c>
      <c r="AP491" s="17">
        <v>1</v>
      </c>
      <c r="AQ491" s="17">
        <v>1</v>
      </c>
      <c r="AR491" s="17">
        <v>1</v>
      </c>
      <c r="AS491" s="17">
        <v>0</v>
      </c>
      <c r="AT491" s="17">
        <v>0</v>
      </c>
      <c r="AU491" s="17">
        <v>0</v>
      </c>
      <c r="AV491" s="17">
        <v>0</v>
      </c>
      <c r="AW491" s="17">
        <v>0</v>
      </c>
      <c r="AX491" s="17">
        <v>0</v>
      </c>
      <c r="AY491" s="17">
        <v>0</v>
      </c>
      <c r="AZ491" s="17">
        <v>0</v>
      </c>
      <c r="BA491" s="17">
        <v>6</v>
      </c>
      <c r="BB491" s="17">
        <v>6</v>
      </c>
      <c r="BC491" s="17">
        <v>1</v>
      </c>
      <c r="BD491" s="17">
        <v>1</v>
      </c>
      <c r="BE491" s="17">
        <v>3</v>
      </c>
      <c r="BF491" s="17">
        <v>1</v>
      </c>
      <c r="BG491" s="17">
        <v>0</v>
      </c>
      <c r="BH491" s="17">
        <v>0</v>
      </c>
      <c r="BI491" s="17">
        <v>0</v>
      </c>
      <c r="BJ491" s="17">
        <v>0</v>
      </c>
      <c r="BK491" s="17" t="s">
        <v>968</v>
      </c>
      <c r="BL491" s="17">
        <v>18.2</v>
      </c>
      <c r="BM491" s="17">
        <v>18.399999999999999</v>
      </c>
      <c r="BN491" s="17">
        <v>21.6</v>
      </c>
      <c r="BO491" s="17">
        <v>20.9</v>
      </c>
      <c r="BP491" s="17">
        <v>21</v>
      </c>
      <c r="BQ491" s="17">
        <v>18.8</v>
      </c>
      <c r="BR491" s="17">
        <v>19.100000000000001</v>
      </c>
      <c r="BS491" s="17">
        <v>19.8</v>
      </c>
      <c r="BT491" s="17">
        <v>19.899999999999999</v>
      </c>
      <c r="BU491" s="17" t="s">
        <v>968</v>
      </c>
      <c r="BV491" s="17" t="s">
        <v>968</v>
      </c>
      <c r="BW491" s="17" t="s">
        <v>968</v>
      </c>
      <c r="BX491" s="17" t="s">
        <v>968</v>
      </c>
    </row>
    <row r="492" spans="1:76" x14ac:dyDescent="0.25">
      <c r="A492">
        <v>2024</v>
      </c>
      <c r="B492">
        <v>8753</v>
      </c>
      <c r="C492" s="14">
        <v>34049034004</v>
      </c>
      <c r="D492" t="s">
        <v>550</v>
      </c>
      <c r="E492" s="17">
        <v>16</v>
      </c>
      <c r="F492" s="17" t="s">
        <v>968</v>
      </c>
      <c r="G492" s="17">
        <v>0</v>
      </c>
      <c r="H492" s="17">
        <v>15</v>
      </c>
      <c r="I492" s="17">
        <v>23</v>
      </c>
      <c r="J492" s="17">
        <v>22</v>
      </c>
      <c r="K492" s="17">
        <v>17</v>
      </c>
      <c r="L492" s="17">
        <v>16</v>
      </c>
      <c r="M492" s="17">
        <v>14</v>
      </c>
      <c r="N492" s="17">
        <v>14</v>
      </c>
      <c r="O492" s="17">
        <v>9</v>
      </c>
      <c r="P492" s="17">
        <v>9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15</v>
      </c>
      <c r="W492" s="17">
        <v>18</v>
      </c>
      <c r="X492" s="17">
        <v>17</v>
      </c>
      <c r="Y492" s="17">
        <v>17</v>
      </c>
      <c r="Z492" s="17">
        <v>14</v>
      </c>
      <c r="AA492" s="17">
        <v>14</v>
      </c>
      <c r="AB492" s="17">
        <v>9</v>
      </c>
      <c r="AC492" s="17">
        <v>9</v>
      </c>
      <c r="AD492" s="17">
        <v>7</v>
      </c>
      <c r="AE492" s="17">
        <v>0</v>
      </c>
      <c r="AF492" s="17">
        <v>0</v>
      </c>
      <c r="AG492" s="17">
        <v>0</v>
      </c>
      <c r="AH492" s="17">
        <v>0</v>
      </c>
      <c r="AI492" s="17">
        <v>0</v>
      </c>
      <c r="AJ492" s="17">
        <v>14</v>
      </c>
      <c r="AK492" s="17">
        <v>16</v>
      </c>
      <c r="AL492" s="17">
        <v>15</v>
      </c>
      <c r="AM492" s="17">
        <v>14</v>
      </c>
      <c r="AN492" s="17">
        <v>11</v>
      </c>
      <c r="AO492" s="17">
        <v>13</v>
      </c>
      <c r="AP492" s="17">
        <v>4</v>
      </c>
      <c r="AQ492" s="17">
        <v>4</v>
      </c>
      <c r="AR492" s="17">
        <v>4</v>
      </c>
      <c r="AS492" s="17">
        <v>0</v>
      </c>
      <c r="AT492" s="17">
        <v>0</v>
      </c>
      <c r="AU492" s="17">
        <v>0</v>
      </c>
      <c r="AV492" s="17">
        <v>0</v>
      </c>
      <c r="AW492" s="17">
        <v>0</v>
      </c>
      <c r="AX492" s="17">
        <v>14</v>
      </c>
      <c r="AY492" s="17">
        <v>16</v>
      </c>
      <c r="AZ492" s="17">
        <v>15</v>
      </c>
      <c r="BA492" s="17">
        <v>14</v>
      </c>
      <c r="BB492" s="17">
        <v>11</v>
      </c>
      <c r="BC492" s="17">
        <v>13</v>
      </c>
      <c r="BD492" s="17">
        <v>4</v>
      </c>
      <c r="BE492" s="17">
        <v>3</v>
      </c>
      <c r="BF492" s="17">
        <v>3</v>
      </c>
      <c r="BG492" s="17">
        <v>0</v>
      </c>
      <c r="BH492" s="17">
        <v>0</v>
      </c>
      <c r="BI492" s="17">
        <v>0</v>
      </c>
      <c r="BJ492" s="17">
        <v>0</v>
      </c>
      <c r="BK492" s="17" t="s">
        <v>968</v>
      </c>
      <c r="BL492" s="17">
        <v>20.399999999999999</v>
      </c>
      <c r="BM492" s="17">
        <v>19.3</v>
      </c>
      <c r="BN492" s="17">
        <v>22.6</v>
      </c>
      <c r="BO492" s="17">
        <v>20.399999999999999</v>
      </c>
      <c r="BP492" s="17">
        <v>21.6</v>
      </c>
      <c r="BQ492" s="17">
        <v>23</v>
      </c>
      <c r="BR492" s="17">
        <v>19.3</v>
      </c>
      <c r="BS492" s="17">
        <v>18.100000000000001</v>
      </c>
      <c r="BT492" s="17">
        <v>19.899999999999999</v>
      </c>
      <c r="BU492" s="17" t="s">
        <v>968</v>
      </c>
      <c r="BV492" s="17" t="s">
        <v>968</v>
      </c>
      <c r="BW492" s="17" t="s">
        <v>968</v>
      </c>
      <c r="BX492" s="17" t="s">
        <v>968</v>
      </c>
    </row>
    <row r="493" spans="1:76" x14ac:dyDescent="0.25">
      <c r="A493">
        <v>2024</v>
      </c>
      <c r="B493">
        <v>8766</v>
      </c>
      <c r="C493" s="14">
        <v>47071226026</v>
      </c>
      <c r="D493" t="s">
        <v>551</v>
      </c>
      <c r="E493" s="17">
        <v>14</v>
      </c>
      <c r="F493" s="17">
        <v>14</v>
      </c>
      <c r="G493" s="17">
        <v>0</v>
      </c>
      <c r="H493" s="17">
        <v>0</v>
      </c>
      <c r="I493" s="17">
        <v>6</v>
      </c>
      <c r="J493" s="17">
        <v>5</v>
      </c>
      <c r="K493" s="17">
        <v>6</v>
      </c>
      <c r="L493" s="17">
        <v>8</v>
      </c>
      <c r="M493" s="17">
        <v>7</v>
      </c>
      <c r="N493" s="17">
        <v>5</v>
      </c>
      <c r="O493" s="17">
        <v>4</v>
      </c>
      <c r="P493" s="17">
        <v>3</v>
      </c>
      <c r="Q493" s="17">
        <v>5</v>
      </c>
      <c r="R493" s="17">
        <v>5</v>
      </c>
      <c r="S493" s="17">
        <v>5</v>
      </c>
      <c r="T493" s="17">
        <v>9</v>
      </c>
      <c r="U493" s="17">
        <v>0</v>
      </c>
      <c r="V493" s="17">
        <v>0</v>
      </c>
      <c r="W493" s="17">
        <v>5</v>
      </c>
      <c r="X493" s="17">
        <v>5</v>
      </c>
      <c r="Y493" s="17">
        <v>5</v>
      </c>
      <c r="Z493" s="17">
        <v>6</v>
      </c>
      <c r="AA493" s="17">
        <v>7</v>
      </c>
      <c r="AB493" s="17">
        <v>2</v>
      </c>
      <c r="AC493" s="17">
        <v>2</v>
      </c>
      <c r="AD493" s="17">
        <v>3</v>
      </c>
      <c r="AE493" s="17">
        <v>6</v>
      </c>
      <c r="AF493" s="17">
        <v>7</v>
      </c>
      <c r="AG493" s="17">
        <v>7</v>
      </c>
      <c r="AH493" s="17">
        <v>7</v>
      </c>
      <c r="AI493" s="17">
        <v>0</v>
      </c>
      <c r="AJ493" s="17">
        <v>0</v>
      </c>
      <c r="AK493" s="17">
        <v>0</v>
      </c>
      <c r="AL493" s="17">
        <v>0</v>
      </c>
      <c r="AM493" s="17">
        <v>0</v>
      </c>
      <c r="AN493" s="17">
        <v>3</v>
      </c>
      <c r="AO493" s="17">
        <v>3</v>
      </c>
      <c r="AP493" s="17">
        <v>1</v>
      </c>
      <c r="AQ493" s="17">
        <v>1</v>
      </c>
      <c r="AR493" s="17">
        <v>2</v>
      </c>
      <c r="AS493" s="17">
        <v>4</v>
      </c>
      <c r="AT493" s="17">
        <v>2</v>
      </c>
      <c r="AU493" s="17">
        <v>5</v>
      </c>
      <c r="AV493" s="17">
        <v>6</v>
      </c>
      <c r="AW493" s="17">
        <v>0</v>
      </c>
      <c r="AX493" s="17">
        <v>0</v>
      </c>
      <c r="AY493" s="17">
        <v>0</v>
      </c>
      <c r="AZ493" s="17">
        <v>0</v>
      </c>
      <c r="BA493" s="17">
        <v>0</v>
      </c>
      <c r="BB493" s="17">
        <v>3</v>
      </c>
      <c r="BC493" s="17">
        <v>4</v>
      </c>
      <c r="BD493" s="17">
        <v>1</v>
      </c>
      <c r="BE493" s="17">
        <v>1</v>
      </c>
      <c r="BF493" s="17">
        <v>2</v>
      </c>
      <c r="BG493" s="17">
        <v>3</v>
      </c>
      <c r="BH493" s="17">
        <v>2</v>
      </c>
      <c r="BI493" s="17">
        <v>4</v>
      </c>
      <c r="BJ493" s="17">
        <v>6</v>
      </c>
      <c r="BK493" s="17" t="s">
        <v>968</v>
      </c>
      <c r="BL493" s="17">
        <v>17.399999999999999</v>
      </c>
      <c r="BM493" s="17">
        <v>17.399999999999999</v>
      </c>
      <c r="BN493" s="17">
        <v>19.600000000000001</v>
      </c>
      <c r="BO493" s="17">
        <v>19.8</v>
      </c>
      <c r="BP493" s="17">
        <v>18.600000000000001</v>
      </c>
      <c r="BQ493" s="17">
        <v>20.6</v>
      </c>
      <c r="BR493" s="17">
        <v>20.6</v>
      </c>
      <c r="BS493" s="17">
        <v>22</v>
      </c>
      <c r="BT493" s="17">
        <v>18.100000000000001</v>
      </c>
      <c r="BU493" s="17">
        <v>14.9</v>
      </c>
      <c r="BV493" s="17">
        <v>13</v>
      </c>
      <c r="BW493" s="17">
        <v>10.4</v>
      </c>
      <c r="BX493" s="17">
        <v>9.6</v>
      </c>
    </row>
    <row r="494" spans="1:76" x14ac:dyDescent="0.25">
      <c r="A494">
        <v>2024</v>
      </c>
      <c r="B494">
        <v>8773</v>
      </c>
      <c r="C494" s="14">
        <v>32038004026</v>
      </c>
      <c r="D494" t="s">
        <v>552</v>
      </c>
      <c r="E494" s="17">
        <v>16</v>
      </c>
      <c r="F494" s="17">
        <v>13</v>
      </c>
      <c r="G494" s="17">
        <v>0</v>
      </c>
      <c r="H494" s="17">
        <v>4</v>
      </c>
      <c r="I494" s="17">
        <v>0</v>
      </c>
      <c r="J494" s="17">
        <v>0</v>
      </c>
      <c r="K494" s="17">
        <v>0</v>
      </c>
      <c r="L494" s="17">
        <v>2</v>
      </c>
      <c r="M494" s="17">
        <v>2</v>
      </c>
      <c r="N494" s="17">
        <v>4</v>
      </c>
      <c r="O494" s="17">
        <v>4</v>
      </c>
      <c r="P494" s="17">
        <v>1</v>
      </c>
      <c r="Q494" s="17">
        <v>4</v>
      </c>
      <c r="R494" s="17">
        <v>3</v>
      </c>
      <c r="S494" s="17">
        <v>3</v>
      </c>
      <c r="T494" s="17">
        <v>5</v>
      </c>
      <c r="U494" s="17">
        <v>0</v>
      </c>
      <c r="V494" s="17">
        <v>4</v>
      </c>
      <c r="W494" s="17">
        <v>0</v>
      </c>
      <c r="X494" s="17">
        <v>0</v>
      </c>
      <c r="Y494" s="17">
        <v>0</v>
      </c>
      <c r="Z494" s="17">
        <v>3</v>
      </c>
      <c r="AA494" s="17">
        <v>3</v>
      </c>
      <c r="AB494" s="17">
        <v>3</v>
      </c>
      <c r="AC494" s="17">
        <v>2</v>
      </c>
      <c r="AD494" s="17">
        <v>2</v>
      </c>
      <c r="AE494" s="17">
        <v>5</v>
      </c>
      <c r="AF494" s="17">
        <v>3</v>
      </c>
      <c r="AG494" s="17">
        <v>2</v>
      </c>
      <c r="AH494" s="17">
        <v>6</v>
      </c>
      <c r="AI494" s="17">
        <v>0</v>
      </c>
      <c r="AJ494" s="17">
        <v>4</v>
      </c>
      <c r="AK494" s="17">
        <v>0</v>
      </c>
      <c r="AL494" s="17">
        <v>0</v>
      </c>
      <c r="AM494" s="17">
        <v>0</v>
      </c>
      <c r="AN494" s="17">
        <v>0</v>
      </c>
      <c r="AO494" s="17">
        <v>1</v>
      </c>
      <c r="AP494" s="17">
        <v>2</v>
      </c>
      <c r="AQ494" s="17">
        <v>5</v>
      </c>
      <c r="AR494" s="17">
        <v>2</v>
      </c>
      <c r="AS494" s="17">
        <v>3</v>
      </c>
      <c r="AT494" s="17">
        <v>1</v>
      </c>
      <c r="AU494" s="17">
        <v>3</v>
      </c>
      <c r="AV494" s="17">
        <v>6</v>
      </c>
      <c r="AW494" s="17">
        <v>0</v>
      </c>
      <c r="AX494" s="17">
        <v>0</v>
      </c>
      <c r="AY494" s="17">
        <v>0</v>
      </c>
      <c r="AZ494" s="17">
        <v>0</v>
      </c>
      <c r="BA494" s="17">
        <v>0</v>
      </c>
      <c r="BB494" s="17">
        <v>0</v>
      </c>
      <c r="BC494" s="17">
        <v>1</v>
      </c>
      <c r="BD494" s="17">
        <v>4</v>
      </c>
      <c r="BE494" s="17">
        <v>2</v>
      </c>
      <c r="BF494" s="17">
        <v>2</v>
      </c>
      <c r="BG494" s="17">
        <v>0</v>
      </c>
      <c r="BH494" s="17">
        <v>3</v>
      </c>
      <c r="BI494" s="17">
        <v>4</v>
      </c>
      <c r="BJ494" s="17">
        <v>4</v>
      </c>
      <c r="BK494" s="17" t="s">
        <v>968</v>
      </c>
      <c r="BL494" s="17">
        <v>16.5</v>
      </c>
      <c r="BM494" s="17" t="s">
        <v>968</v>
      </c>
      <c r="BN494" s="17" t="s">
        <v>968</v>
      </c>
      <c r="BO494" s="17" t="s">
        <v>968</v>
      </c>
      <c r="BP494" s="17">
        <v>9.8000000000000007</v>
      </c>
      <c r="BQ494" s="17">
        <v>17.3</v>
      </c>
      <c r="BR494" s="17">
        <v>16.600000000000001</v>
      </c>
      <c r="BS494" s="17">
        <v>17.899999999999999</v>
      </c>
      <c r="BT494" s="17">
        <v>18.899999999999999</v>
      </c>
      <c r="BU494" s="17">
        <v>14</v>
      </c>
      <c r="BV494" s="17">
        <v>13.5</v>
      </c>
      <c r="BW494" s="17">
        <v>8.8000000000000007</v>
      </c>
      <c r="BX494" s="17">
        <v>8.1999999999999993</v>
      </c>
    </row>
    <row r="495" spans="1:76" x14ac:dyDescent="0.25">
      <c r="A495">
        <v>2024</v>
      </c>
      <c r="B495">
        <v>8820</v>
      </c>
      <c r="C495" s="14">
        <v>7016144002</v>
      </c>
      <c r="D495" t="s">
        <v>553</v>
      </c>
      <c r="E495" s="17">
        <v>22</v>
      </c>
      <c r="F495" s="17" t="s">
        <v>968</v>
      </c>
      <c r="G495" s="17">
        <v>0</v>
      </c>
      <c r="H495" s="17">
        <v>13</v>
      </c>
      <c r="I495" s="17">
        <v>15</v>
      </c>
      <c r="J495" s="17">
        <v>14</v>
      </c>
      <c r="K495" s="17">
        <v>14</v>
      </c>
      <c r="L495" s="17">
        <v>12</v>
      </c>
      <c r="M495" s="17">
        <v>13</v>
      </c>
      <c r="N495" s="17">
        <v>5</v>
      </c>
      <c r="O495" s="17">
        <v>3</v>
      </c>
      <c r="P495" s="17">
        <v>2</v>
      </c>
      <c r="Q495" s="17">
        <v>0</v>
      </c>
      <c r="R495" s="17">
        <v>0</v>
      </c>
      <c r="S495" s="17">
        <v>0</v>
      </c>
      <c r="T495" s="17">
        <v>0</v>
      </c>
      <c r="U495" s="17">
        <v>0</v>
      </c>
      <c r="V495" s="17">
        <v>13</v>
      </c>
      <c r="W495" s="17">
        <v>15</v>
      </c>
      <c r="X495" s="17">
        <v>14</v>
      </c>
      <c r="Y495" s="17">
        <v>14</v>
      </c>
      <c r="Z495" s="17">
        <v>12</v>
      </c>
      <c r="AA495" s="17">
        <v>14</v>
      </c>
      <c r="AB495" s="17">
        <v>6</v>
      </c>
      <c r="AC495" s="17">
        <v>7</v>
      </c>
      <c r="AD495" s="17">
        <v>6</v>
      </c>
      <c r="AE495" s="17">
        <v>0</v>
      </c>
      <c r="AF495" s="17">
        <v>0</v>
      </c>
      <c r="AG495" s="17">
        <v>0</v>
      </c>
      <c r="AH495" s="17">
        <v>0</v>
      </c>
      <c r="AI495" s="17">
        <v>0</v>
      </c>
      <c r="AJ495" s="17">
        <v>13</v>
      </c>
      <c r="AK495" s="17">
        <v>15</v>
      </c>
      <c r="AL495" s="17">
        <v>14</v>
      </c>
      <c r="AM495" s="17">
        <v>14</v>
      </c>
      <c r="AN495" s="17">
        <v>12</v>
      </c>
      <c r="AO495" s="17">
        <v>12</v>
      </c>
      <c r="AP495" s="17">
        <v>3</v>
      </c>
      <c r="AQ495" s="17">
        <v>3</v>
      </c>
      <c r="AR495" s="17">
        <v>4</v>
      </c>
      <c r="AS495" s="17">
        <v>0</v>
      </c>
      <c r="AT495" s="17">
        <v>0</v>
      </c>
      <c r="AU495" s="17">
        <v>0</v>
      </c>
      <c r="AV495" s="17">
        <v>0</v>
      </c>
      <c r="AW495" s="17">
        <v>0</v>
      </c>
      <c r="AX495" s="17">
        <v>13</v>
      </c>
      <c r="AY495" s="17">
        <v>15</v>
      </c>
      <c r="AZ495" s="17">
        <v>14</v>
      </c>
      <c r="BA495" s="17">
        <v>14</v>
      </c>
      <c r="BB495" s="17">
        <v>12</v>
      </c>
      <c r="BC495" s="17">
        <v>12</v>
      </c>
      <c r="BD495" s="17">
        <v>5</v>
      </c>
      <c r="BE495" s="17">
        <v>5</v>
      </c>
      <c r="BF495" s="17">
        <v>5</v>
      </c>
      <c r="BG495" s="17">
        <v>0</v>
      </c>
      <c r="BH495" s="17">
        <v>0</v>
      </c>
      <c r="BI495" s="17">
        <v>0</v>
      </c>
      <c r="BJ495" s="17">
        <v>0</v>
      </c>
      <c r="BK495" s="17" t="s">
        <v>968</v>
      </c>
      <c r="BL495" s="17">
        <v>17.7</v>
      </c>
      <c r="BM495" s="17">
        <v>16.899999999999999</v>
      </c>
      <c r="BN495" s="17">
        <v>18.399999999999999</v>
      </c>
      <c r="BO495" s="17">
        <v>18.899999999999999</v>
      </c>
      <c r="BP495" s="17">
        <v>22.4</v>
      </c>
      <c r="BQ495" s="17">
        <v>19.2</v>
      </c>
      <c r="BR495" s="17">
        <v>23.3</v>
      </c>
      <c r="BS495" s="17">
        <v>20.5</v>
      </c>
      <c r="BT495" s="17">
        <v>19.600000000000001</v>
      </c>
      <c r="BU495" s="17" t="s">
        <v>968</v>
      </c>
      <c r="BV495" s="17" t="s">
        <v>968</v>
      </c>
      <c r="BW495" s="17" t="s">
        <v>968</v>
      </c>
      <c r="BX495" s="17" t="s">
        <v>968</v>
      </c>
    </row>
    <row r="496" spans="1:76" x14ac:dyDescent="0.25">
      <c r="A496">
        <v>2024</v>
      </c>
      <c r="B496">
        <v>8830</v>
      </c>
      <c r="C496" s="14">
        <v>13041201017</v>
      </c>
      <c r="D496" t="s">
        <v>554</v>
      </c>
      <c r="E496" s="17">
        <v>1</v>
      </c>
      <c r="F496" s="17">
        <v>17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7</v>
      </c>
      <c r="R496" s="17">
        <v>11</v>
      </c>
      <c r="S496" s="17">
        <v>9</v>
      </c>
      <c r="T496" s="17">
        <v>11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  <c r="AE496" s="17">
        <v>7</v>
      </c>
      <c r="AF496" s="17">
        <v>10</v>
      </c>
      <c r="AG496" s="17">
        <v>11</v>
      </c>
      <c r="AH496" s="17">
        <v>5</v>
      </c>
      <c r="AI496" s="17">
        <v>0</v>
      </c>
      <c r="AJ496" s="17">
        <v>0</v>
      </c>
      <c r="AK496" s="17">
        <v>0</v>
      </c>
      <c r="AL496" s="17">
        <v>0</v>
      </c>
      <c r="AM496" s="17">
        <v>0</v>
      </c>
      <c r="AN496" s="17">
        <v>0</v>
      </c>
      <c r="AO496" s="17">
        <v>0</v>
      </c>
      <c r="AP496" s="17">
        <v>0</v>
      </c>
      <c r="AQ496" s="17">
        <v>0</v>
      </c>
      <c r="AR496" s="17">
        <v>0</v>
      </c>
      <c r="AS496" s="17">
        <v>4</v>
      </c>
      <c r="AT496" s="17">
        <v>7</v>
      </c>
      <c r="AU496" s="17">
        <v>4</v>
      </c>
      <c r="AV496" s="17">
        <v>4</v>
      </c>
      <c r="AW496" s="17">
        <v>0</v>
      </c>
      <c r="AX496" s="17">
        <v>0</v>
      </c>
      <c r="AY496" s="17">
        <v>0</v>
      </c>
      <c r="AZ496" s="17">
        <v>0</v>
      </c>
      <c r="BA496" s="17">
        <v>0</v>
      </c>
      <c r="BB496" s="17">
        <v>0</v>
      </c>
      <c r="BC496" s="17">
        <v>0</v>
      </c>
      <c r="BD496" s="17">
        <v>0</v>
      </c>
      <c r="BE496" s="17">
        <v>0</v>
      </c>
      <c r="BF496" s="17">
        <v>0</v>
      </c>
      <c r="BG496" s="17">
        <v>4</v>
      </c>
      <c r="BH496" s="17">
        <v>7</v>
      </c>
      <c r="BI496" s="17">
        <v>10</v>
      </c>
      <c r="BJ496" s="17">
        <v>5</v>
      </c>
      <c r="BK496" s="17" t="s">
        <v>968</v>
      </c>
      <c r="BL496" s="17" t="s">
        <v>968</v>
      </c>
      <c r="BM496" s="17" t="s">
        <v>968</v>
      </c>
      <c r="BN496" s="17" t="s">
        <v>968</v>
      </c>
      <c r="BO496" s="17" t="s">
        <v>968</v>
      </c>
      <c r="BP496" s="17" t="s">
        <v>968</v>
      </c>
      <c r="BQ496" s="17" t="s">
        <v>968</v>
      </c>
      <c r="BR496" s="17" t="s">
        <v>968</v>
      </c>
      <c r="BS496" s="17" t="s">
        <v>968</v>
      </c>
      <c r="BT496" s="17" t="s">
        <v>968</v>
      </c>
      <c r="BU496" s="17">
        <v>21</v>
      </c>
      <c r="BV496" s="17">
        <v>15.8</v>
      </c>
      <c r="BW496" s="17">
        <v>12.4</v>
      </c>
      <c r="BX496" s="17">
        <v>10</v>
      </c>
    </row>
    <row r="497" spans="1:76" x14ac:dyDescent="0.25">
      <c r="A497">
        <v>2024</v>
      </c>
      <c r="B497">
        <v>8837</v>
      </c>
      <c r="C497" s="14">
        <v>41057002026</v>
      </c>
      <c r="D497" t="s">
        <v>555</v>
      </c>
      <c r="E497" s="17">
        <v>21</v>
      </c>
      <c r="F497" s="17">
        <v>21</v>
      </c>
      <c r="G497" s="17">
        <v>0</v>
      </c>
      <c r="H497" s="17">
        <v>16</v>
      </c>
      <c r="I497" s="17">
        <v>15</v>
      </c>
      <c r="J497" s="17">
        <v>15</v>
      </c>
      <c r="K497" s="17">
        <v>13</v>
      </c>
      <c r="L497" s="17">
        <v>14</v>
      </c>
      <c r="M497" s="17">
        <v>13</v>
      </c>
      <c r="N497" s="17">
        <v>11</v>
      </c>
      <c r="O497" s="17">
        <v>8</v>
      </c>
      <c r="P497" s="17">
        <v>9</v>
      </c>
      <c r="Q497" s="17">
        <v>5</v>
      </c>
      <c r="R497" s="17">
        <v>7</v>
      </c>
      <c r="S497" s="17">
        <v>7</v>
      </c>
      <c r="T497" s="17">
        <v>10</v>
      </c>
      <c r="U497" s="17">
        <v>0</v>
      </c>
      <c r="V497" s="17">
        <v>14</v>
      </c>
      <c r="W497" s="17">
        <v>15</v>
      </c>
      <c r="X497" s="17">
        <v>15</v>
      </c>
      <c r="Y497" s="17">
        <v>13</v>
      </c>
      <c r="Z497" s="17">
        <v>14</v>
      </c>
      <c r="AA497" s="17">
        <v>13</v>
      </c>
      <c r="AB497" s="17">
        <v>9</v>
      </c>
      <c r="AC497" s="17">
        <v>5</v>
      </c>
      <c r="AD497" s="17">
        <v>6</v>
      </c>
      <c r="AE497" s="17">
        <v>8</v>
      </c>
      <c r="AF497" s="17">
        <v>5</v>
      </c>
      <c r="AG497" s="17">
        <v>10</v>
      </c>
      <c r="AH497" s="17">
        <v>9</v>
      </c>
      <c r="AI497" s="17">
        <v>0</v>
      </c>
      <c r="AJ497" s="17">
        <v>0</v>
      </c>
      <c r="AK497" s="17">
        <v>0</v>
      </c>
      <c r="AL497" s="17">
        <v>0</v>
      </c>
      <c r="AM497" s="17">
        <v>13</v>
      </c>
      <c r="AN497" s="17">
        <v>15</v>
      </c>
      <c r="AO497" s="17">
        <v>13</v>
      </c>
      <c r="AP497" s="17">
        <v>7</v>
      </c>
      <c r="AQ497" s="17">
        <v>4</v>
      </c>
      <c r="AR497" s="17">
        <v>4</v>
      </c>
      <c r="AS497" s="17">
        <v>6</v>
      </c>
      <c r="AT497" s="17">
        <v>8</v>
      </c>
      <c r="AU497" s="17">
        <v>5</v>
      </c>
      <c r="AV497" s="17">
        <v>4</v>
      </c>
      <c r="AW497" s="17">
        <v>0</v>
      </c>
      <c r="AX497" s="17">
        <v>0</v>
      </c>
      <c r="AY497" s="17">
        <v>0</v>
      </c>
      <c r="AZ497" s="17">
        <v>0</v>
      </c>
      <c r="BA497" s="17">
        <v>13</v>
      </c>
      <c r="BB497" s="17">
        <v>14</v>
      </c>
      <c r="BC497" s="17">
        <v>13</v>
      </c>
      <c r="BD497" s="17">
        <v>7</v>
      </c>
      <c r="BE497" s="17">
        <v>3</v>
      </c>
      <c r="BF497" s="17">
        <v>4</v>
      </c>
      <c r="BG497" s="17">
        <v>1</v>
      </c>
      <c r="BH497" s="17">
        <v>6</v>
      </c>
      <c r="BI497" s="17">
        <v>9</v>
      </c>
      <c r="BJ497" s="17">
        <v>9</v>
      </c>
      <c r="BK497" s="17" t="s">
        <v>968</v>
      </c>
      <c r="BL497" s="17">
        <v>20.399999999999999</v>
      </c>
      <c r="BM497" s="17">
        <v>19.8</v>
      </c>
      <c r="BN497" s="17">
        <v>21.2</v>
      </c>
      <c r="BO497" s="17">
        <v>23.6</v>
      </c>
      <c r="BP497" s="17">
        <v>24.2</v>
      </c>
      <c r="BQ497" s="17">
        <v>24.2</v>
      </c>
      <c r="BR497" s="17">
        <v>25</v>
      </c>
      <c r="BS497" s="17">
        <v>23.8</v>
      </c>
      <c r="BT497" s="17">
        <v>23</v>
      </c>
      <c r="BU497" s="17">
        <v>19.3</v>
      </c>
      <c r="BV497" s="17">
        <v>14.6</v>
      </c>
      <c r="BW497" s="17">
        <v>13.9</v>
      </c>
      <c r="BX497" s="17">
        <v>13.9</v>
      </c>
    </row>
    <row r="498" spans="1:76" x14ac:dyDescent="0.25">
      <c r="A498">
        <v>2024</v>
      </c>
      <c r="B498">
        <v>8856</v>
      </c>
      <c r="C498" s="14">
        <v>50082104002</v>
      </c>
      <c r="D498" t="s">
        <v>556</v>
      </c>
      <c r="E498" s="17">
        <v>15</v>
      </c>
      <c r="F498" s="17" t="s">
        <v>968</v>
      </c>
      <c r="G498" s="17">
        <v>0</v>
      </c>
      <c r="H498" s="17">
        <v>5</v>
      </c>
      <c r="I498" s="17">
        <v>6</v>
      </c>
      <c r="J498" s="17">
        <v>8</v>
      </c>
      <c r="K498" s="17">
        <v>7</v>
      </c>
      <c r="L498" s="17">
        <v>5</v>
      </c>
      <c r="M498" s="17">
        <v>5</v>
      </c>
      <c r="N498" s="17">
        <v>5</v>
      </c>
      <c r="O498" s="17">
        <v>5</v>
      </c>
      <c r="P498" s="17">
        <v>5</v>
      </c>
      <c r="Q498" s="17">
        <v>0</v>
      </c>
      <c r="R498" s="17">
        <v>0</v>
      </c>
      <c r="S498" s="17">
        <v>0</v>
      </c>
      <c r="T498" s="17">
        <v>0</v>
      </c>
      <c r="U498" s="17">
        <v>0</v>
      </c>
      <c r="V498" s="17">
        <v>5</v>
      </c>
      <c r="W498" s="17">
        <v>6</v>
      </c>
      <c r="X498" s="17">
        <v>7</v>
      </c>
      <c r="Y498" s="17">
        <v>8</v>
      </c>
      <c r="Z498" s="17">
        <v>6</v>
      </c>
      <c r="AA498" s="17">
        <v>5</v>
      </c>
      <c r="AB498" s="17">
        <v>5</v>
      </c>
      <c r="AC498" s="17">
        <v>4</v>
      </c>
      <c r="AD498" s="17">
        <v>3</v>
      </c>
      <c r="AE498" s="17">
        <v>0</v>
      </c>
      <c r="AF498" s="17">
        <v>0</v>
      </c>
      <c r="AG498" s="17">
        <v>0</v>
      </c>
      <c r="AH498" s="17">
        <v>0</v>
      </c>
      <c r="AI498" s="17">
        <v>0</v>
      </c>
      <c r="AJ498" s="17">
        <v>0</v>
      </c>
      <c r="AK498" s="17">
        <v>0</v>
      </c>
      <c r="AL498" s="17">
        <v>0</v>
      </c>
      <c r="AM498" s="17">
        <v>6</v>
      </c>
      <c r="AN498" s="17">
        <v>5</v>
      </c>
      <c r="AO498" s="17">
        <v>5</v>
      </c>
      <c r="AP498" s="17">
        <v>5</v>
      </c>
      <c r="AQ498" s="17">
        <v>3</v>
      </c>
      <c r="AR498" s="17">
        <v>3</v>
      </c>
      <c r="AS498" s="17">
        <v>0</v>
      </c>
      <c r="AT498" s="17">
        <v>0</v>
      </c>
      <c r="AU498" s="17">
        <v>0</v>
      </c>
      <c r="AV498" s="17">
        <v>0</v>
      </c>
      <c r="AW498" s="17">
        <v>0</v>
      </c>
      <c r="AX498" s="17">
        <v>0</v>
      </c>
      <c r="AY498" s="17">
        <v>0</v>
      </c>
      <c r="AZ498" s="17">
        <v>0</v>
      </c>
      <c r="BA498" s="17">
        <v>6</v>
      </c>
      <c r="BB498" s="17">
        <v>5</v>
      </c>
      <c r="BC498" s="17">
        <v>5</v>
      </c>
      <c r="BD498" s="17">
        <v>5</v>
      </c>
      <c r="BE498" s="17">
        <v>3</v>
      </c>
      <c r="BF498" s="17">
        <v>3</v>
      </c>
      <c r="BG498" s="17">
        <v>0</v>
      </c>
      <c r="BH498" s="17">
        <v>0</v>
      </c>
      <c r="BI498" s="17">
        <v>0</v>
      </c>
      <c r="BJ498" s="17">
        <v>0</v>
      </c>
      <c r="BK498" s="17" t="s">
        <v>968</v>
      </c>
      <c r="BL498" s="17">
        <v>20.3</v>
      </c>
      <c r="BM498" s="17">
        <v>18.7</v>
      </c>
      <c r="BN498" s="17">
        <v>16.5</v>
      </c>
      <c r="BO498" s="17">
        <v>16.100000000000001</v>
      </c>
      <c r="BP498" s="17">
        <v>19</v>
      </c>
      <c r="BQ498" s="17">
        <v>18.5</v>
      </c>
      <c r="BR498" s="17">
        <v>18.5</v>
      </c>
      <c r="BS498" s="17">
        <v>21.6</v>
      </c>
      <c r="BT498" s="17">
        <v>20.9</v>
      </c>
      <c r="BU498" s="17" t="s">
        <v>968</v>
      </c>
      <c r="BV498" s="17" t="s">
        <v>968</v>
      </c>
      <c r="BW498" s="17" t="s">
        <v>968</v>
      </c>
      <c r="BX498" s="17" t="s">
        <v>968</v>
      </c>
    </row>
    <row r="499" spans="1:76" x14ac:dyDescent="0.25">
      <c r="A499">
        <v>2024</v>
      </c>
      <c r="B499">
        <v>8860</v>
      </c>
      <c r="C499" s="14">
        <v>39055002026</v>
      </c>
      <c r="D499" t="s">
        <v>557</v>
      </c>
      <c r="E499" s="17">
        <v>17</v>
      </c>
      <c r="F499" s="17">
        <v>16</v>
      </c>
      <c r="G499" s="17">
        <v>0</v>
      </c>
      <c r="H499" s="17">
        <v>4</v>
      </c>
      <c r="I499" s="17">
        <v>6</v>
      </c>
      <c r="J499" s="17">
        <v>6</v>
      </c>
      <c r="K499" s="17">
        <v>5</v>
      </c>
      <c r="L499" s="17">
        <v>5</v>
      </c>
      <c r="M499" s="17">
        <v>4</v>
      </c>
      <c r="N499" s="17">
        <v>3</v>
      </c>
      <c r="O499" s="17">
        <v>5</v>
      </c>
      <c r="P499" s="17">
        <v>3</v>
      </c>
      <c r="Q499" s="17">
        <v>3</v>
      </c>
      <c r="R499" s="17">
        <v>3</v>
      </c>
      <c r="S499" s="17">
        <v>3</v>
      </c>
      <c r="T499" s="17">
        <v>3</v>
      </c>
      <c r="U499" s="17">
        <v>0</v>
      </c>
      <c r="V499" s="17">
        <v>4</v>
      </c>
      <c r="W499" s="17">
        <v>6</v>
      </c>
      <c r="X499" s="17">
        <v>5</v>
      </c>
      <c r="Y499" s="17">
        <v>5</v>
      </c>
      <c r="Z499" s="17">
        <v>5</v>
      </c>
      <c r="AA499" s="17">
        <v>4</v>
      </c>
      <c r="AB499" s="17">
        <v>2</v>
      </c>
      <c r="AC499" s="17">
        <v>3</v>
      </c>
      <c r="AD499" s="17">
        <v>3</v>
      </c>
      <c r="AE499" s="17">
        <v>3</v>
      </c>
      <c r="AF499" s="17">
        <v>2</v>
      </c>
      <c r="AG499" s="17">
        <v>3</v>
      </c>
      <c r="AH499" s="17">
        <v>3</v>
      </c>
      <c r="AI499" s="17">
        <v>0</v>
      </c>
      <c r="AJ499" s="17">
        <v>0</v>
      </c>
      <c r="AK499" s="17">
        <v>4</v>
      </c>
      <c r="AL499" s="17">
        <v>4</v>
      </c>
      <c r="AM499" s="17">
        <v>4</v>
      </c>
      <c r="AN499" s="17">
        <v>4</v>
      </c>
      <c r="AO499" s="17">
        <v>2</v>
      </c>
      <c r="AP499" s="17">
        <v>1</v>
      </c>
      <c r="AQ499" s="17">
        <v>3</v>
      </c>
      <c r="AR499" s="17">
        <v>1</v>
      </c>
      <c r="AS499" s="17">
        <v>2</v>
      </c>
      <c r="AT499" s="17">
        <v>3</v>
      </c>
      <c r="AU499" s="17">
        <v>3</v>
      </c>
      <c r="AV499" s="17">
        <v>3</v>
      </c>
      <c r="AW499" s="17">
        <v>0</v>
      </c>
      <c r="AX499" s="17">
        <v>0</v>
      </c>
      <c r="AY499" s="17">
        <v>4</v>
      </c>
      <c r="AZ499" s="17">
        <v>4</v>
      </c>
      <c r="BA499" s="17">
        <v>4</v>
      </c>
      <c r="BB499" s="17">
        <v>4</v>
      </c>
      <c r="BC499" s="17">
        <v>2</v>
      </c>
      <c r="BD499" s="17">
        <v>1</v>
      </c>
      <c r="BE499" s="17">
        <v>3</v>
      </c>
      <c r="BF499" s="17">
        <v>1</v>
      </c>
      <c r="BG499" s="17">
        <v>1</v>
      </c>
      <c r="BH499" s="17">
        <v>2</v>
      </c>
      <c r="BI499" s="17">
        <v>2</v>
      </c>
      <c r="BJ499" s="17">
        <v>3</v>
      </c>
      <c r="BK499" s="17" t="s">
        <v>968</v>
      </c>
      <c r="BL499" s="17">
        <v>21</v>
      </c>
      <c r="BM499" s="17">
        <v>20.3</v>
      </c>
      <c r="BN499" s="17">
        <v>20.9</v>
      </c>
      <c r="BO499" s="17">
        <v>21</v>
      </c>
      <c r="BP499" s="17">
        <v>22.8</v>
      </c>
      <c r="BQ499" s="17">
        <v>25</v>
      </c>
      <c r="BR499" s="17">
        <v>21.2</v>
      </c>
      <c r="BS499" s="17">
        <v>17.5</v>
      </c>
      <c r="BT499" s="17">
        <v>21.3</v>
      </c>
      <c r="BU499" s="17">
        <v>12.2</v>
      </c>
      <c r="BV499" s="17">
        <v>10.1</v>
      </c>
      <c r="BW499" s="17">
        <v>8</v>
      </c>
      <c r="BX499" s="17">
        <v>8.6999999999999993</v>
      </c>
    </row>
    <row r="500" spans="1:76" x14ac:dyDescent="0.25">
      <c r="A500">
        <v>2024</v>
      </c>
      <c r="B500">
        <v>8866</v>
      </c>
      <c r="C500" s="14">
        <v>4101322026</v>
      </c>
      <c r="D500" t="s">
        <v>558</v>
      </c>
      <c r="E500" s="17">
        <v>13</v>
      </c>
      <c r="F500" s="17">
        <v>13</v>
      </c>
      <c r="G500" s="17">
        <v>0</v>
      </c>
      <c r="H500" s="17">
        <v>3</v>
      </c>
      <c r="I500" s="17">
        <v>1</v>
      </c>
      <c r="J500" s="17">
        <v>1</v>
      </c>
      <c r="K500" s="17">
        <v>0</v>
      </c>
      <c r="L500" s="17">
        <v>4</v>
      </c>
      <c r="M500" s="17">
        <v>3</v>
      </c>
      <c r="N500" s="17">
        <v>3</v>
      </c>
      <c r="O500" s="17">
        <v>4</v>
      </c>
      <c r="P500" s="17">
        <v>3</v>
      </c>
      <c r="Q500" s="17">
        <v>2</v>
      </c>
      <c r="R500" s="17">
        <v>3</v>
      </c>
      <c r="S500" s="17">
        <v>2</v>
      </c>
      <c r="T500" s="17">
        <v>1</v>
      </c>
      <c r="U500" s="17">
        <v>0</v>
      </c>
      <c r="V500" s="17">
        <v>3</v>
      </c>
      <c r="W500" s="17">
        <v>1</v>
      </c>
      <c r="X500" s="17">
        <v>1</v>
      </c>
      <c r="Y500" s="17">
        <v>1</v>
      </c>
      <c r="Z500" s="17">
        <v>4</v>
      </c>
      <c r="AA500" s="17">
        <v>3</v>
      </c>
      <c r="AB500" s="17">
        <v>3</v>
      </c>
      <c r="AC500" s="17">
        <v>2</v>
      </c>
      <c r="AD500" s="17">
        <v>2</v>
      </c>
      <c r="AE500" s="17">
        <v>3</v>
      </c>
      <c r="AF500" s="17">
        <v>1</v>
      </c>
      <c r="AG500" s="17">
        <v>2</v>
      </c>
      <c r="AH500" s="17">
        <v>2</v>
      </c>
      <c r="AI500" s="17">
        <v>0</v>
      </c>
      <c r="AJ500" s="17">
        <v>0</v>
      </c>
      <c r="AK500" s="17">
        <v>0</v>
      </c>
      <c r="AL500" s="17">
        <v>0</v>
      </c>
      <c r="AM500" s="17">
        <v>0</v>
      </c>
      <c r="AN500" s="17">
        <v>3</v>
      </c>
      <c r="AO500" s="17">
        <v>2</v>
      </c>
      <c r="AP500" s="17">
        <v>1</v>
      </c>
      <c r="AQ500" s="17">
        <v>1</v>
      </c>
      <c r="AR500" s="17">
        <v>1</v>
      </c>
      <c r="AS500" s="17">
        <v>1</v>
      </c>
      <c r="AT500" s="17">
        <v>2</v>
      </c>
      <c r="AU500" s="17">
        <v>3</v>
      </c>
      <c r="AV500" s="17">
        <v>2</v>
      </c>
      <c r="AW500" s="17">
        <v>0</v>
      </c>
      <c r="AX500" s="17">
        <v>0</v>
      </c>
      <c r="AY500" s="17">
        <v>0</v>
      </c>
      <c r="AZ500" s="17">
        <v>0</v>
      </c>
      <c r="BA500" s="17">
        <v>0</v>
      </c>
      <c r="BB500" s="17">
        <v>3</v>
      </c>
      <c r="BC500" s="17">
        <v>2</v>
      </c>
      <c r="BD500" s="17">
        <v>1</v>
      </c>
      <c r="BE500" s="17">
        <v>1</v>
      </c>
      <c r="BF500" s="17">
        <v>1</v>
      </c>
      <c r="BG500" s="17">
        <v>2</v>
      </c>
      <c r="BH500" s="17">
        <v>2</v>
      </c>
      <c r="BI500" s="17">
        <v>2</v>
      </c>
      <c r="BJ500" s="17">
        <v>2</v>
      </c>
      <c r="BK500" s="17" t="s">
        <v>968</v>
      </c>
      <c r="BL500" s="17">
        <v>12.6</v>
      </c>
      <c r="BM500" s="17" t="s">
        <v>968</v>
      </c>
      <c r="BN500" s="17" t="s">
        <v>968</v>
      </c>
      <c r="BO500" s="17">
        <v>11.5</v>
      </c>
      <c r="BP500" s="17">
        <v>13.9</v>
      </c>
      <c r="BQ500" s="17">
        <v>16.100000000000001</v>
      </c>
      <c r="BR500" s="17">
        <v>15.8</v>
      </c>
      <c r="BS500" s="17">
        <v>10.4</v>
      </c>
      <c r="BT500" s="17">
        <v>10.9</v>
      </c>
      <c r="BU500" s="17">
        <v>12.5</v>
      </c>
      <c r="BV500" s="17">
        <v>8.8000000000000007</v>
      </c>
      <c r="BW500" s="17">
        <v>10.199999999999999</v>
      </c>
      <c r="BX500" s="17">
        <v>6.5</v>
      </c>
    </row>
    <row r="501" spans="1:76" x14ac:dyDescent="0.25">
      <c r="A501">
        <v>2024</v>
      </c>
      <c r="B501">
        <v>8873</v>
      </c>
      <c r="C501" s="14">
        <v>48072062002</v>
      </c>
      <c r="D501" t="s">
        <v>559</v>
      </c>
      <c r="E501" s="17">
        <v>12</v>
      </c>
      <c r="F501" s="17" t="s">
        <v>968</v>
      </c>
      <c r="G501" s="17">
        <v>0</v>
      </c>
      <c r="H501" s="17">
        <v>5</v>
      </c>
      <c r="I501" s="17">
        <v>5</v>
      </c>
      <c r="J501" s="17">
        <v>4</v>
      </c>
      <c r="K501" s="17">
        <v>4</v>
      </c>
      <c r="L501" s="17">
        <v>5</v>
      </c>
      <c r="M501" s="17">
        <v>5</v>
      </c>
      <c r="N501" s="17">
        <v>3</v>
      </c>
      <c r="O501" s="17">
        <v>4</v>
      </c>
      <c r="P501" s="17">
        <v>4</v>
      </c>
      <c r="Q501" s="17">
        <v>3</v>
      </c>
      <c r="R501" s="17">
        <v>0</v>
      </c>
      <c r="S501" s="17">
        <v>0</v>
      </c>
      <c r="T501" s="17">
        <v>0</v>
      </c>
      <c r="U501" s="17">
        <v>0</v>
      </c>
      <c r="V501" s="17">
        <v>5</v>
      </c>
      <c r="W501" s="17">
        <v>5</v>
      </c>
      <c r="X501" s="17">
        <v>4</v>
      </c>
      <c r="Y501" s="17">
        <v>4</v>
      </c>
      <c r="Z501" s="17">
        <v>6</v>
      </c>
      <c r="AA501" s="17">
        <v>6</v>
      </c>
      <c r="AB501" s="17">
        <v>3</v>
      </c>
      <c r="AC501" s="17">
        <v>4</v>
      </c>
      <c r="AD501" s="17">
        <v>4</v>
      </c>
      <c r="AE501" s="17">
        <v>3</v>
      </c>
      <c r="AF501" s="17">
        <v>0</v>
      </c>
      <c r="AG501" s="17">
        <v>0</v>
      </c>
      <c r="AH501" s="17">
        <v>0</v>
      </c>
      <c r="AI501" s="17">
        <v>0</v>
      </c>
      <c r="AJ501" s="17">
        <v>0</v>
      </c>
      <c r="AK501" s="17">
        <v>0</v>
      </c>
      <c r="AL501" s="17">
        <v>0</v>
      </c>
      <c r="AM501" s="17">
        <v>0</v>
      </c>
      <c r="AN501" s="17">
        <v>3</v>
      </c>
      <c r="AO501" s="17">
        <v>3</v>
      </c>
      <c r="AP501" s="17">
        <v>1</v>
      </c>
      <c r="AQ501" s="17">
        <v>2</v>
      </c>
      <c r="AR501" s="17">
        <v>2</v>
      </c>
      <c r="AS501" s="17">
        <v>2</v>
      </c>
      <c r="AT501" s="17">
        <v>0</v>
      </c>
      <c r="AU501" s="17">
        <v>0</v>
      </c>
      <c r="AV501" s="17">
        <v>0</v>
      </c>
      <c r="AW501" s="17">
        <v>0</v>
      </c>
      <c r="AX501" s="17">
        <v>0</v>
      </c>
      <c r="AY501" s="17">
        <v>0</v>
      </c>
      <c r="AZ501" s="17">
        <v>0</v>
      </c>
      <c r="BA501" s="17">
        <v>0</v>
      </c>
      <c r="BB501" s="17">
        <v>4</v>
      </c>
      <c r="BC501" s="17">
        <v>4</v>
      </c>
      <c r="BD501" s="17">
        <v>1</v>
      </c>
      <c r="BE501" s="17">
        <v>3</v>
      </c>
      <c r="BF501" s="17">
        <v>3</v>
      </c>
      <c r="BG501" s="17">
        <v>2</v>
      </c>
      <c r="BH501" s="17">
        <v>0</v>
      </c>
      <c r="BI501" s="17">
        <v>0</v>
      </c>
      <c r="BJ501" s="17">
        <v>0</v>
      </c>
      <c r="BK501" s="17" t="s">
        <v>968</v>
      </c>
      <c r="BL501" s="17">
        <v>18.3</v>
      </c>
      <c r="BM501" s="17">
        <v>21</v>
      </c>
      <c r="BN501" s="17">
        <v>15.5</v>
      </c>
      <c r="BO501" s="17">
        <v>22.8</v>
      </c>
      <c r="BP501" s="17">
        <v>20</v>
      </c>
      <c r="BQ501" s="17">
        <v>11.8</v>
      </c>
      <c r="BR501" s="17">
        <v>14.6</v>
      </c>
      <c r="BS501" s="17">
        <v>18</v>
      </c>
      <c r="BT501" s="17">
        <v>16.899999999999999</v>
      </c>
      <c r="BU501" s="17" t="s">
        <v>968</v>
      </c>
      <c r="BV501" s="17" t="s">
        <v>968</v>
      </c>
      <c r="BW501" s="17" t="s">
        <v>968</v>
      </c>
      <c r="BX501" s="17" t="s">
        <v>968</v>
      </c>
    </row>
    <row r="502" spans="1:76" x14ac:dyDescent="0.25">
      <c r="A502">
        <v>2024</v>
      </c>
      <c r="B502">
        <v>8878</v>
      </c>
      <c r="C502" s="14">
        <v>50082175002</v>
      </c>
      <c r="D502" t="s">
        <v>560</v>
      </c>
      <c r="E502" s="17">
        <v>19</v>
      </c>
      <c r="F502" s="17" t="s">
        <v>968</v>
      </c>
      <c r="G502" s="17">
        <v>0</v>
      </c>
      <c r="H502" s="17">
        <v>4</v>
      </c>
      <c r="I502" s="17">
        <v>4</v>
      </c>
      <c r="J502" s="17">
        <v>3</v>
      </c>
      <c r="K502" s="17">
        <v>4</v>
      </c>
      <c r="L502" s="17">
        <v>3</v>
      </c>
      <c r="M502" s="17">
        <v>4</v>
      </c>
      <c r="N502" s="17">
        <v>2</v>
      </c>
      <c r="O502" s="17">
        <v>3</v>
      </c>
      <c r="P502" s="17">
        <v>3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3</v>
      </c>
      <c r="W502" s="17">
        <v>4</v>
      </c>
      <c r="X502" s="17">
        <v>3</v>
      </c>
      <c r="Y502" s="17">
        <v>3</v>
      </c>
      <c r="Z502" s="17">
        <v>3</v>
      </c>
      <c r="AA502" s="17">
        <v>4</v>
      </c>
      <c r="AB502" s="17">
        <v>2</v>
      </c>
      <c r="AC502" s="17">
        <v>4</v>
      </c>
      <c r="AD502" s="17">
        <v>4</v>
      </c>
      <c r="AE502" s="17">
        <v>0</v>
      </c>
      <c r="AF502" s="17">
        <v>0</v>
      </c>
      <c r="AG502" s="17">
        <v>0</v>
      </c>
      <c r="AH502" s="17">
        <v>0</v>
      </c>
      <c r="AI502" s="17">
        <v>0</v>
      </c>
      <c r="AJ502" s="17">
        <v>1</v>
      </c>
      <c r="AK502" s="17">
        <v>5</v>
      </c>
      <c r="AL502" s="17">
        <v>3</v>
      </c>
      <c r="AM502" s="17">
        <v>3</v>
      </c>
      <c r="AN502" s="17">
        <v>3</v>
      </c>
      <c r="AO502" s="17">
        <v>4</v>
      </c>
      <c r="AP502" s="17">
        <v>1</v>
      </c>
      <c r="AQ502" s="17">
        <v>3</v>
      </c>
      <c r="AR502" s="17">
        <v>2</v>
      </c>
      <c r="AS502" s="17">
        <v>0</v>
      </c>
      <c r="AT502" s="17">
        <v>0</v>
      </c>
      <c r="AU502" s="17">
        <v>0</v>
      </c>
      <c r="AV502" s="17">
        <v>0</v>
      </c>
      <c r="AW502" s="17">
        <v>0</v>
      </c>
      <c r="AX502" s="17">
        <v>1</v>
      </c>
      <c r="AY502" s="17">
        <v>5</v>
      </c>
      <c r="AZ502" s="17">
        <v>3</v>
      </c>
      <c r="BA502" s="17">
        <v>3</v>
      </c>
      <c r="BB502" s="17">
        <v>3</v>
      </c>
      <c r="BC502" s="17">
        <v>4</v>
      </c>
      <c r="BD502" s="17">
        <v>1</v>
      </c>
      <c r="BE502" s="17">
        <v>3</v>
      </c>
      <c r="BF502" s="17">
        <v>2</v>
      </c>
      <c r="BG502" s="17">
        <v>0</v>
      </c>
      <c r="BH502" s="17">
        <v>0</v>
      </c>
      <c r="BI502" s="17">
        <v>0</v>
      </c>
      <c r="BJ502" s="17">
        <v>0</v>
      </c>
      <c r="BK502" s="17" t="s">
        <v>968</v>
      </c>
      <c r="BL502" s="17">
        <v>21</v>
      </c>
      <c r="BM502" s="17">
        <v>18.3</v>
      </c>
      <c r="BN502" s="17">
        <v>23.2</v>
      </c>
      <c r="BO502" s="17">
        <v>21</v>
      </c>
      <c r="BP502" s="17">
        <v>22.6</v>
      </c>
      <c r="BQ502" s="17">
        <v>26.1</v>
      </c>
      <c r="BR502" s="17">
        <v>22.3</v>
      </c>
      <c r="BS502" s="17">
        <v>21</v>
      </c>
      <c r="BT502" s="17">
        <v>23.9</v>
      </c>
      <c r="BU502" s="17" t="s">
        <v>968</v>
      </c>
      <c r="BV502" s="17" t="s">
        <v>968</v>
      </c>
      <c r="BW502" s="17" t="s">
        <v>968</v>
      </c>
      <c r="BX502" s="17" t="s">
        <v>968</v>
      </c>
    </row>
    <row r="503" spans="1:76" x14ac:dyDescent="0.25">
      <c r="A503">
        <v>2024</v>
      </c>
      <c r="B503">
        <v>8883</v>
      </c>
      <c r="C503" s="14">
        <v>3026203026</v>
      </c>
      <c r="D503" t="s">
        <v>561</v>
      </c>
      <c r="E503" s="17">
        <v>17</v>
      </c>
      <c r="F503" s="17">
        <v>10</v>
      </c>
      <c r="G503" s="17">
        <v>0</v>
      </c>
      <c r="H503" s="17">
        <v>7</v>
      </c>
      <c r="I503" s="17">
        <v>8</v>
      </c>
      <c r="J503" s="17">
        <v>9</v>
      </c>
      <c r="K503" s="17">
        <v>7</v>
      </c>
      <c r="L503" s="17">
        <v>8</v>
      </c>
      <c r="M503" s="17">
        <v>7</v>
      </c>
      <c r="N503" s="17">
        <v>4</v>
      </c>
      <c r="O503" s="17">
        <v>5</v>
      </c>
      <c r="P503" s="17">
        <v>4</v>
      </c>
      <c r="Q503" s="17">
        <v>6</v>
      </c>
      <c r="R503" s="17">
        <v>7</v>
      </c>
      <c r="S503" s="17">
        <v>4</v>
      </c>
      <c r="T503" s="17">
        <v>7</v>
      </c>
      <c r="U503" s="17">
        <v>0</v>
      </c>
      <c r="V503" s="17">
        <v>6</v>
      </c>
      <c r="W503" s="17">
        <v>8</v>
      </c>
      <c r="X503" s="17">
        <v>8</v>
      </c>
      <c r="Y503" s="17">
        <v>7</v>
      </c>
      <c r="Z503" s="17">
        <v>8</v>
      </c>
      <c r="AA503" s="17">
        <v>6</v>
      </c>
      <c r="AB503" s="17">
        <v>2</v>
      </c>
      <c r="AC503" s="17">
        <v>3</v>
      </c>
      <c r="AD503" s="17">
        <v>3</v>
      </c>
      <c r="AE503" s="17">
        <v>6</v>
      </c>
      <c r="AF503" s="17">
        <v>4</v>
      </c>
      <c r="AG503" s="17">
        <v>6</v>
      </c>
      <c r="AH503" s="17">
        <v>2</v>
      </c>
      <c r="AI503" s="17">
        <v>0</v>
      </c>
      <c r="AJ503" s="17">
        <v>6</v>
      </c>
      <c r="AK503" s="17">
        <v>7</v>
      </c>
      <c r="AL503" s="17">
        <v>6</v>
      </c>
      <c r="AM503" s="17">
        <v>6</v>
      </c>
      <c r="AN503" s="17">
        <v>6</v>
      </c>
      <c r="AO503" s="17">
        <v>3</v>
      </c>
      <c r="AP503" s="17">
        <v>1</v>
      </c>
      <c r="AQ503" s="17">
        <v>2</v>
      </c>
      <c r="AR503" s="17">
        <v>2</v>
      </c>
      <c r="AS503" s="17">
        <v>7</v>
      </c>
      <c r="AT503" s="17">
        <v>5</v>
      </c>
      <c r="AU503" s="17">
        <v>2</v>
      </c>
      <c r="AV503" s="17">
        <v>3</v>
      </c>
      <c r="AW503" s="17">
        <v>0</v>
      </c>
      <c r="AX503" s="17">
        <v>6</v>
      </c>
      <c r="AY503" s="17">
        <v>0</v>
      </c>
      <c r="AZ503" s="17">
        <v>6</v>
      </c>
      <c r="BA503" s="17">
        <v>6</v>
      </c>
      <c r="BB503" s="17">
        <v>6</v>
      </c>
      <c r="BC503" s="17">
        <v>3</v>
      </c>
      <c r="BD503" s="17">
        <v>1</v>
      </c>
      <c r="BE503" s="17">
        <v>2</v>
      </c>
      <c r="BF503" s="17">
        <v>2</v>
      </c>
      <c r="BG503" s="17">
        <v>6</v>
      </c>
      <c r="BH503" s="17">
        <v>3</v>
      </c>
      <c r="BI503" s="17">
        <v>3</v>
      </c>
      <c r="BJ503" s="17">
        <v>7</v>
      </c>
      <c r="BK503" s="17" t="s">
        <v>968</v>
      </c>
      <c r="BL503" s="17">
        <v>22.8</v>
      </c>
      <c r="BM503" s="17">
        <v>22.4</v>
      </c>
      <c r="BN503" s="17">
        <v>22.8</v>
      </c>
      <c r="BO503" s="17">
        <v>21.7</v>
      </c>
      <c r="BP503" s="17">
        <v>19.2</v>
      </c>
      <c r="BQ503" s="17">
        <v>17.5</v>
      </c>
      <c r="BR503" s="17">
        <v>22</v>
      </c>
      <c r="BS503" s="17">
        <v>18.5</v>
      </c>
      <c r="BT503" s="17">
        <v>20.2</v>
      </c>
      <c r="BU503" s="17">
        <v>13.2</v>
      </c>
      <c r="BV503" s="17">
        <v>8.8000000000000007</v>
      </c>
      <c r="BW503" s="17">
        <v>7.3</v>
      </c>
      <c r="BX503" s="17">
        <v>5.7</v>
      </c>
    </row>
    <row r="504" spans="1:76" x14ac:dyDescent="0.25">
      <c r="A504">
        <v>2024</v>
      </c>
      <c r="B504">
        <v>8920</v>
      </c>
      <c r="C504" s="14">
        <v>53090303016</v>
      </c>
      <c r="D504" t="s">
        <v>562</v>
      </c>
      <c r="E504" s="17" t="s">
        <v>968</v>
      </c>
      <c r="F504" s="17">
        <v>18</v>
      </c>
      <c r="G504" s="17">
        <v>0</v>
      </c>
      <c r="H504" s="17">
        <v>0</v>
      </c>
      <c r="I504" s="17">
        <v>0</v>
      </c>
      <c r="J504" s="17">
        <v>0</v>
      </c>
      <c r="K504" s="17">
        <v>0</v>
      </c>
      <c r="L504" s="17">
        <v>0</v>
      </c>
      <c r="M504" s="17">
        <v>0</v>
      </c>
      <c r="N504" s="17">
        <v>0</v>
      </c>
      <c r="O504" s="17">
        <v>0</v>
      </c>
      <c r="P504" s="17">
        <v>0</v>
      </c>
      <c r="Q504" s="17">
        <v>18</v>
      </c>
      <c r="R504" s="17">
        <v>23</v>
      </c>
      <c r="S504" s="17">
        <v>24</v>
      </c>
      <c r="T504" s="17">
        <v>29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18</v>
      </c>
      <c r="AF504" s="17">
        <v>21</v>
      </c>
      <c r="AG504" s="17">
        <v>23</v>
      </c>
      <c r="AH504" s="17">
        <v>18</v>
      </c>
      <c r="AI504" s="17">
        <v>0</v>
      </c>
      <c r="AJ504" s="17">
        <v>0</v>
      </c>
      <c r="AK504" s="17">
        <v>0</v>
      </c>
      <c r="AL504" s="17">
        <v>0</v>
      </c>
      <c r="AM504" s="17">
        <v>0</v>
      </c>
      <c r="AN504" s="17">
        <v>0</v>
      </c>
      <c r="AO504" s="17">
        <v>0</v>
      </c>
      <c r="AP504" s="17">
        <v>0</v>
      </c>
      <c r="AQ504" s="17">
        <v>0</v>
      </c>
      <c r="AR504" s="17">
        <v>0</v>
      </c>
      <c r="AS504" s="17">
        <v>15</v>
      </c>
      <c r="AT504" s="17">
        <v>19</v>
      </c>
      <c r="AU504" s="17">
        <v>18</v>
      </c>
      <c r="AV504" s="17">
        <v>13</v>
      </c>
      <c r="AW504" s="17">
        <v>0</v>
      </c>
      <c r="AX504" s="17">
        <v>0</v>
      </c>
      <c r="AY504" s="17">
        <v>0</v>
      </c>
      <c r="AZ504" s="17">
        <v>0</v>
      </c>
      <c r="BA504" s="17">
        <v>0</v>
      </c>
      <c r="BB504" s="17">
        <v>0</v>
      </c>
      <c r="BC504" s="17">
        <v>0</v>
      </c>
      <c r="BD504" s="17">
        <v>0</v>
      </c>
      <c r="BE504" s="17">
        <v>0</v>
      </c>
      <c r="BF504" s="17">
        <v>0</v>
      </c>
      <c r="BG504" s="17">
        <v>11</v>
      </c>
      <c r="BH504" s="17">
        <v>10</v>
      </c>
      <c r="BI504" s="17">
        <v>17</v>
      </c>
      <c r="BJ504" s="17">
        <v>25</v>
      </c>
      <c r="BK504" s="17" t="s">
        <v>968</v>
      </c>
      <c r="BL504" s="17" t="s">
        <v>968</v>
      </c>
      <c r="BM504" s="17" t="s">
        <v>968</v>
      </c>
      <c r="BN504" s="17" t="s">
        <v>968</v>
      </c>
      <c r="BO504" s="17" t="s">
        <v>968</v>
      </c>
      <c r="BP504" s="17" t="s">
        <v>968</v>
      </c>
      <c r="BQ504" s="17" t="s">
        <v>968</v>
      </c>
      <c r="BR504" s="17" t="s">
        <v>968</v>
      </c>
      <c r="BS504" s="17" t="s">
        <v>968</v>
      </c>
      <c r="BT504" s="17" t="s">
        <v>968</v>
      </c>
      <c r="BU504" s="17">
        <v>17.399999999999999</v>
      </c>
      <c r="BV504" s="17">
        <v>10.6</v>
      </c>
      <c r="BW504" s="17">
        <v>9.6999999999999993</v>
      </c>
      <c r="BX504" s="17">
        <v>10.4</v>
      </c>
    </row>
    <row r="505" spans="1:76" x14ac:dyDescent="0.25">
      <c r="A505">
        <v>2024</v>
      </c>
      <c r="B505">
        <v>8929</v>
      </c>
      <c r="C505" s="14">
        <v>17053435004</v>
      </c>
      <c r="D505" t="s">
        <v>563</v>
      </c>
      <c r="E505" s="17">
        <v>13</v>
      </c>
      <c r="F505" s="17" t="s">
        <v>968</v>
      </c>
      <c r="G505" s="17">
        <v>0</v>
      </c>
      <c r="H505" s="17">
        <v>1</v>
      </c>
      <c r="I505" s="17">
        <v>1</v>
      </c>
      <c r="J505" s="17">
        <v>1</v>
      </c>
      <c r="K505" s="17">
        <v>1</v>
      </c>
      <c r="L505" s="17">
        <v>1</v>
      </c>
      <c r="M505" s="17">
        <v>1</v>
      </c>
      <c r="N505" s="17">
        <v>2</v>
      </c>
      <c r="O505" s="17">
        <v>1</v>
      </c>
      <c r="P505" s="17">
        <v>1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1</v>
      </c>
      <c r="W505" s="17">
        <v>1</v>
      </c>
      <c r="X505" s="17">
        <v>1</v>
      </c>
      <c r="Y505" s="17">
        <v>1</v>
      </c>
      <c r="Z505" s="17">
        <v>1</v>
      </c>
      <c r="AA505" s="17">
        <v>1</v>
      </c>
      <c r="AB505" s="17">
        <v>1</v>
      </c>
      <c r="AC505" s="17">
        <v>1</v>
      </c>
      <c r="AD505" s="17">
        <v>1</v>
      </c>
      <c r="AE505" s="17">
        <v>0</v>
      </c>
      <c r="AF505" s="17">
        <v>0</v>
      </c>
      <c r="AG505" s="17">
        <v>0</v>
      </c>
      <c r="AH505" s="17">
        <v>0</v>
      </c>
      <c r="AI505" s="17">
        <v>0</v>
      </c>
      <c r="AJ505" s="17">
        <v>1</v>
      </c>
      <c r="AK505" s="17">
        <v>1</v>
      </c>
      <c r="AL505" s="17">
        <v>1</v>
      </c>
      <c r="AM505" s="17">
        <v>1</v>
      </c>
      <c r="AN505" s="17">
        <v>1</v>
      </c>
      <c r="AO505" s="17">
        <v>1</v>
      </c>
      <c r="AP505" s="17">
        <v>1</v>
      </c>
      <c r="AQ505" s="17">
        <v>1</v>
      </c>
      <c r="AR505" s="17">
        <v>1</v>
      </c>
      <c r="AS505" s="17">
        <v>0</v>
      </c>
      <c r="AT505" s="17">
        <v>0</v>
      </c>
      <c r="AU505" s="17">
        <v>0</v>
      </c>
      <c r="AV505" s="17">
        <v>0</v>
      </c>
      <c r="AW505" s="17">
        <v>0</v>
      </c>
      <c r="AX505" s="17">
        <v>1</v>
      </c>
      <c r="AY505" s="17">
        <v>1</v>
      </c>
      <c r="AZ505" s="17">
        <v>1</v>
      </c>
      <c r="BA505" s="17">
        <v>1</v>
      </c>
      <c r="BB505" s="17">
        <v>1</v>
      </c>
      <c r="BC505" s="17">
        <v>1</v>
      </c>
      <c r="BD505" s="17">
        <v>1</v>
      </c>
      <c r="BE505" s="17">
        <v>1</v>
      </c>
      <c r="BF505" s="17">
        <v>1</v>
      </c>
      <c r="BG505" s="17">
        <v>0</v>
      </c>
      <c r="BH505" s="17">
        <v>0</v>
      </c>
      <c r="BI505" s="17">
        <v>0</v>
      </c>
      <c r="BJ505" s="17">
        <v>0</v>
      </c>
      <c r="BK505" s="17" t="s">
        <v>968</v>
      </c>
      <c r="BL505" s="17">
        <v>23</v>
      </c>
      <c r="BM505" s="17">
        <v>12</v>
      </c>
      <c r="BN505" s="17">
        <v>13</v>
      </c>
      <c r="BO505" s="17">
        <v>10</v>
      </c>
      <c r="BP505" s="17">
        <v>19.8</v>
      </c>
      <c r="BQ505" s="17">
        <v>9.5</v>
      </c>
      <c r="BR505" s="17">
        <v>17.600000000000001</v>
      </c>
      <c r="BS505" s="17">
        <v>13.3</v>
      </c>
      <c r="BT505" s="17">
        <v>8</v>
      </c>
      <c r="BU505" s="17" t="s">
        <v>968</v>
      </c>
      <c r="BV505" s="17" t="s">
        <v>968</v>
      </c>
      <c r="BW505" s="17" t="s">
        <v>968</v>
      </c>
      <c r="BX505" s="17" t="s">
        <v>968</v>
      </c>
    </row>
    <row r="506" spans="1:76" x14ac:dyDescent="0.25">
      <c r="A506">
        <v>2024</v>
      </c>
      <c r="B506">
        <v>8939</v>
      </c>
      <c r="C506" s="14">
        <v>53090085002</v>
      </c>
      <c r="D506" t="s">
        <v>564</v>
      </c>
      <c r="E506" s="17">
        <v>12</v>
      </c>
      <c r="F506" s="17" t="s">
        <v>968</v>
      </c>
      <c r="G506" s="17">
        <v>0</v>
      </c>
      <c r="H506" s="17">
        <v>1</v>
      </c>
      <c r="I506" s="17">
        <v>2</v>
      </c>
      <c r="J506" s="17">
        <v>1</v>
      </c>
      <c r="K506" s="17">
        <v>1</v>
      </c>
      <c r="L506" s="17">
        <v>3</v>
      </c>
      <c r="M506" s="17">
        <v>2</v>
      </c>
      <c r="N506" s="17">
        <v>2</v>
      </c>
      <c r="O506" s="17">
        <v>1</v>
      </c>
      <c r="P506" s="17">
        <v>2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1</v>
      </c>
      <c r="W506" s="17">
        <v>2</v>
      </c>
      <c r="X506" s="17">
        <v>1</v>
      </c>
      <c r="Y506" s="17">
        <v>1</v>
      </c>
      <c r="Z506" s="17">
        <v>2</v>
      </c>
      <c r="AA506" s="17">
        <v>2</v>
      </c>
      <c r="AB506" s="17">
        <v>2</v>
      </c>
      <c r="AC506" s="17">
        <v>1</v>
      </c>
      <c r="AD506" s="17">
        <v>2</v>
      </c>
      <c r="AE506" s="17">
        <v>0</v>
      </c>
      <c r="AF506" s="17">
        <v>0</v>
      </c>
      <c r="AG506" s="17">
        <v>0</v>
      </c>
      <c r="AH506" s="17">
        <v>0</v>
      </c>
      <c r="AI506" s="17">
        <v>0</v>
      </c>
      <c r="AJ506" s="17">
        <v>0</v>
      </c>
      <c r="AK506" s="17">
        <v>1</v>
      </c>
      <c r="AL506" s="17">
        <v>1</v>
      </c>
      <c r="AM506" s="17">
        <v>1</v>
      </c>
      <c r="AN506" s="17">
        <v>1</v>
      </c>
      <c r="AO506" s="17">
        <v>1</v>
      </c>
      <c r="AP506" s="17">
        <v>1</v>
      </c>
      <c r="AQ506" s="17">
        <v>1</v>
      </c>
      <c r="AR506" s="17">
        <v>1</v>
      </c>
      <c r="AS506" s="17">
        <v>0</v>
      </c>
      <c r="AT506" s="17">
        <v>0</v>
      </c>
      <c r="AU506" s="17">
        <v>0</v>
      </c>
      <c r="AV506" s="17">
        <v>0</v>
      </c>
      <c r="AW506" s="17">
        <v>0</v>
      </c>
      <c r="AX506" s="17">
        <v>0</v>
      </c>
      <c r="AY506" s="17">
        <v>1</v>
      </c>
      <c r="AZ506" s="17">
        <v>1</v>
      </c>
      <c r="BA506" s="17">
        <v>1</v>
      </c>
      <c r="BB506" s="17">
        <v>1</v>
      </c>
      <c r="BC506" s="17">
        <v>1</v>
      </c>
      <c r="BD506" s="17">
        <v>1</v>
      </c>
      <c r="BE506" s="17">
        <v>1</v>
      </c>
      <c r="BF506" s="17">
        <v>1</v>
      </c>
      <c r="BG506" s="17">
        <v>0</v>
      </c>
      <c r="BH506" s="17">
        <v>0</v>
      </c>
      <c r="BI506" s="17">
        <v>0</v>
      </c>
      <c r="BJ506" s="17">
        <v>0</v>
      </c>
      <c r="BK506" s="17" t="s">
        <v>968</v>
      </c>
      <c r="BL506" s="17">
        <v>18</v>
      </c>
      <c r="BM506" s="17">
        <v>20.3</v>
      </c>
      <c r="BN506" s="17">
        <v>15</v>
      </c>
      <c r="BO506" s="17">
        <v>7</v>
      </c>
      <c r="BP506" s="17">
        <v>19.3</v>
      </c>
      <c r="BQ506" s="17">
        <v>17.5</v>
      </c>
      <c r="BR506" s="17">
        <v>14</v>
      </c>
      <c r="BS506" s="17">
        <v>16</v>
      </c>
      <c r="BT506" s="17">
        <v>10</v>
      </c>
      <c r="BU506" s="17" t="s">
        <v>968</v>
      </c>
      <c r="BV506" s="17" t="s">
        <v>968</v>
      </c>
      <c r="BW506" s="17" t="s">
        <v>968</v>
      </c>
      <c r="BX506" s="17" t="s">
        <v>968</v>
      </c>
    </row>
    <row r="507" spans="1:76" x14ac:dyDescent="0.25">
      <c r="A507">
        <v>2024</v>
      </c>
      <c r="B507">
        <v>8942</v>
      </c>
      <c r="C507" s="14">
        <v>26034307016</v>
      </c>
      <c r="D507" t="s">
        <v>565</v>
      </c>
      <c r="E507" s="17" t="s">
        <v>968</v>
      </c>
      <c r="F507" s="17">
        <v>15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2</v>
      </c>
      <c r="R507" s="17">
        <v>2</v>
      </c>
      <c r="S507" s="17">
        <v>2</v>
      </c>
      <c r="T507" s="17">
        <v>4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  <c r="AE507" s="17">
        <v>3</v>
      </c>
      <c r="AF507" s="17">
        <v>3</v>
      </c>
      <c r="AG507" s="17">
        <v>3</v>
      </c>
      <c r="AH507" s="17">
        <v>3</v>
      </c>
      <c r="AI507" s="17">
        <v>0</v>
      </c>
      <c r="AJ507" s="17">
        <v>0</v>
      </c>
      <c r="AK507" s="17">
        <v>0</v>
      </c>
      <c r="AL507" s="17">
        <v>0</v>
      </c>
      <c r="AM507" s="17">
        <v>0</v>
      </c>
      <c r="AN507" s="17">
        <v>0</v>
      </c>
      <c r="AO507" s="17">
        <v>0</v>
      </c>
      <c r="AP507" s="17">
        <v>0</v>
      </c>
      <c r="AQ507" s="17">
        <v>0</v>
      </c>
      <c r="AR507" s="17">
        <v>0</v>
      </c>
      <c r="AS507" s="17">
        <v>4</v>
      </c>
      <c r="AT507" s="17">
        <v>3</v>
      </c>
      <c r="AU507" s="17">
        <v>3</v>
      </c>
      <c r="AV507" s="17">
        <v>3</v>
      </c>
      <c r="AW507" s="17">
        <v>0</v>
      </c>
      <c r="AX507" s="17">
        <v>0</v>
      </c>
      <c r="AY507" s="17">
        <v>0</v>
      </c>
      <c r="AZ507" s="17">
        <v>0</v>
      </c>
      <c r="BA507" s="17">
        <v>0</v>
      </c>
      <c r="BB507" s="17">
        <v>0</v>
      </c>
      <c r="BC507" s="17">
        <v>0</v>
      </c>
      <c r="BD507" s="17">
        <v>0</v>
      </c>
      <c r="BE507" s="17">
        <v>0</v>
      </c>
      <c r="BF507" s="17">
        <v>0</v>
      </c>
      <c r="BG507" s="17">
        <v>3</v>
      </c>
      <c r="BH507" s="17">
        <v>1</v>
      </c>
      <c r="BI507" s="17">
        <v>2</v>
      </c>
      <c r="BJ507" s="17">
        <v>1</v>
      </c>
      <c r="BK507" s="17" t="s">
        <v>968</v>
      </c>
      <c r="BL507" s="17" t="s">
        <v>968</v>
      </c>
      <c r="BM507" s="17" t="s">
        <v>968</v>
      </c>
      <c r="BN507" s="17" t="s">
        <v>968</v>
      </c>
      <c r="BO507" s="17" t="s">
        <v>968</v>
      </c>
      <c r="BP507" s="17" t="s">
        <v>968</v>
      </c>
      <c r="BQ507" s="17" t="s">
        <v>968</v>
      </c>
      <c r="BR507" s="17" t="s">
        <v>968</v>
      </c>
      <c r="BS507" s="17" t="s">
        <v>968</v>
      </c>
      <c r="BT507" s="17" t="s">
        <v>968</v>
      </c>
      <c r="BU507" s="17">
        <v>12.5</v>
      </c>
      <c r="BV507" s="17">
        <v>10.8</v>
      </c>
      <c r="BW507" s="17">
        <v>9</v>
      </c>
      <c r="BX507" s="17">
        <v>6.5</v>
      </c>
    </row>
    <row r="508" spans="1:76" x14ac:dyDescent="0.25">
      <c r="A508">
        <v>2024</v>
      </c>
      <c r="B508">
        <v>8946</v>
      </c>
      <c r="C508" s="14">
        <v>11087001026</v>
      </c>
      <c r="D508" t="s">
        <v>566</v>
      </c>
      <c r="E508" s="17">
        <v>16</v>
      </c>
      <c r="F508" s="17">
        <v>10</v>
      </c>
      <c r="G508" s="17">
        <v>0</v>
      </c>
      <c r="H508" s="17">
        <v>2</v>
      </c>
      <c r="I508" s="17">
        <v>2</v>
      </c>
      <c r="J508" s="17">
        <v>1</v>
      </c>
      <c r="K508" s="17">
        <v>1</v>
      </c>
      <c r="L508" s="17">
        <v>3</v>
      </c>
      <c r="M508" s="17">
        <v>4</v>
      </c>
      <c r="N508" s="17">
        <v>2</v>
      </c>
      <c r="O508" s="17">
        <v>1</v>
      </c>
      <c r="P508" s="17">
        <v>4</v>
      </c>
      <c r="Q508" s="17">
        <v>1</v>
      </c>
      <c r="R508" s="17">
        <v>2</v>
      </c>
      <c r="S508" s="17">
        <v>1</v>
      </c>
      <c r="T508" s="17">
        <v>2</v>
      </c>
      <c r="U508" s="17">
        <v>0</v>
      </c>
      <c r="V508" s="17">
        <v>2</v>
      </c>
      <c r="W508" s="17">
        <v>2</v>
      </c>
      <c r="X508" s="17">
        <v>1</v>
      </c>
      <c r="Y508" s="17">
        <v>1</v>
      </c>
      <c r="Z508" s="17">
        <v>3</v>
      </c>
      <c r="AA508" s="17">
        <v>4</v>
      </c>
      <c r="AB508" s="17">
        <v>2</v>
      </c>
      <c r="AC508" s="17">
        <v>3</v>
      </c>
      <c r="AD508" s="17">
        <v>3</v>
      </c>
      <c r="AE508" s="17">
        <v>4</v>
      </c>
      <c r="AF508" s="17">
        <v>3</v>
      </c>
      <c r="AG508" s="17">
        <v>1</v>
      </c>
      <c r="AH508" s="17">
        <v>2</v>
      </c>
      <c r="AI508" s="17">
        <v>0</v>
      </c>
      <c r="AJ508" s="17">
        <v>0</v>
      </c>
      <c r="AK508" s="17">
        <v>2</v>
      </c>
      <c r="AL508" s="17">
        <v>1</v>
      </c>
      <c r="AM508" s="17">
        <v>1</v>
      </c>
      <c r="AN508" s="17">
        <v>2</v>
      </c>
      <c r="AO508" s="17">
        <v>3</v>
      </c>
      <c r="AP508" s="17">
        <v>1</v>
      </c>
      <c r="AQ508" s="17">
        <v>1</v>
      </c>
      <c r="AR508" s="17">
        <v>1</v>
      </c>
      <c r="AS508" s="17">
        <v>1</v>
      </c>
      <c r="AT508" s="17">
        <v>3</v>
      </c>
      <c r="AU508" s="17">
        <v>1</v>
      </c>
      <c r="AV508" s="17">
        <v>1</v>
      </c>
      <c r="AW508" s="17">
        <v>0</v>
      </c>
      <c r="AX508" s="17">
        <v>0</v>
      </c>
      <c r="AY508" s="17">
        <v>2</v>
      </c>
      <c r="AZ508" s="17">
        <v>1</v>
      </c>
      <c r="BA508" s="17">
        <v>1</v>
      </c>
      <c r="BB508" s="17">
        <v>2</v>
      </c>
      <c r="BC508" s="17">
        <v>3</v>
      </c>
      <c r="BD508" s="17">
        <v>1</v>
      </c>
      <c r="BE508" s="17">
        <v>1</v>
      </c>
      <c r="BF508" s="17">
        <v>1</v>
      </c>
      <c r="BG508" s="17">
        <v>3</v>
      </c>
      <c r="BH508" s="17">
        <v>2</v>
      </c>
      <c r="BI508" s="17">
        <v>1</v>
      </c>
      <c r="BJ508" s="17">
        <v>2</v>
      </c>
      <c r="BK508" s="17" t="s">
        <v>968</v>
      </c>
      <c r="BL508" s="17">
        <v>11.5</v>
      </c>
      <c r="BM508" s="17">
        <v>14</v>
      </c>
      <c r="BN508" s="17">
        <v>23</v>
      </c>
      <c r="BO508" s="17">
        <v>26</v>
      </c>
      <c r="BP508" s="17">
        <v>14.1</v>
      </c>
      <c r="BQ508" s="17">
        <v>14.8</v>
      </c>
      <c r="BR508" s="17">
        <v>20.5</v>
      </c>
      <c r="BS508" s="17">
        <v>11.2</v>
      </c>
      <c r="BT508" s="17">
        <v>12.9</v>
      </c>
      <c r="BU508" s="17">
        <v>9.3000000000000007</v>
      </c>
      <c r="BV508" s="17">
        <v>8.8000000000000007</v>
      </c>
      <c r="BW508" s="17">
        <v>6.3</v>
      </c>
      <c r="BX508" s="17">
        <v>7.7</v>
      </c>
    </row>
    <row r="509" spans="1:76" x14ac:dyDescent="0.25">
      <c r="A509">
        <v>2024</v>
      </c>
      <c r="B509">
        <v>8965</v>
      </c>
      <c r="C509" s="14">
        <v>7016159002</v>
      </c>
      <c r="D509" t="s">
        <v>567</v>
      </c>
      <c r="E509" s="17">
        <v>14</v>
      </c>
      <c r="F509" s="17" t="s">
        <v>968</v>
      </c>
      <c r="G509" s="17">
        <v>0</v>
      </c>
      <c r="H509" s="17">
        <v>11</v>
      </c>
      <c r="I509" s="17">
        <v>11</v>
      </c>
      <c r="J509" s="17">
        <v>13</v>
      </c>
      <c r="K509" s="17">
        <v>13</v>
      </c>
      <c r="L509" s="17">
        <v>13</v>
      </c>
      <c r="M509" s="17">
        <v>14</v>
      </c>
      <c r="N509" s="17">
        <v>9</v>
      </c>
      <c r="O509" s="17">
        <v>7</v>
      </c>
      <c r="P509" s="17">
        <v>6</v>
      </c>
      <c r="Q509" s="17">
        <v>1</v>
      </c>
      <c r="R509" s="17">
        <v>0</v>
      </c>
      <c r="S509" s="17">
        <v>0</v>
      </c>
      <c r="T509" s="17">
        <v>0</v>
      </c>
      <c r="U509" s="17">
        <v>0</v>
      </c>
      <c r="V509" s="17">
        <v>11</v>
      </c>
      <c r="W509" s="17">
        <v>11</v>
      </c>
      <c r="X509" s="17">
        <v>13</v>
      </c>
      <c r="Y509" s="17">
        <v>13</v>
      </c>
      <c r="Z509" s="17">
        <v>13</v>
      </c>
      <c r="AA509" s="17">
        <v>6</v>
      </c>
      <c r="AB509" s="17">
        <v>6</v>
      </c>
      <c r="AC509" s="17">
        <v>4</v>
      </c>
      <c r="AD509" s="17">
        <v>4</v>
      </c>
      <c r="AE509" s="17">
        <v>1</v>
      </c>
      <c r="AF509" s="17">
        <v>0</v>
      </c>
      <c r="AG509" s="17">
        <v>0</v>
      </c>
      <c r="AH509" s="17">
        <v>0</v>
      </c>
      <c r="AI509" s="17">
        <v>0</v>
      </c>
      <c r="AJ509" s="17">
        <v>10</v>
      </c>
      <c r="AK509" s="17">
        <v>11</v>
      </c>
      <c r="AL509" s="17">
        <v>11</v>
      </c>
      <c r="AM509" s="17">
        <v>12</v>
      </c>
      <c r="AN509" s="17">
        <v>12</v>
      </c>
      <c r="AO509" s="17">
        <v>9</v>
      </c>
      <c r="AP509" s="17">
        <v>5</v>
      </c>
      <c r="AQ509" s="17">
        <v>5</v>
      </c>
      <c r="AR509" s="17">
        <v>4</v>
      </c>
      <c r="AS509" s="17">
        <v>1</v>
      </c>
      <c r="AT509" s="17">
        <v>0</v>
      </c>
      <c r="AU509" s="17">
        <v>0</v>
      </c>
      <c r="AV509" s="17">
        <v>0</v>
      </c>
      <c r="AW509" s="17">
        <v>0</v>
      </c>
      <c r="AX509" s="17">
        <v>10</v>
      </c>
      <c r="AY509" s="17">
        <v>11</v>
      </c>
      <c r="AZ509" s="17">
        <v>11</v>
      </c>
      <c r="BA509" s="17">
        <v>12</v>
      </c>
      <c r="BB509" s="17">
        <v>12</v>
      </c>
      <c r="BC509" s="17">
        <v>8</v>
      </c>
      <c r="BD509" s="17">
        <v>3</v>
      </c>
      <c r="BE509" s="17">
        <v>3</v>
      </c>
      <c r="BF509" s="17">
        <v>4</v>
      </c>
      <c r="BG509" s="17">
        <v>1</v>
      </c>
      <c r="BH509" s="17">
        <v>0</v>
      </c>
      <c r="BI509" s="17">
        <v>0</v>
      </c>
      <c r="BJ509" s="17">
        <v>0</v>
      </c>
      <c r="BK509" s="17" t="s">
        <v>968</v>
      </c>
      <c r="BL509" s="17">
        <v>18.5</v>
      </c>
      <c r="BM509" s="17">
        <v>16.100000000000001</v>
      </c>
      <c r="BN509" s="17">
        <v>15.7</v>
      </c>
      <c r="BO509" s="17">
        <v>17.8</v>
      </c>
      <c r="BP509" s="17">
        <v>18</v>
      </c>
      <c r="BQ509" s="17">
        <v>17.3</v>
      </c>
      <c r="BR509" s="17">
        <v>17.7</v>
      </c>
      <c r="BS509" s="17">
        <v>20.7</v>
      </c>
      <c r="BT509" s="17">
        <v>20.2</v>
      </c>
      <c r="BU509" s="17" t="s">
        <v>968</v>
      </c>
      <c r="BV509" s="17" t="s">
        <v>968</v>
      </c>
      <c r="BW509" s="17" t="s">
        <v>968</v>
      </c>
      <c r="BX509" s="17" t="s">
        <v>968</v>
      </c>
    </row>
    <row r="510" spans="1:76" x14ac:dyDescent="0.25">
      <c r="A510">
        <v>2024</v>
      </c>
      <c r="B510">
        <v>8983</v>
      </c>
      <c r="C510" s="14">
        <v>9010193017</v>
      </c>
      <c r="D510" t="s">
        <v>568</v>
      </c>
      <c r="E510" s="17" t="s">
        <v>968</v>
      </c>
      <c r="F510" s="17">
        <v>14</v>
      </c>
      <c r="G510" s="17">
        <v>0</v>
      </c>
      <c r="H510" s="17">
        <v>0</v>
      </c>
      <c r="I510" s="17">
        <v>0</v>
      </c>
      <c r="J510" s="17">
        <v>0</v>
      </c>
      <c r="K510" s="17">
        <v>0</v>
      </c>
      <c r="L510" s="17">
        <v>0</v>
      </c>
      <c r="M510" s="17">
        <v>0</v>
      </c>
      <c r="N510" s="17">
        <v>0</v>
      </c>
      <c r="O510" s="17">
        <v>0</v>
      </c>
      <c r="P510" s="17">
        <v>0</v>
      </c>
      <c r="Q510" s="17">
        <v>12</v>
      </c>
      <c r="R510" s="17">
        <v>10</v>
      </c>
      <c r="S510" s="17">
        <v>11</v>
      </c>
      <c r="T510" s="17">
        <v>8</v>
      </c>
      <c r="U510" s="17">
        <v>0</v>
      </c>
      <c r="V510" s="17">
        <v>0</v>
      </c>
      <c r="W510" s="17">
        <v>0</v>
      </c>
      <c r="X510" s="17">
        <v>0</v>
      </c>
      <c r="Y510" s="17">
        <v>0</v>
      </c>
      <c r="Z510" s="17">
        <v>0</v>
      </c>
      <c r="AA510" s="17">
        <v>0</v>
      </c>
      <c r="AB510" s="17">
        <v>0</v>
      </c>
      <c r="AC510" s="17">
        <v>0</v>
      </c>
      <c r="AD510" s="17">
        <v>0</v>
      </c>
      <c r="AE510" s="17">
        <v>16</v>
      </c>
      <c r="AF510" s="17">
        <v>12</v>
      </c>
      <c r="AG510" s="17">
        <v>15</v>
      </c>
      <c r="AH510" s="17">
        <v>8</v>
      </c>
      <c r="AI510" s="17">
        <v>0</v>
      </c>
      <c r="AJ510" s="17">
        <v>0</v>
      </c>
      <c r="AK510" s="17">
        <v>0</v>
      </c>
      <c r="AL510" s="17">
        <v>0</v>
      </c>
      <c r="AM510" s="17">
        <v>0</v>
      </c>
      <c r="AN510" s="17">
        <v>0</v>
      </c>
      <c r="AO510" s="17">
        <v>0</v>
      </c>
      <c r="AP510" s="17">
        <v>0</v>
      </c>
      <c r="AQ510" s="17">
        <v>0</v>
      </c>
      <c r="AR510" s="17">
        <v>0</v>
      </c>
      <c r="AS510" s="17">
        <v>10</v>
      </c>
      <c r="AT510" s="17">
        <v>6</v>
      </c>
      <c r="AU510" s="17">
        <v>2</v>
      </c>
      <c r="AV510" s="17">
        <v>2</v>
      </c>
      <c r="AW510" s="17">
        <v>0</v>
      </c>
      <c r="AX510" s="17">
        <v>0</v>
      </c>
      <c r="AY510" s="17">
        <v>0</v>
      </c>
      <c r="AZ510" s="17">
        <v>0</v>
      </c>
      <c r="BA510" s="17">
        <v>0</v>
      </c>
      <c r="BB510" s="17">
        <v>0</v>
      </c>
      <c r="BC510" s="17">
        <v>0</v>
      </c>
      <c r="BD510" s="17">
        <v>0</v>
      </c>
      <c r="BE510" s="17">
        <v>0</v>
      </c>
      <c r="BF510" s="17">
        <v>0</v>
      </c>
      <c r="BG510" s="17">
        <v>3</v>
      </c>
      <c r="BH510" s="17">
        <v>7</v>
      </c>
      <c r="BI510" s="17">
        <v>11</v>
      </c>
      <c r="BJ510" s="17">
        <v>6</v>
      </c>
      <c r="BK510" s="17" t="s">
        <v>968</v>
      </c>
      <c r="BL510" s="17" t="s">
        <v>968</v>
      </c>
      <c r="BM510" s="17" t="s">
        <v>968</v>
      </c>
      <c r="BN510" s="17" t="s">
        <v>968</v>
      </c>
      <c r="BO510" s="17" t="s">
        <v>968</v>
      </c>
      <c r="BP510" s="17" t="s">
        <v>968</v>
      </c>
      <c r="BQ510" s="17" t="s">
        <v>968</v>
      </c>
      <c r="BR510" s="17" t="s">
        <v>968</v>
      </c>
      <c r="BS510" s="17" t="s">
        <v>968</v>
      </c>
      <c r="BT510" s="17" t="s">
        <v>968</v>
      </c>
      <c r="BU510" s="17">
        <v>11.8</v>
      </c>
      <c r="BV510" s="17">
        <v>11.1</v>
      </c>
      <c r="BW510" s="17">
        <v>8</v>
      </c>
      <c r="BX510" s="17">
        <v>5</v>
      </c>
    </row>
    <row r="511" spans="1:76" x14ac:dyDescent="0.25">
      <c r="A511">
        <v>2024</v>
      </c>
      <c r="B511">
        <v>9000</v>
      </c>
      <c r="C511" s="14">
        <v>53090703026</v>
      </c>
      <c r="D511" t="s">
        <v>569</v>
      </c>
      <c r="E511" s="17">
        <v>10</v>
      </c>
      <c r="F511" s="17">
        <v>11</v>
      </c>
      <c r="G511" s="17">
        <v>0</v>
      </c>
      <c r="H511" s="17">
        <v>4</v>
      </c>
      <c r="I511" s="17">
        <v>3</v>
      </c>
      <c r="J511" s="17">
        <v>2</v>
      </c>
      <c r="K511" s="17">
        <v>2</v>
      </c>
      <c r="L511" s="17">
        <v>4</v>
      </c>
      <c r="M511" s="17">
        <v>3</v>
      </c>
      <c r="N511" s="17">
        <v>2</v>
      </c>
      <c r="O511" s="17">
        <v>4</v>
      </c>
      <c r="P511" s="17">
        <v>2</v>
      </c>
      <c r="Q511" s="17">
        <v>3</v>
      </c>
      <c r="R511" s="17">
        <v>2</v>
      </c>
      <c r="S511" s="17">
        <v>3</v>
      </c>
      <c r="T511" s="17">
        <v>4</v>
      </c>
      <c r="U511" s="17">
        <v>0</v>
      </c>
      <c r="V511" s="17">
        <v>4</v>
      </c>
      <c r="W511" s="17">
        <v>3</v>
      </c>
      <c r="X511" s="17">
        <v>2</v>
      </c>
      <c r="Y511" s="17">
        <v>2</v>
      </c>
      <c r="Z511" s="17">
        <v>4</v>
      </c>
      <c r="AA511" s="17">
        <v>3</v>
      </c>
      <c r="AB511" s="17">
        <v>2</v>
      </c>
      <c r="AC511" s="17">
        <v>3</v>
      </c>
      <c r="AD511" s="17">
        <v>2</v>
      </c>
      <c r="AE511" s="17">
        <v>2</v>
      </c>
      <c r="AF511" s="17">
        <v>1</v>
      </c>
      <c r="AG511" s="17">
        <v>3</v>
      </c>
      <c r="AH511" s="17">
        <v>1</v>
      </c>
      <c r="AI511" s="17">
        <v>0</v>
      </c>
      <c r="AJ511" s="17">
        <v>0</v>
      </c>
      <c r="AK511" s="17">
        <v>0</v>
      </c>
      <c r="AL511" s="17">
        <v>0</v>
      </c>
      <c r="AM511" s="17">
        <v>0</v>
      </c>
      <c r="AN511" s="17">
        <v>4</v>
      </c>
      <c r="AO511" s="17">
        <v>3</v>
      </c>
      <c r="AP511" s="17">
        <v>2</v>
      </c>
      <c r="AQ511" s="17">
        <v>2</v>
      </c>
      <c r="AR511" s="17">
        <v>1</v>
      </c>
      <c r="AS511" s="17">
        <v>2</v>
      </c>
      <c r="AT511" s="17">
        <v>1</v>
      </c>
      <c r="AU511" s="17">
        <v>1</v>
      </c>
      <c r="AV511" s="17">
        <v>1</v>
      </c>
      <c r="AW511" s="17">
        <v>0</v>
      </c>
      <c r="AX511" s="17">
        <v>0</v>
      </c>
      <c r="AY511" s="17">
        <v>0</v>
      </c>
      <c r="AZ511" s="17">
        <v>0</v>
      </c>
      <c r="BA511" s="17">
        <v>0</v>
      </c>
      <c r="BB511" s="17">
        <v>4</v>
      </c>
      <c r="BC511" s="17">
        <v>3</v>
      </c>
      <c r="BD511" s="17">
        <v>2</v>
      </c>
      <c r="BE511" s="17">
        <v>2</v>
      </c>
      <c r="BF511" s="17">
        <v>2</v>
      </c>
      <c r="BG511" s="17">
        <v>0</v>
      </c>
      <c r="BH511" s="17">
        <v>1</v>
      </c>
      <c r="BI511" s="17">
        <v>2</v>
      </c>
      <c r="BJ511" s="17">
        <v>1</v>
      </c>
      <c r="BK511" s="17" t="s">
        <v>968</v>
      </c>
      <c r="BL511" s="17">
        <v>11</v>
      </c>
      <c r="BM511" s="17">
        <v>10</v>
      </c>
      <c r="BN511" s="17">
        <v>14</v>
      </c>
      <c r="BO511" s="17">
        <v>12</v>
      </c>
      <c r="BP511" s="17">
        <v>12.5</v>
      </c>
      <c r="BQ511" s="17">
        <v>11.8</v>
      </c>
      <c r="BR511" s="17">
        <v>12.5</v>
      </c>
      <c r="BS511" s="17">
        <v>14.7</v>
      </c>
      <c r="BT511" s="17">
        <v>14.6</v>
      </c>
      <c r="BU511" s="17">
        <v>21.3</v>
      </c>
      <c r="BV511" s="17">
        <v>11.1</v>
      </c>
      <c r="BW511" s="17">
        <v>13.8</v>
      </c>
      <c r="BX511" s="17">
        <v>12.4</v>
      </c>
    </row>
    <row r="512" spans="1:76" x14ac:dyDescent="0.25">
      <c r="A512">
        <v>2024</v>
      </c>
      <c r="B512">
        <v>9018</v>
      </c>
      <c r="C512" s="14">
        <v>6016087002</v>
      </c>
      <c r="D512" t="s">
        <v>570</v>
      </c>
      <c r="E512" s="17">
        <v>16</v>
      </c>
      <c r="F512" s="17" t="s">
        <v>968</v>
      </c>
      <c r="G512" s="17">
        <v>0</v>
      </c>
      <c r="H512" s="17">
        <v>16</v>
      </c>
      <c r="I512" s="17">
        <v>14</v>
      </c>
      <c r="J512" s="17">
        <v>13</v>
      </c>
      <c r="K512" s="17">
        <v>13</v>
      </c>
      <c r="L512" s="17">
        <v>13</v>
      </c>
      <c r="M512" s="17">
        <v>14</v>
      </c>
      <c r="N512" s="17">
        <v>7</v>
      </c>
      <c r="O512" s="17">
        <v>8</v>
      </c>
      <c r="P512" s="17">
        <v>6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16</v>
      </c>
      <c r="W512" s="17">
        <v>15</v>
      </c>
      <c r="X512" s="17">
        <v>13</v>
      </c>
      <c r="Y512" s="17">
        <v>13</v>
      </c>
      <c r="Z512" s="17">
        <v>13</v>
      </c>
      <c r="AA512" s="17">
        <v>14</v>
      </c>
      <c r="AB512" s="17">
        <v>7</v>
      </c>
      <c r="AC512" s="17">
        <v>8</v>
      </c>
      <c r="AD512" s="17">
        <v>7</v>
      </c>
      <c r="AE512" s="17">
        <v>0</v>
      </c>
      <c r="AF512" s="17">
        <v>0</v>
      </c>
      <c r="AG512" s="17">
        <v>0</v>
      </c>
      <c r="AH512" s="17">
        <v>0</v>
      </c>
      <c r="AI512" s="17">
        <v>0</v>
      </c>
      <c r="AJ512" s="17">
        <v>0</v>
      </c>
      <c r="AK512" s="17">
        <v>14</v>
      </c>
      <c r="AL512" s="17">
        <v>14</v>
      </c>
      <c r="AM512" s="17">
        <v>0</v>
      </c>
      <c r="AN512" s="17">
        <v>8</v>
      </c>
      <c r="AO512" s="17">
        <v>14</v>
      </c>
      <c r="AP512" s="17">
        <v>4</v>
      </c>
      <c r="AQ512" s="17">
        <v>5</v>
      </c>
      <c r="AR512" s="17">
        <v>4</v>
      </c>
      <c r="AS512" s="17">
        <v>0</v>
      </c>
      <c r="AT512" s="17">
        <v>0</v>
      </c>
      <c r="AU512" s="17">
        <v>0</v>
      </c>
      <c r="AV512" s="17">
        <v>0</v>
      </c>
      <c r="AW512" s="17">
        <v>0</v>
      </c>
      <c r="AX512" s="17">
        <v>0</v>
      </c>
      <c r="AY512" s="17">
        <v>15</v>
      </c>
      <c r="AZ512" s="17">
        <v>14</v>
      </c>
      <c r="BA512" s="17">
        <v>13</v>
      </c>
      <c r="BB512" s="17">
        <v>13</v>
      </c>
      <c r="BC512" s="17">
        <v>14</v>
      </c>
      <c r="BD512" s="17">
        <v>5</v>
      </c>
      <c r="BE512" s="17">
        <v>5</v>
      </c>
      <c r="BF512" s="17">
        <v>5</v>
      </c>
      <c r="BG512" s="17">
        <v>0</v>
      </c>
      <c r="BH512" s="17">
        <v>0</v>
      </c>
      <c r="BI512" s="17">
        <v>0</v>
      </c>
      <c r="BJ512" s="17">
        <v>0</v>
      </c>
      <c r="BK512" s="17" t="s">
        <v>968</v>
      </c>
      <c r="BL512" s="17">
        <v>14.8</v>
      </c>
      <c r="BM512" s="17">
        <v>18.8</v>
      </c>
      <c r="BN512" s="17">
        <v>17.100000000000001</v>
      </c>
      <c r="BO512" s="17">
        <v>17.899999999999999</v>
      </c>
      <c r="BP512" s="17">
        <v>18.399999999999999</v>
      </c>
      <c r="BQ512" s="17">
        <v>17.899999999999999</v>
      </c>
      <c r="BR512" s="17">
        <v>20.2</v>
      </c>
      <c r="BS512" s="17">
        <v>20.6</v>
      </c>
      <c r="BT512" s="17">
        <v>20.2</v>
      </c>
      <c r="BU512" s="17" t="s">
        <v>968</v>
      </c>
      <c r="BV512" s="17" t="s">
        <v>968</v>
      </c>
      <c r="BW512" s="17" t="s">
        <v>968</v>
      </c>
      <c r="BX512" s="17" t="s">
        <v>968</v>
      </c>
    </row>
    <row r="513" spans="1:76" x14ac:dyDescent="0.25">
      <c r="A513">
        <v>2024</v>
      </c>
      <c r="B513">
        <v>9032</v>
      </c>
      <c r="C513" s="14">
        <v>7016229016</v>
      </c>
      <c r="D513" t="s">
        <v>571</v>
      </c>
      <c r="E513" s="17" t="s">
        <v>968</v>
      </c>
      <c r="F513" s="17">
        <v>20</v>
      </c>
      <c r="G513" s="17">
        <v>0</v>
      </c>
      <c r="H513" s="17">
        <v>0</v>
      </c>
      <c r="I513" s="17">
        <v>0</v>
      </c>
      <c r="J513" s="17">
        <v>0</v>
      </c>
      <c r="K513" s="17">
        <v>0</v>
      </c>
      <c r="L513" s="17">
        <v>0</v>
      </c>
      <c r="M513" s="17">
        <v>0</v>
      </c>
      <c r="N513" s="17">
        <v>0</v>
      </c>
      <c r="O513" s="17">
        <v>0</v>
      </c>
      <c r="P513" s="17">
        <v>0</v>
      </c>
      <c r="Q513" s="17">
        <v>21</v>
      </c>
      <c r="R513" s="17">
        <v>13</v>
      </c>
      <c r="S513" s="17">
        <v>12</v>
      </c>
      <c r="T513" s="17">
        <v>14</v>
      </c>
      <c r="U513" s="17">
        <v>0</v>
      </c>
      <c r="V513" s="17">
        <v>0</v>
      </c>
      <c r="W513" s="17">
        <v>0</v>
      </c>
      <c r="X513" s="17">
        <v>0</v>
      </c>
      <c r="Y513" s="17">
        <v>0</v>
      </c>
      <c r="Z513" s="17">
        <v>0</v>
      </c>
      <c r="AA513" s="17">
        <v>0</v>
      </c>
      <c r="AB513" s="17">
        <v>0</v>
      </c>
      <c r="AC513" s="17">
        <v>0</v>
      </c>
      <c r="AD513" s="17">
        <v>0</v>
      </c>
      <c r="AE513" s="17">
        <v>17</v>
      </c>
      <c r="AF513" s="17">
        <v>12</v>
      </c>
      <c r="AG513" s="17">
        <v>10</v>
      </c>
      <c r="AH513" s="17">
        <v>9</v>
      </c>
      <c r="AI513" s="17">
        <v>0</v>
      </c>
      <c r="AJ513" s="17">
        <v>0</v>
      </c>
      <c r="AK513" s="17">
        <v>0</v>
      </c>
      <c r="AL513" s="17">
        <v>0</v>
      </c>
      <c r="AM513" s="17">
        <v>0</v>
      </c>
      <c r="AN513" s="17">
        <v>0</v>
      </c>
      <c r="AO513" s="17">
        <v>0</v>
      </c>
      <c r="AP513" s="17">
        <v>0</v>
      </c>
      <c r="AQ513" s="17">
        <v>0</v>
      </c>
      <c r="AR513" s="17">
        <v>0</v>
      </c>
      <c r="AS513" s="17">
        <v>8</v>
      </c>
      <c r="AT513" s="17">
        <v>13</v>
      </c>
      <c r="AU513" s="17">
        <v>13</v>
      </c>
      <c r="AV513" s="17">
        <v>7</v>
      </c>
      <c r="AW513" s="17">
        <v>0</v>
      </c>
      <c r="AX513" s="17">
        <v>0</v>
      </c>
      <c r="AY513" s="17">
        <v>0</v>
      </c>
      <c r="AZ513" s="17">
        <v>0</v>
      </c>
      <c r="BA513" s="17">
        <v>0</v>
      </c>
      <c r="BB513" s="17">
        <v>0</v>
      </c>
      <c r="BC513" s="17">
        <v>0</v>
      </c>
      <c r="BD513" s="17">
        <v>0</v>
      </c>
      <c r="BE513" s="17">
        <v>0</v>
      </c>
      <c r="BF513" s="17">
        <v>0</v>
      </c>
      <c r="BG513" s="17">
        <v>4</v>
      </c>
      <c r="BH513" s="17">
        <v>11</v>
      </c>
      <c r="BI513" s="17">
        <v>12</v>
      </c>
      <c r="BJ513" s="17">
        <v>11</v>
      </c>
      <c r="BK513" s="17" t="s">
        <v>968</v>
      </c>
      <c r="BL513" s="17" t="s">
        <v>968</v>
      </c>
      <c r="BM513" s="17" t="s">
        <v>968</v>
      </c>
      <c r="BN513" s="17" t="s">
        <v>968</v>
      </c>
      <c r="BO513" s="17" t="s">
        <v>968</v>
      </c>
      <c r="BP513" s="17" t="s">
        <v>968</v>
      </c>
      <c r="BQ513" s="17" t="s">
        <v>968</v>
      </c>
      <c r="BR513" s="17" t="s">
        <v>968</v>
      </c>
      <c r="BS513" s="17" t="s">
        <v>968</v>
      </c>
      <c r="BT513" s="17" t="s">
        <v>968</v>
      </c>
      <c r="BU513" s="17">
        <v>18.600000000000001</v>
      </c>
      <c r="BV513" s="17">
        <v>14.9</v>
      </c>
      <c r="BW513" s="17">
        <v>15.4</v>
      </c>
      <c r="BX513" s="17">
        <v>13</v>
      </c>
    </row>
    <row r="514" spans="1:76" x14ac:dyDescent="0.25">
      <c r="A514">
        <v>2024</v>
      </c>
      <c r="B514">
        <v>9045</v>
      </c>
      <c r="C514" s="14">
        <v>41057011026</v>
      </c>
      <c r="D514" t="s">
        <v>572</v>
      </c>
      <c r="E514" s="17">
        <v>19</v>
      </c>
      <c r="F514" s="17">
        <v>22</v>
      </c>
      <c r="G514" s="17">
        <v>0</v>
      </c>
      <c r="H514" s="17">
        <v>24</v>
      </c>
      <c r="I514" s="17">
        <v>29</v>
      </c>
      <c r="J514" s="17">
        <v>27</v>
      </c>
      <c r="K514" s="17">
        <v>25</v>
      </c>
      <c r="L514" s="17">
        <v>28</v>
      </c>
      <c r="M514" s="17">
        <v>28</v>
      </c>
      <c r="N514" s="17">
        <v>9</v>
      </c>
      <c r="O514" s="17">
        <v>8</v>
      </c>
      <c r="P514" s="17">
        <v>12</v>
      </c>
      <c r="Q514" s="17">
        <v>16</v>
      </c>
      <c r="R514" s="17">
        <v>17</v>
      </c>
      <c r="S514" s="17">
        <v>16</v>
      </c>
      <c r="T514" s="17">
        <v>11</v>
      </c>
      <c r="U514" s="17">
        <v>0</v>
      </c>
      <c r="V514" s="17">
        <v>24</v>
      </c>
      <c r="W514" s="17">
        <v>27</v>
      </c>
      <c r="X514" s="17">
        <v>25</v>
      </c>
      <c r="Y514" s="17">
        <v>24</v>
      </c>
      <c r="Z514" s="17">
        <v>28</v>
      </c>
      <c r="AA514" s="17">
        <v>28</v>
      </c>
      <c r="AB514" s="17">
        <v>11</v>
      </c>
      <c r="AC514" s="17">
        <v>11</v>
      </c>
      <c r="AD514" s="17">
        <v>13</v>
      </c>
      <c r="AE514" s="17">
        <v>16</v>
      </c>
      <c r="AF514" s="17">
        <v>19</v>
      </c>
      <c r="AG514" s="17">
        <v>19</v>
      </c>
      <c r="AH514" s="17">
        <v>11</v>
      </c>
      <c r="AI514" s="17">
        <v>0</v>
      </c>
      <c r="AJ514" s="17">
        <v>0</v>
      </c>
      <c r="AK514" s="17">
        <v>0</v>
      </c>
      <c r="AL514" s="17">
        <v>0</v>
      </c>
      <c r="AM514" s="17">
        <v>1</v>
      </c>
      <c r="AN514" s="17">
        <v>1</v>
      </c>
      <c r="AO514" s="17">
        <v>1</v>
      </c>
      <c r="AP514" s="17">
        <v>11</v>
      </c>
      <c r="AQ514" s="17">
        <v>8</v>
      </c>
      <c r="AR514" s="17">
        <v>14</v>
      </c>
      <c r="AS514" s="17">
        <v>11</v>
      </c>
      <c r="AT514" s="17">
        <v>12</v>
      </c>
      <c r="AU514" s="17">
        <v>9</v>
      </c>
      <c r="AV514" s="17">
        <v>4</v>
      </c>
      <c r="AW514" s="17">
        <v>0</v>
      </c>
      <c r="AX514" s="17">
        <v>0</v>
      </c>
      <c r="AY514" s="17">
        <v>0</v>
      </c>
      <c r="AZ514" s="17">
        <v>0</v>
      </c>
      <c r="BA514" s="17">
        <v>24</v>
      </c>
      <c r="BB514" s="17">
        <v>27</v>
      </c>
      <c r="BC514" s="17">
        <v>27</v>
      </c>
      <c r="BD514" s="17">
        <v>11</v>
      </c>
      <c r="BE514" s="17">
        <v>7</v>
      </c>
      <c r="BF514" s="17">
        <v>9</v>
      </c>
      <c r="BG514" s="17">
        <v>10</v>
      </c>
      <c r="BH514" s="17">
        <v>5</v>
      </c>
      <c r="BI514" s="17">
        <v>10</v>
      </c>
      <c r="BJ514" s="17">
        <v>8</v>
      </c>
      <c r="BK514" s="17" t="s">
        <v>968</v>
      </c>
      <c r="BL514" s="17">
        <v>22.6</v>
      </c>
      <c r="BM514" s="17">
        <v>21.2</v>
      </c>
      <c r="BN514" s="17">
        <v>24.3</v>
      </c>
      <c r="BO514" s="17">
        <v>22</v>
      </c>
      <c r="BP514" s="17">
        <v>23.6</v>
      </c>
      <c r="BQ514" s="17">
        <v>25.4</v>
      </c>
      <c r="BR514" s="17">
        <v>21.4</v>
      </c>
      <c r="BS514" s="17">
        <v>20.5</v>
      </c>
      <c r="BT514" s="17">
        <v>22.6</v>
      </c>
      <c r="BU514" s="17">
        <v>20.399999999999999</v>
      </c>
      <c r="BV514" s="17">
        <v>13.1</v>
      </c>
      <c r="BW514" s="17">
        <v>12.5</v>
      </c>
      <c r="BX514" s="17">
        <v>11</v>
      </c>
    </row>
    <row r="515" spans="1:76" x14ac:dyDescent="0.25">
      <c r="A515">
        <v>2024</v>
      </c>
      <c r="B515">
        <v>9089</v>
      </c>
      <c r="C515" s="14">
        <v>56099203004</v>
      </c>
      <c r="D515" t="s">
        <v>573</v>
      </c>
      <c r="E515" s="17">
        <v>11</v>
      </c>
      <c r="F515" s="17" t="s">
        <v>968</v>
      </c>
      <c r="G515" s="17">
        <v>0</v>
      </c>
      <c r="H515" s="17">
        <v>2</v>
      </c>
      <c r="I515" s="17">
        <v>2</v>
      </c>
      <c r="J515" s="17">
        <v>2</v>
      </c>
      <c r="K515" s="17">
        <v>2</v>
      </c>
      <c r="L515" s="17">
        <v>2</v>
      </c>
      <c r="M515" s="17">
        <v>4</v>
      </c>
      <c r="N515" s="17">
        <v>2</v>
      </c>
      <c r="O515" s="17">
        <v>2</v>
      </c>
      <c r="P515" s="17">
        <v>2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2</v>
      </c>
      <c r="W515" s="17">
        <v>2</v>
      </c>
      <c r="X515" s="17">
        <v>2</v>
      </c>
      <c r="Y515" s="17">
        <v>2</v>
      </c>
      <c r="Z515" s="17">
        <v>2</v>
      </c>
      <c r="AA515" s="17">
        <v>3</v>
      </c>
      <c r="AB515" s="17">
        <v>3</v>
      </c>
      <c r="AC515" s="17">
        <v>3</v>
      </c>
      <c r="AD515" s="17">
        <v>4</v>
      </c>
      <c r="AE515" s="17">
        <v>0</v>
      </c>
      <c r="AF515" s="17">
        <v>0</v>
      </c>
      <c r="AG515" s="17">
        <v>0</v>
      </c>
      <c r="AH515" s="17">
        <v>0</v>
      </c>
      <c r="AI515" s="17">
        <v>0</v>
      </c>
      <c r="AJ515" s="17">
        <v>0</v>
      </c>
      <c r="AK515" s="17">
        <v>0</v>
      </c>
      <c r="AL515" s="17">
        <v>2</v>
      </c>
      <c r="AM515" s="17">
        <v>2</v>
      </c>
      <c r="AN515" s="17">
        <v>2</v>
      </c>
      <c r="AO515" s="17">
        <v>2</v>
      </c>
      <c r="AP515" s="17">
        <v>1</v>
      </c>
      <c r="AQ515" s="17">
        <v>1</v>
      </c>
      <c r="AR515" s="17">
        <v>1</v>
      </c>
      <c r="AS515" s="17">
        <v>0</v>
      </c>
      <c r="AT515" s="17">
        <v>0</v>
      </c>
      <c r="AU515" s="17">
        <v>0</v>
      </c>
      <c r="AV515" s="17">
        <v>0</v>
      </c>
      <c r="AW515" s="17">
        <v>0</v>
      </c>
      <c r="AX515" s="17">
        <v>0</v>
      </c>
      <c r="AY515" s="17">
        <v>0</v>
      </c>
      <c r="AZ515" s="17">
        <v>2</v>
      </c>
      <c r="BA515" s="17">
        <v>2</v>
      </c>
      <c r="BB515" s="17">
        <v>2</v>
      </c>
      <c r="BC515" s="17">
        <v>2</v>
      </c>
      <c r="BD515" s="17">
        <v>1</v>
      </c>
      <c r="BE515" s="17">
        <v>1</v>
      </c>
      <c r="BF515" s="17">
        <v>1</v>
      </c>
      <c r="BG515" s="17">
        <v>0</v>
      </c>
      <c r="BH515" s="17">
        <v>0</v>
      </c>
      <c r="BI515" s="17">
        <v>0</v>
      </c>
      <c r="BJ515" s="17">
        <v>0</v>
      </c>
      <c r="BK515" s="17" t="s">
        <v>968</v>
      </c>
      <c r="BL515" s="17">
        <v>20.100000000000001</v>
      </c>
      <c r="BM515" s="17">
        <v>11.8</v>
      </c>
      <c r="BN515" s="17">
        <v>12</v>
      </c>
      <c r="BO515" s="17">
        <v>17.7</v>
      </c>
      <c r="BP515" s="17">
        <v>16.2</v>
      </c>
      <c r="BQ515" s="17">
        <v>13.5</v>
      </c>
      <c r="BR515" s="17">
        <v>13</v>
      </c>
      <c r="BS515" s="17">
        <v>14</v>
      </c>
      <c r="BT515" s="17">
        <v>16</v>
      </c>
      <c r="BU515" s="17" t="s">
        <v>968</v>
      </c>
      <c r="BV515" s="17" t="s">
        <v>968</v>
      </c>
      <c r="BW515" s="17" t="s">
        <v>968</v>
      </c>
      <c r="BX515" s="17" t="s">
        <v>968</v>
      </c>
    </row>
    <row r="516" spans="1:76" x14ac:dyDescent="0.25">
      <c r="A516">
        <v>2024</v>
      </c>
      <c r="B516">
        <v>9091</v>
      </c>
      <c r="C516" s="14">
        <v>31045303026</v>
      </c>
      <c r="D516" t="s">
        <v>574</v>
      </c>
      <c r="E516" s="17">
        <v>17</v>
      </c>
      <c r="F516" s="17">
        <v>15</v>
      </c>
      <c r="G516" s="17">
        <v>0</v>
      </c>
      <c r="H516" s="17">
        <v>37</v>
      </c>
      <c r="I516" s="17">
        <v>40</v>
      </c>
      <c r="J516" s="17">
        <v>42</v>
      </c>
      <c r="K516" s="17">
        <v>40</v>
      </c>
      <c r="L516" s="17">
        <v>45</v>
      </c>
      <c r="M516" s="17">
        <v>41</v>
      </c>
      <c r="N516" s="17">
        <v>15</v>
      </c>
      <c r="O516" s="17">
        <v>17</v>
      </c>
      <c r="P516" s="17">
        <v>17</v>
      </c>
      <c r="Q516" s="17">
        <v>28</v>
      </c>
      <c r="R516" s="17">
        <v>40</v>
      </c>
      <c r="S516" s="17">
        <v>36</v>
      </c>
      <c r="T516" s="17">
        <v>41</v>
      </c>
      <c r="U516" s="17">
        <v>0</v>
      </c>
      <c r="V516" s="17">
        <v>37</v>
      </c>
      <c r="W516" s="17">
        <v>40</v>
      </c>
      <c r="X516" s="17">
        <v>42</v>
      </c>
      <c r="Y516" s="17">
        <v>40</v>
      </c>
      <c r="Z516" s="17">
        <v>50</v>
      </c>
      <c r="AA516" s="17">
        <v>46</v>
      </c>
      <c r="AB516" s="17">
        <v>14</v>
      </c>
      <c r="AC516" s="17">
        <v>14</v>
      </c>
      <c r="AD516" s="17">
        <v>15</v>
      </c>
      <c r="AE516" s="17">
        <v>22</v>
      </c>
      <c r="AF516" s="17">
        <v>25</v>
      </c>
      <c r="AG516" s="17">
        <v>35</v>
      </c>
      <c r="AH516" s="17">
        <v>28</v>
      </c>
      <c r="AI516" s="17">
        <v>0</v>
      </c>
      <c r="AJ516" s="17">
        <v>37</v>
      </c>
      <c r="AK516" s="17">
        <v>40</v>
      </c>
      <c r="AL516" s="17">
        <v>42</v>
      </c>
      <c r="AM516" s="17">
        <v>40</v>
      </c>
      <c r="AN516" s="17">
        <v>45</v>
      </c>
      <c r="AO516" s="17">
        <v>41</v>
      </c>
      <c r="AP516" s="17">
        <v>10</v>
      </c>
      <c r="AQ516" s="17">
        <v>10</v>
      </c>
      <c r="AR516" s="17">
        <v>10</v>
      </c>
      <c r="AS516" s="17">
        <v>25</v>
      </c>
      <c r="AT516" s="17">
        <v>31</v>
      </c>
      <c r="AU516" s="17">
        <v>30</v>
      </c>
      <c r="AV516" s="17">
        <v>17</v>
      </c>
      <c r="AW516" s="17">
        <v>0</v>
      </c>
      <c r="AX516" s="17">
        <v>37</v>
      </c>
      <c r="AY516" s="17">
        <v>40</v>
      </c>
      <c r="AZ516" s="17">
        <v>42</v>
      </c>
      <c r="BA516" s="17">
        <v>40</v>
      </c>
      <c r="BB516" s="17">
        <v>45</v>
      </c>
      <c r="BC516" s="17">
        <v>41</v>
      </c>
      <c r="BD516" s="17">
        <v>9</v>
      </c>
      <c r="BE516" s="17">
        <v>11</v>
      </c>
      <c r="BF516" s="17">
        <v>11</v>
      </c>
      <c r="BG516" s="17">
        <v>23</v>
      </c>
      <c r="BH516" s="17">
        <v>13</v>
      </c>
      <c r="BI516" s="17">
        <v>29</v>
      </c>
      <c r="BJ516" s="17">
        <v>38</v>
      </c>
      <c r="BK516" s="17" t="s">
        <v>968</v>
      </c>
      <c r="BL516" s="17">
        <v>22.5</v>
      </c>
      <c r="BM516" s="17">
        <v>21.6</v>
      </c>
      <c r="BN516" s="17">
        <v>22.6</v>
      </c>
      <c r="BO516" s="17">
        <v>23.1</v>
      </c>
      <c r="BP516" s="17">
        <v>19.2</v>
      </c>
      <c r="BQ516" s="17">
        <v>19.899999999999999</v>
      </c>
      <c r="BR516" s="17">
        <v>22.9</v>
      </c>
      <c r="BS516" s="17">
        <v>23.5</v>
      </c>
      <c r="BT516" s="17">
        <v>24</v>
      </c>
      <c r="BU516" s="17">
        <v>16.3</v>
      </c>
      <c r="BV516" s="17">
        <v>11.5</v>
      </c>
      <c r="BW516" s="17">
        <v>13</v>
      </c>
      <c r="BX516" s="17">
        <v>12</v>
      </c>
    </row>
    <row r="517" spans="1:76" x14ac:dyDescent="0.25">
      <c r="A517">
        <v>2024</v>
      </c>
      <c r="B517">
        <v>9112</v>
      </c>
      <c r="C517" s="14">
        <v>53090076002</v>
      </c>
      <c r="D517" t="s">
        <v>575</v>
      </c>
      <c r="E517" s="17">
        <v>16</v>
      </c>
      <c r="F517" s="17" t="s">
        <v>968</v>
      </c>
      <c r="G517" s="17">
        <v>0</v>
      </c>
      <c r="H517" s="17">
        <v>3</v>
      </c>
      <c r="I517" s="17">
        <v>4</v>
      </c>
      <c r="J517" s="17">
        <v>3</v>
      </c>
      <c r="K517" s="17">
        <v>2</v>
      </c>
      <c r="L517" s="17">
        <v>3</v>
      </c>
      <c r="M517" s="17">
        <v>0</v>
      </c>
      <c r="N517" s="17">
        <v>0</v>
      </c>
      <c r="O517" s="17">
        <v>1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2</v>
      </c>
      <c r="W517" s="17">
        <v>0</v>
      </c>
      <c r="X517" s="17">
        <v>0</v>
      </c>
      <c r="Y517" s="17">
        <v>0</v>
      </c>
      <c r="Z517" s="17">
        <v>1</v>
      </c>
      <c r="AA517" s="17">
        <v>0</v>
      </c>
      <c r="AB517" s="17">
        <v>1</v>
      </c>
      <c r="AC517" s="17">
        <v>1</v>
      </c>
      <c r="AD517" s="17">
        <v>0</v>
      </c>
      <c r="AE517" s="17">
        <v>0</v>
      </c>
      <c r="AF517" s="17">
        <v>0</v>
      </c>
      <c r="AG517" s="17">
        <v>0</v>
      </c>
      <c r="AH517" s="17">
        <v>0</v>
      </c>
      <c r="AI517" s="17">
        <v>0</v>
      </c>
      <c r="AJ517" s="17">
        <v>0</v>
      </c>
      <c r="AK517" s="17">
        <v>0</v>
      </c>
      <c r="AL517" s="17">
        <v>0</v>
      </c>
      <c r="AM517" s="17">
        <v>0</v>
      </c>
      <c r="AN517" s="17">
        <v>0</v>
      </c>
      <c r="AO517" s="17">
        <v>0</v>
      </c>
      <c r="AP517" s="17">
        <v>0</v>
      </c>
      <c r="AQ517" s="17">
        <v>1</v>
      </c>
      <c r="AR517" s="17">
        <v>0</v>
      </c>
      <c r="AS517" s="17">
        <v>0</v>
      </c>
      <c r="AT517" s="17">
        <v>0</v>
      </c>
      <c r="AU517" s="17">
        <v>0</v>
      </c>
      <c r="AV517" s="17">
        <v>0</v>
      </c>
      <c r="AW517" s="17">
        <v>0</v>
      </c>
      <c r="AX517" s="17">
        <v>0</v>
      </c>
      <c r="AY517" s="17">
        <v>0</v>
      </c>
      <c r="AZ517" s="17">
        <v>0</v>
      </c>
      <c r="BA517" s="17">
        <v>0</v>
      </c>
      <c r="BB517" s="17">
        <v>0</v>
      </c>
      <c r="BC517" s="17">
        <v>0</v>
      </c>
      <c r="BD517" s="17">
        <v>0</v>
      </c>
      <c r="BE517" s="17">
        <v>1</v>
      </c>
      <c r="BF517" s="17">
        <v>0</v>
      </c>
      <c r="BG517" s="17">
        <v>0</v>
      </c>
      <c r="BH517" s="17">
        <v>0</v>
      </c>
      <c r="BI517" s="17">
        <v>0</v>
      </c>
      <c r="BJ517" s="17">
        <v>0</v>
      </c>
      <c r="BK517" s="17" t="s">
        <v>968</v>
      </c>
      <c r="BL517" s="17">
        <v>16.100000000000001</v>
      </c>
      <c r="BM517" s="17">
        <v>19.7</v>
      </c>
      <c r="BN517" s="17">
        <v>11</v>
      </c>
      <c r="BO517" s="17">
        <v>18</v>
      </c>
      <c r="BP517" s="17">
        <v>19.5</v>
      </c>
      <c r="BQ517" s="17">
        <v>12.9</v>
      </c>
      <c r="BR517" s="17">
        <v>16.7</v>
      </c>
      <c r="BS517" s="17">
        <v>23.3</v>
      </c>
      <c r="BT517" s="17">
        <v>15</v>
      </c>
      <c r="BU517" s="17" t="s">
        <v>968</v>
      </c>
      <c r="BV517" s="17" t="s">
        <v>968</v>
      </c>
      <c r="BW517" s="17" t="s">
        <v>968</v>
      </c>
      <c r="BX517" s="17" t="s">
        <v>968</v>
      </c>
    </row>
    <row r="518" spans="1:76" x14ac:dyDescent="0.25">
      <c r="A518">
        <v>2024</v>
      </c>
      <c r="B518">
        <v>9154</v>
      </c>
      <c r="C518" s="14">
        <v>7016135002</v>
      </c>
      <c r="D518" t="s">
        <v>576</v>
      </c>
      <c r="E518" s="17">
        <v>20</v>
      </c>
      <c r="F518" s="17" t="s">
        <v>968</v>
      </c>
      <c r="G518" s="17">
        <v>0</v>
      </c>
      <c r="H518" s="17">
        <v>28</v>
      </c>
      <c r="I518" s="17">
        <v>28</v>
      </c>
      <c r="J518" s="17">
        <v>29</v>
      </c>
      <c r="K518" s="17">
        <v>28</v>
      </c>
      <c r="L518" s="17">
        <v>27</v>
      </c>
      <c r="M518" s="17">
        <v>26</v>
      </c>
      <c r="N518" s="17">
        <v>19</v>
      </c>
      <c r="O518" s="17">
        <v>26</v>
      </c>
      <c r="P518" s="17">
        <v>27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28</v>
      </c>
      <c r="W518" s="17">
        <v>28</v>
      </c>
      <c r="X518" s="17">
        <v>30</v>
      </c>
      <c r="Y518" s="17">
        <v>35</v>
      </c>
      <c r="Z518" s="17">
        <v>32</v>
      </c>
      <c r="AA518" s="17">
        <v>32</v>
      </c>
      <c r="AB518" s="17">
        <v>12</v>
      </c>
      <c r="AC518" s="17">
        <v>14</v>
      </c>
      <c r="AD518" s="17">
        <v>14</v>
      </c>
      <c r="AE518" s="17">
        <v>0</v>
      </c>
      <c r="AF518" s="17">
        <v>0</v>
      </c>
      <c r="AG518" s="17">
        <v>0</v>
      </c>
      <c r="AH518" s="17">
        <v>0</v>
      </c>
      <c r="AI518" s="17">
        <v>0</v>
      </c>
      <c r="AJ518" s="17">
        <v>28</v>
      </c>
      <c r="AK518" s="17">
        <v>28</v>
      </c>
      <c r="AL518" s="17">
        <v>29</v>
      </c>
      <c r="AM518" s="17">
        <v>28</v>
      </c>
      <c r="AN518" s="17">
        <v>26</v>
      </c>
      <c r="AO518" s="17">
        <v>26</v>
      </c>
      <c r="AP518" s="17">
        <v>7</v>
      </c>
      <c r="AQ518" s="17">
        <v>12</v>
      </c>
      <c r="AR518" s="17">
        <v>9</v>
      </c>
      <c r="AS518" s="17">
        <v>0</v>
      </c>
      <c r="AT518" s="17">
        <v>0</v>
      </c>
      <c r="AU518" s="17">
        <v>0</v>
      </c>
      <c r="AV518" s="17">
        <v>0</v>
      </c>
      <c r="AW518" s="17">
        <v>0</v>
      </c>
      <c r="AX518" s="17">
        <v>28</v>
      </c>
      <c r="AY518" s="17">
        <v>28</v>
      </c>
      <c r="AZ518" s="17">
        <v>29</v>
      </c>
      <c r="BA518" s="17">
        <v>28</v>
      </c>
      <c r="BB518" s="17">
        <v>26</v>
      </c>
      <c r="BC518" s="17">
        <v>26</v>
      </c>
      <c r="BD518" s="17">
        <v>6</v>
      </c>
      <c r="BE518" s="17">
        <v>9</v>
      </c>
      <c r="BF518" s="17">
        <v>9</v>
      </c>
      <c r="BG518" s="17">
        <v>0</v>
      </c>
      <c r="BH518" s="17">
        <v>0</v>
      </c>
      <c r="BI518" s="17">
        <v>0</v>
      </c>
      <c r="BJ518" s="17">
        <v>0</v>
      </c>
      <c r="BK518" s="17" t="s">
        <v>968</v>
      </c>
      <c r="BL518" s="17">
        <v>22.4</v>
      </c>
      <c r="BM518" s="17">
        <v>22.7</v>
      </c>
      <c r="BN518" s="17">
        <v>24.5</v>
      </c>
      <c r="BO518" s="17">
        <v>22.7</v>
      </c>
      <c r="BP518" s="17">
        <v>24.8</v>
      </c>
      <c r="BQ518" s="17">
        <v>26.3</v>
      </c>
      <c r="BR518" s="17">
        <v>25.8</v>
      </c>
      <c r="BS518" s="17">
        <v>26.2</v>
      </c>
      <c r="BT518" s="17">
        <v>23.7</v>
      </c>
      <c r="BU518" s="17" t="s">
        <v>968</v>
      </c>
      <c r="BV518" s="17" t="s">
        <v>968</v>
      </c>
      <c r="BW518" s="17" t="s">
        <v>968</v>
      </c>
      <c r="BX518" s="17" t="s">
        <v>968</v>
      </c>
    </row>
    <row r="519" spans="1:76" x14ac:dyDescent="0.25">
      <c r="A519">
        <v>2024</v>
      </c>
      <c r="B519">
        <v>9177</v>
      </c>
      <c r="C519" s="14">
        <v>19022181004</v>
      </c>
      <c r="D519" t="s">
        <v>577</v>
      </c>
      <c r="E519" s="17">
        <v>14</v>
      </c>
      <c r="F519" s="17" t="s">
        <v>968</v>
      </c>
      <c r="G519" s="17">
        <v>0</v>
      </c>
      <c r="H519" s="17">
        <v>7</v>
      </c>
      <c r="I519" s="17">
        <v>18</v>
      </c>
      <c r="J519" s="17">
        <v>21</v>
      </c>
      <c r="K519" s="17">
        <v>21</v>
      </c>
      <c r="L519" s="17">
        <v>22</v>
      </c>
      <c r="M519" s="17">
        <v>18</v>
      </c>
      <c r="N519" s="17">
        <v>23</v>
      </c>
      <c r="O519" s="17">
        <v>22</v>
      </c>
      <c r="P519" s="17">
        <v>21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9</v>
      </c>
      <c r="W519" s="17">
        <v>18</v>
      </c>
      <c r="X519" s="17">
        <v>21</v>
      </c>
      <c r="Y519" s="17">
        <v>24</v>
      </c>
      <c r="Z519" s="17">
        <v>25</v>
      </c>
      <c r="AA519" s="17">
        <v>23</v>
      </c>
      <c r="AB519" s="17">
        <v>12</v>
      </c>
      <c r="AC519" s="17">
        <v>12</v>
      </c>
      <c r="AD519" s="17">
        <v>11</v>
      </c>
      <c r="AE519" s="17">
        <v>0</v>
      </c>
      <c r="AF519" s="17">
        <v>0</v>
      </c>
      <c r="AG519" s="17">
        <v>0</v>
      </c>
      <c r="AH519" s="17">
        <v>0</v>
      </c>
      <c r="AI519" s="17">
        <v>0</v>
      </c>
      <c r="AJ519" s="17">
        <v>9</v>
      </c>
      <c r="AK519" s="17">
        <v>18</v>
      </c>
      <c r="AL519" s="17">
        <v>21</v>
      </c>
      <c r="AM519" s="17">
        <v>21</v>
      </c>
      <c r="AN519" s="17">
        <v>22</v>
      </c>
      <c r="AO519" s="17">
        <v>18</v>
      </c>
      <c r="AP519" s="17">
        <v>9</v>
      </c>
      <c r="AQ519" s="17">
        <v>6</v>
      </c>
      <c r="AR519" s="17">
        <v>4</v>
      </c>
      <c r="AS519" s="17">
        <v>0</v>
      </c>
      <c r="AT519" s="17">
        <v>0</v>
      </c>
      <c r="AU519" s="17">
        <v>0</v>
      </c>
      <c r="AV519" s="17">
        <v>0</v>
      </c>
      <c r="AW519" s="17">
        <v>0</v>
      </c>
      <c r="AX519" s="17">
        <v>9</v>
      </c>
      <c r="AY519" s="17">
        <v>18</v>
      </c>
      <c r="AZ519" s="17">
        <v>21</v>
      </c>
      <c r="BA519" s="17">
        <v>21</v>
      </c>
      <c r="BB519" s="17">
        <v>21</v>
      </c>
      <c r="BC519" s="17">
        <v>18</v>
      </c>
      <c r="BD519" s="17">
        <v>11</v>
      </c>
      <c r="BE519" s="17">
        <v>9</v>
      </c>
      <c r="BF519" s="17">
        <v>8</v>
      </c>
      <c r="BG519" s="17">
        <v>0</v>
      </c>
      <c r="BH519" s="17">
        <v>0</v>
      </c>
      <c r="BI519" s="17">
        <v>0</v>
      </c>
      <c r="BJ519" s="17">
        <v>0</v>
      </c>
      <c r="BK519" s="17" t="s">
        <v>968</v>
      </c>
      <c r="BL519" s="17">
        <v>18</v>
      </c>
      <c r="BM519" s="17">
        <v>19.100000000000001</v>
      </c>
      <c r="BN519" s="17">
        <v>20.399999999999999</v>
      </c>
      <c r="BO519" s="17">
        <v>16.8</v>
      </c>
      <c r="BP519" s="17">
        <v>17.5</v>
      </c>
      <c r="BQ519" s="17">
        <v>18</v>
      </c>
      <c r="BR519" s="17">
        <v>18.2</v>
      </c>
      <c r="BS519" s="17">
        <v>19</v>
      </c>
      <c r="BT519" s="17">
        <v>20.3</v>
      </c>
      <c r="BU519" s="17" t="s">
        <v>968</v>
      </c>
      <c r="BV519" s="17" t="s">
        <v>968</v>
      </c>
      <c r="BW519" s="17" t="s">
        <v>968</v>
      </c>
      <c r="BX519" s="17" t="s">
        <v>968</v>
      </c>
    </row>
    <row r="520" spans="1:76" x14ac:dyDescent="0.25">
      <c r="A520">
        <v>2024</v>
      </c>
      <c r="B520">
        <v>9208</v>
      </c>
      <c r="C520" s="14">
        <v>5016067002</v>
      </c>
      <c r="D520" t="s">
        <v>578</v>
      </c>
      <c r="E520" s="17">
        <v>18</v>
      </c>
      <c r="F520" s="17" t="s">
        <v>968</v>
      </c>
      <c r="G520" s="17">
        <v>0</v>
      </c>
      <c r="H520" s="17">
        <v>3</v>
      </c>
      <c r="I520" s="17">
        <v>3</v>
      </c>
      <c r="J520" s="17">
        <v>3</v>
      </c>
      <c r="K520" s="17">
        <v>3</v>
      </c>
      <c r="L520" s="17">
        <v>3</v>
      </c>
      <c r="M520" s="17">
        <v>3</v>
      </c>
      <c r="N520" s="17">
        <v>2</v>
      </c>
      <c r="O520" s="17">
        <v>2</v>
      </c>
      <c r="P520" s="17">
        <v>2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3</v>
      </c>
      <c r="W520" s="17">
        <v>3</v>
      </c>
      <c r="X520" s="17">
        <v>3</v>
      </c>
      <c r="Y520" s="17">
        <v>3</v>
      </c>
      <c r="Z520" s="17">
        <v>3</v>
      </c>
      <c r="AA520" s="17">
        <v>3</v>
      </c>
      <c r="AB520" s="17">
        <v>3</v>
      </c>
      <c r="AC520" s="17">
        <v>1</v>
      </c>
      <c r="AD520" s="17">
        <v>3</v>
      </c>
      <c r="AE520" s="17">
        <v>0</v>
      </c>
      <c r="AF520" s="17">
        <v>0</v>
      </c>
      <c r="AG520" s="17">
        <v>0</v>
      </c>
      <c r="AH520" s="17">
        <v>0</v>
      </c>
      <c r="AI520" s="17">
        <v>0</v>
      </c>
      <c r="AJ520" s="17">
        <v>0</v>
      </c>
      <c r="AK520" s="17">
        <v>3</v>
      </c>
      <c r="AL520" s="17">
        <v>3</v>
      </c>
      <c r="AM520" s="17">
        <v>3</v>
      </c>
      <c r="AN520" s="17">
        <v>3</v>
      </c>
      <c r="AO520" s="17">
        <v>1</v>
      </c>
      <c r="AP520" s="17">
        <v>1</v>
      </c>
      <c r="AQ520" s="17">
        <v>1</v>
      </c>
      <c r="AR520" s="17">
        <v>1</v>
      </c>
      <c r="AS520" s="17">
        <v>0</v>
      </c>
      <c r="AT520" s="17">
        <v>0</v>
      </c>
      <c r="AU520" s="17">
        <v>0</v>
      </c>
      <c r="AV520" s="17">
        <v>0</v>
      </c>
      <c r="AW520" s="17">
        <v>0</v>
      </c>
      <c r="AX520" s="17">
        <v>0</v>
      </c>
      <c r="AY520" s="17">
        <v>3</v>
      </c>
      <c r="AZ520" s="17">
        <v>3</v>
      </c>
      <c r="BA520" s="17">
        <v>3</v>
      </c>
      <c r="BB520" s="17">
        <v>3</v>
      </c>
      <c r="BC520" s="17">
        <v>1</v>
      </c>
      <c r="BD520" s="17">
        <v>1</v>
      </c>
      <c r="BE520" s="17">
        <v>0</v>
      </c>
      <c r="BF520" s="17">
        <v>0</v>
      </c>
      <c r="BG520" s="17">
        <v>0</v>
      </c>
      <c r="BH520" s="17">
        <v>0</v>
      </c>
      <c r="BI520" s="17">
        <v>0</v>
      </c>
      <c r="BJ520" s="17">
        <v>0</v>
      </c>
      <c r="BK520" s="17" t="s">
        <v>968</v>
      </c>
      <c r="BL520" s="17">
        <v>16.3</v>
      </c>
      <c r="BM520" s="17">
        <v>18.3</v>
      </c>
      <c r="BN520" s="17">
        <v>22.7</v>
      </c>
      <c r="BO520" s="17">
        <v>22.3</v>
      </c>
      <c r="BP520" s="17">
        <v>18</v>
      </c>
      <c r="BQ520" s="17">
        <v>29.3</v>
      </c>
      <c r="BR520" s="17">
        <v>24.5</v>
      </c>
      <c r="BS520" s="17">
        <v>27.3</v>
      </c>
      <c r="BT520" s="17">
        <v>22.7</v>
      </c>
      <c r="BU520" s="17" t="s">
        <v>968</v>
      </c>
      <c r="BV520" s="17" t="s">
        <v>968</v>
      </c>
      <c r="BW520" s="17" t="s">
        <v>968</v>
      </c>
      <c r="BX520" s="17" t="s">
        <v>968</v>
      </c>
    </row>
    <row r="521" spans="1:76" x14ac:dyDescent="0.25">
      <c r="A521">
        <v>2024</v>
      </c>
      <c r="B521">
        <v>9257</v>
      </c>
      <c r="C521" s="14">
        <v>11021302026</v>
      </c>
      <c r="D521" t="s">
        <v>579</v>
      </c>
      <c r="E521" s="17">
        <v>17</v>
      </c>
      <c r="F521" s="17">
        <v>12</v>
      </c>
      <c r="G521" s="17">
        <v>0</v>
      </c>
      <c r="H521" s="17">
        <v>2</v>
      </c>
      <c r="I521" s="17">
        <v>10</v>
      </c>
      <c r="J521" s="17">
        <v>4</v>
      </c>
      <c r="K521" s="17">
        <v>3</v>
      </c>
      <c r="L521" s="17">
        <v>4</v>
      </c>
      <c r="M521" s="17">
        <v>3</v>
      </c>
      <c r="N521" s="17">
        <v>3</v>
      </c>
      <c r="O521" s="17">
        <v>2</v>
      </c>
      <c r="P521" s="17">
        <v>2</v>
      </c>
      <c r="Q521" s="17">
        <v>3</v>
      </c>
      <c r="R521" s="17">
        <v>1</v>
      </c>
      <c r="S521" s="17">
        <v>3</v>
      </c>
      <c r="T521" s="17">
        <v>1</v>
      </c>
      <c r="U521" s="17">
        <v>0</v>
      </c>
      <c r="V521" s="17">
        <v>2</v>
      </c>
      <c r="W521" s="17">
        <v>3</v>
      </c>
      <c r="X521" s="17">
        <v>4</v>
      </c>
      <c r="Y521" s="17">
        <v>3</v>
      </c>
      <c r="Z521" s="17">
        <v>4</v>
      </c>
      <c r="AA521" s="17">
        <v>2</v>
      </c>
      <c r="AB521" s="17">
        <v>3</v>
      </c>
      <c r="AC521" s="17">
        <v>3</v>
      </c>
      <c r="AD521" s="17">
        <v>3</v>
      </c>
      <c r="AE521" s="17">
        <v>2</v>
      </c>
      <c r="AF521" s="17">
        <v>3</v>
      </c>
      <c r="AG521" s="17">
        <v>3</v>
      </c>
      <c r="AH521" s="17">
        <v>1</v>
      </c>
      <c r="AI521" s="17">
        <v>0</v>
      </c>
      <c r="AJ521" s="17">
        <v>2</v>
      </c>
      <c r="AK521" s="17">
        <v>2</v>
      </c>
      <c r="AL521" s="17">
        <v>3</v>
      </c>
      <c r="AM521" s="17">
        <v>3</v>
      </c>
      <c r="AN521" s="17">
        <v>3</v>
      </c>
      <c r="AO521" s="17">
        <v>3</v>
      </c>
      <c r="AP521" s="17">
        <v>2</v>
      </c>
      <c r="AQ521" s="17">
        <v>1</v>
      </c>
      <c r="AR521" s="17">
        <v>1</v>
      </c>
      <c r="AS521" s="17">
        <v>1</v>
      </c>
      <c r="AT521" s="17">
        <v>1</v>
      </c>
      <c r="AU521" s="17">
        <v>1</v>
      </c>
      <c r="AV521" s="17">
        <v>2</v>
      </c>
      <c r="AW521" s="17">
        <v>0</v>
      </c>
      <c r="AX521" s="17">
        <v>2</v>
      </c>
      <c r="AY521" s="17">
        <v>2</v>
      </c>
      <c r="AZ521" s="17">
        <v>3</v>
      </c>
      <c r="BA521" s="17">
        <v>3</v>
      </c>
      <c r="BB521" s="17">
        <v>3</v>
      </c>
      <c r="BC521" s="17">
        <v>3</v>
      </c>
      <c r="BD521" s="17">
        <v>2</v>
      </c>
      <c r="BE521" s="17">
        <v>1</v>
      </c>
      <c r="BF521" s="17">
        <v>1</v>
      </c>
      <c r="BG521" s="17">
        <v>3</v>
      </c>
      <c r="BH521" s="17">
        <v>1</v>
      </c>
      <c r="BI521" s="17">
        <v>3</v>
      </c>
      <c r="BJ521" s="17">
        <v>1</v>
      </c>
      <c r="BK521" s="17" t="s">
        <v>968</v>
      </c>
      <c r="BL521" s="17">
        <v>21</v>
      </c>
      <c r="BM521" s="17">
        <v>25</v>
      </c>
      <c r="BN521" s="17">
        <v>18.100000000000001</v>
      </c>
      <c r="BO521" s="17">
        <v>21.8</v>
      </c>
      <c r="BP521" s="17">
        <v>19.100000000000001</v>
      </c>
      <c r="BQ521" s="17">
        <v>17.7</v>
      </c>
      <c r="BR521" s="17">
        <v>21.5</v>
      </c>
      <c r="BS521" s="17">
        <v>20.5</v>
      </c>
      <c r="BT521" s="17">
        <v>17.899999999999999</v>
      </c>
      <c r="BU521" s="17">
        <v>13.2</v>
      </c>
      <c r="BV521" s="17">
        <v>9</v>
      </c>
      <c r="BW521" s="17">
        <v>6.8</v>
      </c>
      <c r="BX521" s="17">
        <v>6</v>
      </c>
    </row>
    <row r="522" spans="1:76" x14ac:dyDescent="0.25">
      <c r="A522">
        <v>2024</v>
      </c>
      <c r="B522">
        <v>9261</v>
      </c>
      <c r="C522" s="14">
        <v>48072327026</v>
      </c>
      <c r="D522" t="s">
        <v>580</v>
      </c>
      <c r="E522" s="17">
        <v>17</v>
      </c>
      <c r="F522" s="17">
        <v>12</v>
      </c>
      <c r="G522" s="17">
        <v>0</v>
      </c>
      <c r="H522" s="17">
        <v>4</v>
      </c>
      <c r="I522" s="17">
        <v>3</v>
      </c>
      <c r="J522" s="17">
        <v>5</v>
      </c>
      <c r="K522" s="17">
        <v>3</v>
      </c>
      <c r="L522" s="17">
        <v>3</v>
      </c>
      <c r="M522" s="17">
        <v>1</v>
      </c>
      <c r="N522" s="17">
        <v>2</v>
      </c>
      <c r="O522" s="17">
        <v>2</v>
      </c>
      <c r="P522" s="17">
        <v>2</v>
      </c>
      <c r="Q522" s="17">
        <v>2</v>
      </c>
      <c r="R522" s="17">
        <v>3</v>
      </c>
      <c r="S522" s="17">
        <v>2</v>
      </c>
      <c r="T522" s="17">
        <v>5</v>
      </c>
      <c r="U522" s="17">
        <v>0</v>
      </c>
      <c r="V522" s="17">
        <v>4</v>
      </c>
      <c r="W522" s="17">
        <v>3</v>
      </c>
      <c r="X522" s="17">
        <v>5</v>
      </c>
      <c r="Y522" s="17">
        <v>3</v>
      </c>
      <c r="Z522" s="17">
        <v>3</v>
      </c>
      <c r="AA522" s="17">
        <v>3</v>
      </c>
      <c r="AB522" s="17">
        <v>2</v>
      </c>
      <c r="AC522" s="17">
        <v>2</v>
      </c>
      <c r="AD522" s="17">
        <v>1</v>
      </c>
      <c r="AE522" s="17">
        <v>3</v>
      </c>
      <c r="AF522" s="17">
        <v>2</v>
      </c>
      <c r="AG522" s="17">
        <v>2</v>
      </c>
      <c r="AH522" s="17">
        <v>3</v>
      </c>
      <c r="AI522" s="17">
        <v>0</v>
      </c>
      <c r="AJ522" s="17">
        <v>0</v>
      </c>
      <c r="AK522" s="17">
        <v>0</v>
      </c>
      <c r="AL522" s="17">
        <v>4</v>
      </c>
      <c r="AM522" s="17">
        <v>3</v>
      </c>
      <c r="AN522" s="17">
        <v>3</v>
      </c>
      <c r="AO522" s="17">
        <v>1</v>
      </c>
      <c r="AP522" s="17">
        <v>1</v>
      </c>
      <c r="AQ522" s="17">
        <v>1</v>
      </c>
      <c r="AR522" s="17">
        <v>1</v>
      </c>
      <c r="AS522" s="17">
        <v>2</v>
      </c>
      <c r="AT522" s="17">
        <v>1</v>
      </c>
      <c r="AU522" s="17">
        <v>1</v>
      </c>
      <c r="AV522" s="17">
        <v>2</v>
      </c>
      <c r="AW522" s="17">
        <v>0</v>
      </c>
      <c r="AX522" s="17">
        <v>0</v>
      </c>
      <c r="AY522" s="17">
        <v>0</v>
      </c>
      <c r="AZ522" s="17">
        <v>4</v>
      </c>
      <c r="BA522" s="17">
        <v>0</v>
      </c>
      <c r="BB522" s="17">
        <v>0</v>
      </c>
      <c r="BC522" s="17">
        <v>1</v>
      </c>
      <c r="BD522" s="17">
        <v>1</v>
      </c>
      <c r="BE522" s="17">
        <v>1</v>
      </c>
      <c r="BF522" s="17">
        <v>1</v>
      </c>
      <c r="BG522" s="17">
        <v>1</v>
      </c>
      <c r="BH522" s="17">
        <v>2</v>
      </c>
      <c r="BI522" s="17">
        <v>2</v>
      </c>
      <c r="BJ522" s="17">
        <v>1</v>
      </c>
      <c r="BK522" s="17" t="s">
        <v>968</v>
      </c>
      <c r="BL522" s="17">
        <v>16</v>
      </c>
      <c r="BM522" s="17">
        <v>17.3</v>
      </c>
      <c r="BN522" s="17">
        <v>18.7</v>
      </c>
      <c r="BO522" s="17">
        <v>17</v>
      </c>
      <c r="BP522" s="17">
        <v>21.3</v>
      </c>
      <c r="BQ522" s="17">
        <v>20.3</v>
      </c>
      <c r="BR522" s="17">
        <v>19.8</v>
      </c>
      <c r="BS522" s="17">
        <v>21</v>
      </c>
      <c r="BT522" s="17">
        <v>20.9</v>
      </c>
      <c r="BU522" s="17">
        <v>12.6</v>
      </c>
      <c r="BV522" s="17">
        <v>11.3</v>
      </c>
      <c r="BW522" s="17">
        <v>10.3</v>
      </c>
      <c r="BX522" s="17">
        <v>8.8000000000000007</v>
      </c>
    </row>
    <row r="523" spans="1:76" x14ac:dyDescent="0.25">
      <c r="A523">
        <v>2024</v>
      </c>
      <c r="B523">
        <v>9269</v>
      </c>
      <c r="C523" s="14">
        <v>11018077026</v>
      </c>
      <c r="D523" t="s">
        <v>581</v>
      </c>
      <c r="E523" s="17">
        <v>16</v>
      </c>
      <c r="F523" s="17">
        <v>15</v>
      </c>
      <c r="G523" s="17">
        <v>0</v>
      </c>
      <c r="H523" s="17">
        <v>4</v>
      </c>
      <c r="I523" s="17">
        <v>5</v>
      </c>
      <c r="J523" s="17">
        <v>5</v>
      </c>
      <c r="K523" s="17">
        <v>6</v>
      </c>
      <c r="L523" s="17">
        <v>7</v>
      </c>
      <c r="M523" s="17">
        <v>6</v>
      </c>
      <c r="N523" s="17">
        <v>5</v>
      </c>
      <c r="O523" s="17">
        <v>4</v>
      </c>
      <c r="P523" s="17">
        <v>5</v>
      </c>
      <c r="Q523" s="17">
        <v>3</v>
      </c>
      <c r="R523" s="17">
        <v>3</v>
      </c>
      <c r="S523" s="17">
        <v>3</v>
      </c>
      <c r="T523" s="17">
        <v>4</v>
      </c>
      <c r="U523" s="17">
        <v>0</v>
      </c>
      <c r="V523" s="17">
        <v>4</v>
      </c>
      <c r="W523" s="17">
        <v>5</v>
      </c>
      <c r="X523" s="17">
        <v>5</v>
      </c>
      <c r="Y523" s="17">
        <v>6</v>
      </c>
      <c r="Z523" s="17">
        <v>7</v>
      </c>
      <c r="AA523" s="17">
        <v>4</v>
      </c>
      <c r="AB523" s="17">
        <v>2</v>
      </c>
      <c r="AC523" s="17">
        <v>2</v>
      </c>
      <c r="AD523" s="17">
        <v>2</v>
      </c>
      <c r="AE523" s="17">
        <v>3</v>
      </c>
      <c r="AF523" s="17">
        <v>3</v>
      </c>
      <c r="AG523" s="17">
        <v>5</v>
      </c>
      <c r="AH523" s="17">
        <v>2</v>
      </c>
      <c r="AI523" s="17">
        <v>0</v>
      </c>
      <c r="AJ523" s="17">
        <v>4</v>
      </c>
      <c r="AK523" s="17">
        <v>5</v>
      </c>
      <c r="AL523" s="17">
        <v>4</v>
      </c>
      <c r="AM523" s="17">
        <v>5</v>
      </c>
      <c r="AN523" s="17">
        <v>5</v>
      </c>
      <c r="AO523" s="17">
        <v>2</v>
      </c>
      <c r="AP523" s="17">
        <v>2</v>
      </c>
      <c r="AQ523" s="17">
        <v>3</v>
      </c>
      <c r="AR523" s="17">
        <v>3</v>
      </c>
      <c r="AS523" s="17">
        <v>5</v>
      </c>
      <c r="AT523" s="17">
        <v>4</v>
      </c>
      <c r="AU523" s="17">
        <v>3</v>
      </c>
      <c r="AV523" s="17">
        <v>2</v>
      </c>
      <c r="AW523" s="17">
        <v>0</v>
      </c>
      <c r="AX523" s="17">
        <v>4</v>
      </c>
      <c r="AY523" s="17">
        <v>5</v>
      </c>
      <c r="AZ523" s="17">
        <v>4</v>
      </c>
      <c r="BA523" s="17">
        <v>5</v>
      </c>
      <c r="BB523" s="17">
        <v>5</v>
      </c>
      <c r="BC523" s="17">
        <v>3</v>
      </c>
      <c r="BD523" s="17">
        <v>3</v>
      </c>
      <c r="BE523" s="17">
        <v>3</v>
      </c>
      <c r="BF523" s="17">
        <v>2</v>
      </c>
      <c r="BG523" s="17">
        <v>0</v>
      </c>
      <c r="BH523" s="17">
        <v>3</v>
      </c>
      <c r="BI523" s="17">
        <v>3</v>
      </c>
      <c r="BJ523" s="17">
        <v>2</v>
      </c>
      <c r="BK523" s="17" t="s">
        <v>968</v>
      </c>
      <c r="BL523" s="17">
        <v>17.5</v>
      </c>
      <c r="BM523" s="17">
        <v>16.100000000000001</v>
      </c>
      <c r="BN523" s="17">
        <v>18.899999999999999</v>
      </c>
      <c r="BO523" s="17">
        <v>17.5</v>
      </c>
      <c r="BP523" s="17">
        <v>19.600000000000001</v>
      </c>
      <c r="BQ523" s="17">
        <v>22.1</v>
      </c>
      <c r="BR523" s="17">
        <v>24.1</v>
      </c>
      <c r="BS523" s="17">
        <v>21.7</v>
      </c>
      <c r="BT523" s="17">
        <v>23.9</v>
      </c>
      <c r="BU523" s="17">
        <v>12.4</v>
      </c>
      <c r="BV523" s="17">
        <v>9.9</v>
      </c>
      <c r="BW523" s="17">
        <v>7.1</v>
      </c>
      <c r="BX523" s="17">
        <v>6.9</v>
      </c>
    </row>
    <row r="524" spans="1:76" x14ac:dyDescent="0.25">
      <c r="A524">
        <v>2024</v>
      </c>
      <c r="B524">
        <v>9302</v>
      </c>
      <c r="C524" s="14">
        <v>7016126002</v>
      </c>
      <c r="D524" t="s">
        <v>582</v>
      </c>
      <c r="E524" s="17">
        <v>15</v>
      </c>
      <c r="F524" s="17" t="s">
        <v>968</v>
      </c>
      <c r="G524" s="17">
        <v>0</v>
      </c>
      <c r="H524" s="17">
        <v>10</v>
      </c>
      <c r="I524" s="17">
        <v>9</v>
      </c>
      <c r="J524" s="17">
        <v>11</v>
      </c>
      <c r="K524" s="17">
        <v>14</v>
      </c>
      <c r="L524" s="17">
        <v>11</v>
      </c>
      <c r="M524" s="17">
        <v>15</v>
      </c>
      <c r="N524" s="17">
        <v>11</v>
      </c>
      <c r="O524" s="17">
        <v>4</v>
      </c>
      <c r="P524" s="17">
        <v>4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10</v>
      </c>
      <c r="W524" s="17">
        <v>9</v>
      </c>
      <c r="X524" s="17">
        <v>10</v>
      </c>
      <c r="Y524" s="17">
        <v>9</v>
      </c>
      <c r="Z524" s="17">
        <v>9</v>
      </c>
      <c r="AA524" s="17">
        <v>13</v>
      </c>
      <c r="AB524" s="17">
        <v>11</v>
      </c>
      <c r="AC524" s="17">
        <v>4</v>
      </c>
      <c r="AD524" s="17">
        <v>4</v>
      </c>
      <c r="AE524" s="17">
        <v>0</v>
      </c>
      <c r="AF524" s="17">
        <v>0</v>
      </c>
      <c r="AG524" s="17">
        <v>0</v>
      </c>
      <c r="AH524" s="17">
        <v>0</v>
      </c>
      <c r="AI524" s="17">
        <v>0</v>
      </c>
      <c r="AJ524" s="17">
        <v>10</v>
      </c>
      <c r="AK524" s="17">
        <v>9</v>
      </c>
      <c r="AL524" s="17">
        <v>10</v>
      </c>
      <c r="AM524" s="17">
        <v>9</v>
      </c>
      <c r="AN524" s="17">
        <v>9</v>
      </c>
      <c r="AO524" s="17">
        <v>8</v>
      </c>
      <c r="AP524" s="17">
        <v>6</v>
      </c>
      <c r="AQ524" s="17">
        <v>3</v>
      </c>
      <c r="AR524" s="17">
        <v>3</v>
      </c>
      <c r="AS524" s="17">
        <v>0</v>
      </c>
      <c r="AT524" s="17">
        <v>0</v>
      </c>
      <c r="AU524" s="17">
        <v>0</v>
      </c>
      <c r="AV524" s="17">
        <v>0</v>
      </c>
      <c r="AW524" s="17">
        <v>0</v>
      </c>
      <c r="AX524" s="17">
        <v>10</v>
      </c>
      <c r="AY524" s="17">
        <v>9</v>
      </c>
      <c r="AZ524" s="17">
        <v>10</v>
      </c>
      <c r="BA524" s="17">
        <v>9</v>
      </c>
      <c r="BB524" s="17">
        <v>9</v>
      </c>
      <c r="BC524" s="17">
        <v>8</v>
      </c>
      <c r="BD524" s="17">
        <v>7</v>
      </c>
      <c r="BE524" s="17">
        <v>3</v>
      </c>
      <c r="BF524" s="17">
        <v>2</v>
      </c>
      <c r="BG524" s="17">
        <v>0</v>
      </c>
      <c r="BH524" s="17">
        <v>0</v>
      </c>
      <c r="BI524" s="17">
        <v>0</v>
      </c>
      <c r="BJ524" s="17">
        <v>0</v>
      </c>
      <c r="BK524" s="17" t="s">
        <v>968</v>
      </c>
      <c r="BL524" s="17">
        <v>16.600000000000001</v>
      </c>
      <c r="BM524" s="17">
        <v>22.5</v>
      </c>
      <c r="BN524" s="17">
        <v>22</v>
      </c>
      <c r="BO524" s="17">
        <v>19.3</v>
      </c>
      <c r="BP524" s="17">
        <v>18.7</v>
      </c>
      <c r="BQ524" s="17">
        <v>19</v>
      </c>
      <c r="BR524" s="17">
        <v>16.8</v>
      </c>
      <c r="BS524" s="17">
        <v>20</v>
      </c>
      <c r="BT524" s="17">
        <v>20.5</v>
      </c>
      <c r="BU524" s="17" t="s">
        <v>968</v>
      </c>
      <c r="BV524" s="17" t="s">
        <v>968</v>
      </c>
      <c r="BW524" s="17" t="s">
        <v>968</v>
      </c>
      <c r="BX524" s="17" t="s">
        <v>968</v>
      </c>
    </row>
    <row r="525" spans="1:76" x14ac:dyDescent="0.25">
      <c r="A525">
        <v>2024</v>
      </c>
      <c r="B525">
        <v>9308</v>
      </c>
      <c r="C525" s="14">
        <v>20096017004</v>
      </c>
      <c r="D525" t="s">
        <v>583</v>
      </c>
      <c r="E525" s="17">
        <v>17</v>
      </c>
      <c r="F525" s="17" t="s">
        <v>968</v>
      </c>
      <c r="G525" s="17">
        <v>0</v>
      </c>
      <c r="H525" s="17">
        <v>1</v>
      </c>
      <c r="I525" s="17">
        <v>1</v>
      </c>
      <c r="J525" s="17">
        <v>3</v>
      </c>
      <c r="K525" s="17">
        <v>2</v>
      </c>
      <c r="L525" s="17">
        <v>2</v>
      </c>
      <c r="M525" s="17">
        <v>3</v>
      </c>
      <c r="N525" s="17">
        <v>3</v>
      </c>
      <c r="O525" s="17">
        <v>3</v>
      </c>
      <c r="P525" s="17">
        <v>3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1</v>
      </c>
      <c r="X525" s="17">
        <v>1</v>
      </c>
      <c r="Y525" s="17">
        <v>2</v>
      </c>
      <c r="Z525" s="17">
        <v>2</v>
      </c>
      <c r="AA525" s="17">
        <v>2</v>
      </c>
      <c r="AB525" s="17">
        <v>1</v>
      </c>
      <c r="AC525" s="17">
        <v>2</v>
      </c>
      <c r="AD525" s="17">
        <v>2</v>
      </c>
      <c r="AE525" s="17">
        <v>0</v>
      </c>
      <c r="AF525" s="17">
        <v>0</v>
      </c>
      <c r="AG525" s="17">
        <v>0</v>
      </c>
      <c r="AH525" s="17">
        <v>0</v>
      </c>
      <c r="AI525" s="17">
        <v>0</v>
      </c>
      <c r="AJ525" s="17">
        <v>0</v>
      </c>
      <c r="AK525" s="17">
        <v>1</v>
      </c>
      <c r="AL525" s="17">
        <v>1</v>
      </c>
      <c r="AM525" s="17">
        <v>1</v>
      </c>
      <c r="AN525" s="17">
        <v>1</v>
      </c>
      <c r="AO525" s="17">
        <v>1</v>
      </c>
      <c r="AP525" s="17">
        <v>1</v>
      </c>
      <c r="AQ525" s="17">
        <v>1</v>
      </c>
      <c r="AR525" s="17">
        <v>1</v>
      </c>
      <c r="AS525" s="17">
        <v>0</v>
      </c>
      <c r="AT525" s="17">
        <v>0</v>
      </c>
      <c r="AU525" s="17">
        <v>0</v>
      </c>
      <c r="AV525" s="17">
        <v>0</v>
      </c>
      <c r="AW525" s="17">
        <v>0</v>
      </c>
      <c r="AX525" s="17">
        <v>0</v>
      </c>
      <c r="AY525" s="17">
        <v>1</v>
      </c>
      <c r="AZ525" s="17">
        <v>1</v>
      </c>
      <c r="BA525" s="17">
        <v>1</v>
      </c>
      <c r="BB525" s="17">
        <v>1</v>
      </c>
      <c r="BC525" s="17">
        <v>1</v>
      </c>
      <c r="BD525" s="17">
        <v>1</v>
      </c>
      <c r="BE525" s="17">
        <v>1</v>
      </c>
      <c r="BF525" s="17">
        <v>1</v>
      </c>
      <c r="BG525" s="17">
        <v>0</v>
      </c>
      <c r="BH525" s="17">
        <v>0</v>
      </c>
      <c r="BI525" s="17">
        <v>0</v>
      </c>
      <c r="BJ525" s="17">
        <v>0</v>
      </c>
      <c r="BK525" s="17" t="s">
        <v>968</v>
      </c>
      <c r="BL525" s="17">
        <v>22.5</v>
      </c>
      <c r="BM525" s="17">
        <v>15</v>
      </c>
      <c r="BN525" s="17" t="s">
        <v>968</v>
      </c>
      <c r="BO525" s="17">
        <v>14.8</v>
      </c>
      <c r="BP525" s="17">
        <v>19.2</v>
      </c>
      <c r="BQ525" s="17">
        <v>20.3</v>
      </c>
      <c r="BR525" s="17">
        <v>20.3</v>
      </c>
      <c r="BS525" s="17">
        <v>16.5</v>
      </c>
      <c r="BT525" s="17">
        <v>21.5</v>
      </c>
      <c r="BU525" s="17" t="s">
        <v>968</v>
      </c>
      <c r="BV525" s="17" t="s">
        <v>968</v>
      </c>
      <c r="BW525" s="17" t="s">
        <v>968</v>
      </c>
      <c r="BX525" s="17" t="s">
        <v>968</v>
      </c>
    </row>
    <row r="526" spans="1:76" x14ac:dyDescent="0.25">
      <c r="A526">
        <v>2024</v>
      </c>
      <c r="B526">
        <v>9337</v>
      </c>
      <c r="C526" s="14">
        <v>28037230026</v>
      </c>
      <c r="D526" t="s">
        <v>584</v>
      </c>
      <c r="E526" s="17">
        <v>20</v>
      </c>
      <c r="F526" s="17">
        <v>6</v>
      </c>
      <c r="G526" s="17">
        <v>0</v>
      </c>
      <c r="H526" s="17">
        <v>2</v>
      </c>
      <c r="I526" s="17">
        <v>3</v>
      </c>
      <c r="J526" s="17">
        <v>3</v>
      </c>
      <c r="K526" s="17">
        <v>3</v>
      </c>
      <c r="L526" s="17">
        <v>3</v>
      </c>
      <c r="M526" s="17">
        <v>3</v>
      </c>
      <c r="N526" s="17">
        <v>3</v>
      </c>
      <c r="O526" s="17">
        <v>2</v>
      </c>
      <c r="P526" s="17">
        <v>2</v>
      </c>
      <c r="Q526" s="17">
        <v>1</v>
      </c>
      <c r="R526" s="17">
        <v>1</v>
      </c>
      <c r="S526" s="17">
        <v>1</v>
      </c>
      <c r="T526" s="17">
        <v>2</v>
      </c>
      <c r="U526" s="17">
        <v>0</v>
      </c>
      <c r="V526" s="17">
        <v>2</v>
      </c>
      <c r="W526" s="17">
        <v>3</v>
      </c>
      <c r="X526" s="17">
        <v>3</v>
      </c>
      <c r="Y526" s="17">
        <v>3</v>
      </c>
      <c r="Z526" s="17">
        <v>2</v>
      </c>
      <c r="AA526" s="17">
        <v>2</v>
      </c>
      <c r="AB526" s="17">
        <v>3</v>
      </c>
      <c r="AC526" s="17">
        <v>2</v>
      </c>
      <c r="AD526" s="17">
        <v>3</v>
      </c>
      <c r="AE526" s="17">
        <v>1</v>
      </c>
      <c r="AF526" s="17">
        <v>3</v>
      </c>
      <c r="AG526" s="17">
        <v>1</v>
      </c>
      <c r="AH526" s="17">
        <v>2</v>
      </c>
      <c r="AI526" s="17">
        <v>0</v>
      </c>
      <c r="AJ526" s="17">
        <v>2</v>
      </c>
      <c r="AK526" s="17">
        <v>2</v>
      </c>
      <c r="AL526" s="17">
        <v>2</v>
      </c>
      <c r="AM526" s="17">
        <v>1</v>
      </c>
      <c r="AN526" s="17">
        <v>2</v>
      </c>
      <c r="AO526" s="17">
        <v>1</v>
      </c>
      <c r="AP526" s="17">
        <v>1</v>
      </c>
      <c r="AQ526" s="17">
        <v>2</v>
      </c>
      <c r="AR526" s="17">
        <v>2</v>
      </c>
      <c r="AS526" s="17">
        <v>1</v>
      </c>
      <c r="AT526" s="17">
        <v>1</v>
      </c>
      <c r="AU526" s="17">
        <v>1</v>
      </c>
      <c r="AV526" s="17">
        <v>1</v>
      </c>
      <c r="AW526" s="17">
        <v>0</v>
      </c>
      <c r="AX526" s="17">
        <v>0</v>
      </c>
      <c r="AY526" s="17">
        <v>2</v>
      </c>
      <c r="AZ526" s="17">
        <v>2</v>
      </c>
      <c r="BA526" s="17">
        <v>1</v>
      </c>
      <c r="BB526" s="17">
        <v>2</v>
      </c>
      <c r="BC526" s="17">
        <v>1</v>
      </c>
      <c r="BD526" s="17">
        <v>1</v>
      </c>
      <c r="BE526" s="17">
        <v>3</v>
      </c>
      <c r="BF526" s="17">
        <v>2</v>
      </c>
      <c r="BG526" s="17">
        <v>1</v>
      </c>
      <c r="BH526" s="17">
        <v>1</v>
      </c>
      <c r="BI526" s="17">
        <v>2</v>
      </c>
      <c r="BJ526" s="17">
        <v>3</v>
      </c>
      <c r="BK526" s="17" t="s">
        <v>968</v>
      </c>
      <c r="BL526" s="17">
        <v>18.5</v>
      </c>
      <c r="BM526" s="17">
        <v>21.1</v>
      </c>
      <c r="BN526" s="17">
        <v>21.2</v>
      </c>
      <c r="BO526" s="17">
        <v>15.3</v>
      </c>
      <c r="BP526" s="17">
        <v>14.4</v>
      </c>
      <c r="BQ526" s="17">
        <v>20.7</v>
      </c>
      <c r="BR526" s="17">
        <v>18.2</v>
      </c>
      <c r="BS526" s="17">
        <v>17.600000000000001</v>
      </c>
      <c r="BT526" s="17">
        <v>18.3</v>
      </c>
      <c r="BU526" s="17">
        <v>11.8</v>
      </c>
      <c r="BV526" s="17">
        <v>8.6</v>
      </c>
      <c r="BW526" s="17">
        <v>6.4</v>
      </c>
      <c r="BX526" s="17">
        <v>6</v>
      </c>
    </row>
    <row r="527" spans="1:76" x14ac:dyDescent="0.25">
      <c r="A527">
        <v>2024</v>
      </c>
      <c r="B527">
        <v>9352</v>
      </c>
      <c r="C527" s="14">
        <v>6016096002</v>
      </c>
      <c r="D527" t="s">
        <v>585</v>
      </c>
      <c r="E527" s="17">
        <v>16</v>
      </c>
      <c r="F527" s="17" t="s">
        <v>968</v>
      </c>
      <c r="G527" s="17">
        <v>0</v>
      </c>
      <c r="H527" s="17">
        <v>9</v>
      </c>
      <c r="I527" s="17">
        <v>9</v>
      </c>
      <c r="J527" s="17">
        <v>10</v>
      </c>
      <c r="K527" s="17">
        <v>9</v>
      </c>
      <c r="L527" s="17">
        <v>9</v>
      </c>
      <c r="M527" s="17">
        <v>9</v>
      </c>
      <c r="N527" s="17">
        <v>8</v>
      </c>
      <c r="O527" s="17">
        <v>7</v>
      </c>
      <c r="P527" s="17">
        <v>6</v>
      </c>
      <c r="Q527" s="17">
        <v>0</v>
      </c>
      <c r="R527" s="17">
        <v>0</v>
      </c>
      <c r="S527" s="17">
        <v>0</v>
      </c>
      <c r="T527" s="17">
        <v>0</v>
      </c>
      <c r="U527" s="17">
        <v>0</v>
      </c>
      <c r="V527" s="17">
        <v>9</v>
      </c>
      <c r="W527" s="17">
        <v>9</v>
      </c>
      <c r="X527" s="17">
        <v>10</v>
      </c>
      <c r="Y527" s="17">
        <v>9</v>
      </c>
      <c r="Z527" s="17">
        <v>9</v>
      </c>
      <c r="AA527" s="17">
        <v>12</v>
      </c>
      <c r="AB527" s="17">
        <v>6</v>
      </c>
      <c r="AC527" s="17">
        <v>5</v>
      </c>
      <c r="AD527" s="17">
        <v>4</v>
      </c>
      <c r="AE527" s="17">
        <v>0</v>
      </c>
      <c r="AF527" s="17">
        <v>0</v>
      </c>
      <c r="AG527" s="17">
        <v>0</v>
      </c>
      <c r="AH527" s="17">
        <v>0</v>
      </c>
      <c r="AI527" s="17">
        <v>0</v>
      </c>
      <c r="AJ527" s="17">
        <v>9</v>
      </c>
      <c r="AK527" s="17">
        <v>9</v>
      </c>
      <c r="AL527" s="17">
        <v>10</v>
      </c>
      <c r="AM527" s="17">
        <v>9</v>
      </c>
      <c r="AN527" s="17">
        <v>9</v>
      </c>
      <c r="AO527" s="17">
        <v>9</v>
      </c>
      <c r="AP527" s="17">
        <v>3</v>
      </c>
      <c r="AQ527" s="17">
        <v>3</v>
      </c>
      <c r="AR527" s="17">
        <v>4</v>
      </c>
      <c r="AS527" s="17">
        <v>0</v>
      </c>
      <c r="AT527" s="17">
        <v>0</v>
      </c>
      <c r="AU527" s="17">
        <v>0</v>
      </c>
      <c r="AV527" s="17">
        <v>0</v>
      </c>
      <c r="AW527" s="17">
        <v>0</v>
      </c>
      <c r="AX527" s="17">
        <v>9</v>
      </c>
      <c r="AY527" s="17">
        <v>9</v>
      </c>
      <c r="AZ527" s="17">
        <v>10</v>
      </c>
      <c r="BA527" s="17">
        <v>9</v>
      </c>
      <c r="BB527" s="17">
        <v>9</v>
      </c>
      <c r="BC527" s="17">
        <v>9</v>
      </c>
      <c r="BD527" s="17">
        <v>5</v>
      </c>
      <c r="BE527" s="17">
        <v>3</v>
      </c>
      <c r="BF527" s="17">
        <v>3</v>
      </c>
      <c r="BG527" s="17">
        <v>0</v>
      </c>
      <c r="BH527" s="17">
        <v>0</v>
      </c>
      <c r="BI527" s="17">
        <v>0</v>
      </c>
      <c r="BJ527" s="17">
        <v>0</v>
      </c>
      <c r="BK527" s="17" t="s">
        <v>968</v>
      </c>
      <c r="BL527" s="17">
        <v>21</v>
      </c>
      <c r="BM527" s="17">
        <v>18.8</v>
      </c>
      <c r="BN527" s="17">
        <v>20</v>
      </c>
      <c r="BO527" s="17">
        <v>20.100000000000001</v>
      </c>
      <c r="BP527" s="17">
        <v>21.3</v>
      </c>
      <c r="BQ527" s="17">
        <v>18.8</v>
      </c>
      <c r="BR527" s="17">
        <v>24.1</v>
      </c>
      <c r="BS527" s="17">
        <v>22.8</v>
      </c>
      <c r="BT527" s="17">
        <v>23</v>
      </c>
      <c r="BU527" s="17" t="s">
        <v>968</v>
      </c>
      <c r="BV527" s="17" t="s">
        <v>968</v>
      </c>
      <c r="BW527" s="17" t="s">
        <v>968</v>
      </c>
      <c r="BX527" s="17" t="s">
        <v>968</v>
      </c>
    </row>
    <row r="528" spans="1:76" x14ac:dyDescent="0.25">
      <c r="A528">
        <v>2024</v>
      </c>
      <c r="B528">
        <v>9363</v>
      </c>
      <c r="C528" s="14">
        <v>8008314026</v>
      </c>
      <c r="D528" t="s">
        <v>586</v>
      </c>
      <c r="E528" s="17">
        <v>17</v>
      </c>
      <c r="F528" s="17">
        <v>16</v>
      </c>
      <c r="G528" s="17">
        <v>0</v>
      </c>
      <c r="H528" s="17">
        <v>5</v>
      </c>
      <c r="I528" s="17">
        <v>4</v>
      </c>
      <c r="J528" s="17">
        <v>5</v>
      </c>
      <c r="K528" s="17">
        <v>4</v>
      </c>
      <c r="L528" s="17">
        <v>5</v>
      </c>
      <c r="M528" s="17">
        <v>4</v>
      </c>
      <c r="N528" s="17">
        <v>3</v>
      </c>
      <c r="O528" s="17">
        <v>3</v>
      </c>
      <c r="P528" s="17">
        <v>3</v>
      </c>
      <c r="Q528" s="17">
        <v>3</v>
      </c>
      <c r="R528" s="17">
        <v>3</v>
      </c>
      <c r="S528" s="17">
        <v>4</v>
      </c>
      <c r="T528" s="17">
        <v>4</v>
      </c>
      <c r="U528" s="17">
        <v>0</v>
      </c>
      <c r="V528" s="17">
        <v>5</v>
      </c>
      <c r="W528" s="17">
        <v>4</v>
      </c>
      <c r="X528" s="17">
        <v>5</v>
      </c>
      <c r="Y528" s="17">
        <v>4</v>
      </c>
      <c r="Z528" s="17">
        <v>5</v>
      </c>
      <c r="AA528" s="17">
        <v>4</v>
      </c>
      <c r="AB528" s="17">
        <v>4</v>
      </c>
      <c r="AC528" s="17">
        <v>3</v>
      </c>
      <c r="AD528" s="17">
        <v>2</v>
      </c>
      <c r="AE528" s="17">
        <v>4</v>
      </c>
      <c r="AF528" s="17">
        <v>3</v>
      </c>
      <c r="AG528" s="17">
        <v>3</v>
      </c>
      <c r="AH528" s="17">
        <v>4</v>
      </c>
      <c r="AI528" s="17">
        <v>0</v>
      </c>
      <c r="AJ528" s="17">
        <v>0</v>
      </c>
      <c r="AK528" s="17">
        <v>0</v>
      </c>
      <c r="AL528" s="17">
        <v>3</v>
      </c>
      <c r="AM528" s="17">
        <v>3</v>
      </c>
      <c r="AN528" s="17">
        <v>4</v>
      </c>
      <c r="AO528" s="17">
        <v>2</v>
      </c>
      <c r="AP528" s="17">
        <v>3</v>
      </c>
      <c r="AQ528" s="17">
        <v>2</v>
      </c>
      <c r="AR528" s="17">
        <v>2</v>
      </c>
      <c r="AS528" s="17">
        <v>1</v>
      </c>
      <c r="AT528" s="17">
        <v>3</v>
      </c>
      <c r="AU528" s="17">
        <v>2</v>
      </c>
      <c r="AV528" s="17">
        <v>2</v>
      </c>
      <c r="AW528" s="17">
        <v>0</v>
      </c>
      <c r="AX528" s="17">
        <v>0</v>
      </c>
      <c r="AY528" s="17">
        <v>0</v>
      </c>
      <c r="AZ528" s="17">
        <v>0</v>
      </c>
      <c r="BA528" s="17">
        <v>3</v>
      </c>
      <c r="BB528" s="17">
        <v>4</v>
      </c>
      <c r="BC528" s="17">
        <v>2</v>
      </c>
      <c r="BD528" s="17">
        <v>3</v>
      </c>
      <c r="BE528" s="17">
        <v>2</v>
      </c>
      <c r="BF528" s="17">
        <v>1</v>
      </c>
      <c r="BG528" s="17">
        <v>1</v>
      </c>
      <c r="BH528" s="17">
        <v>2</v>
      </c>
      <c r="BI528" s="17">
        <v>2</v>
      </c>
      <c r="BJ528" s="17">
        <v>2</v>
      </c>
      <c r="BK528" s="17" t="s">
        <v>968</v>
      </c>
      <c r="BL528" s="17">
        <v>20.9</v>
      </c>
      <c r="BM528" s="17">
        <v>19.2</v>
      </c>
      <c r="BN528" s="17">
        <v>17.7</v>
      </c>
      <c r="BO528" s="17">
        <v>19.5</v>
      </c>
      <c r="BP528" s="17">
        <v>21.1</v>
      </c>
      <c r="BQ528" s="17">
        <v>18.100000000000001</v>
      </c>
      <c r="BR528" s="17">
        <v>16.8</v>
      </c>
      <c r="BS528" s="17">
        <v>17.3</v>
      </c>
      <c r="BT528" s="17">
        <v>15.6</v>
      </c>
      <c r="BU528" s="17">
        <v>10</v>
      </c>
      <c r="BV528" s="17">
        <v>9.1999999999999993</v>
      </c>
      <c r="BW528" s="17">
        <v>6.8</v>
      </c>
      <c r="BX528" s="17">
        <v>8.8000000000000007</v>
      </c>
    </row>
    <row r="529" spans="1:76" x14ac:dyDescent="0.25">
      <c r="A529">
        <v>2024</v>
      </c>
      <c r="B529">
        <v>9386</v>
      </c>
      <c r="C529" s="14">
        <v>19022041002</v>
      </c>
      <c r="D529" t="s">
        <v>587</v>
      </c>
      <c r="E529" s="17">
        <v>17</v>
      </c>
      <c r="F529" s="17" t="s">
        <v>968</v>
      </c>
      <c r="G529" s="17">
        <v>0</v>
      </c>
      <c r="H529" s="17">
        <v>17</v>
      </c>
      <c r="I529" s="17">
        <v>26</v>
      </c>
      <c r="J529" s="17">
        <v>27</v>
      </c>
      <c r="K529" s="17">
        <v>29</v>
      </c>
      <c r="L529" s="17">
        <v>25</v>
      </c>
      <c r="M529" s="17">
        <v>25</v>
      </c>
      <c r="N529" s="17">
        <v>15</v>
      </c>
      <c r="O529" s="17">
        <v>13</v>
      </c>
      <c r="P529" s="17">
        <v>11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12</v>
      </c>
      <c r="W529" s="17">
        <v>20</v>
      </c>
      <c r="X529" s="17">
        <v>21</v>
      </c>
      <c r="Y529" s="17">
        <v>23</v>
      </c>
      <c r="Z529" s="17">
        <v>26</v>
      </c>
      <c r="AA529" s="17">
        <v>26</v>
      </c>
      <c r="AB529" s="17">
        <v>13</v>
      </c>
      <c r="AC529" s="17">
        <v>10</v>
      </c>
      <c r="AD529" s="17">
        <v>10</v>
      </c>
      <c r="AE529" s="17">
        <v>0</v>
      </c>
      <c r="AF529" s="17">
        <v>0</v>
      </c>
      <c r="AG529" s="17">
        <v>0</v>
      </c>
      <c r="AH529" s="17">
        <v>0</v>
      </c>
      <c r="AI529" s="17">
        <v>0</v>
      </c>
      <c r="AJ529" s="17">
        <v>0</v>
      </c>
      <c r="AK529" s="17">
        <v>16</v>
      </c>
      <c r="AL529" s="17">
        <v>17</v>
      </c>
      <c r="AM529" s="17">
        <v>18</v>
      </c>
      <c r="AN529" s="17">
        <v>16</v>
      </c>
      <c r="AO529" s="17">
        <v>15</v>
      </c>
      <c r="AP529" s="17">
        <v>7</v>
      </c>
      <c r="AQ529" s="17">
        <v>4</v>
      </c>
      <c r="AR529" s="17">
        <v>6</v>
      </c>
      <c r="AS529" s="17">
        <v>0</v>
      </c>
      <c r="AT529" s="17">
        <v>0</v>
      </c>
      <c r="AU529" s="17">
        <v>0</v>
      </c>
      <c r="AV529" s="17">
        <v>0</v>
      </c>
      <c r="AW529" s="17">
        <v>0</v>
      </c>
      <c r="AX529" s="17">
        <v>0</v>
      </c>
      <c r="AY529" s="17">
        <v>15</v>
      </c>
      <c r="AZ529" s="17">
        <v>17</v>
      </c>
      <c r="BA529" s="17">
        <v>18</v>
      </c>
      <c r="BB529" s="17">
        <v>16</v>
      </c>
      <c r="BC529" s="17">
        <v>15</v>
      </c>
      <c r="BD529" s="17">
        <v>7</v>
      </c>
      <c r="BE529" s="17">
        <v>4</v>
      </c>
      <c r="BF529" s="17">
        <v>8</v>
      </c>
      <c r="BG529" s="17">
        <v>0</v>
      </c>
      <c r="BH529" s="17">
        <v>0</v>
      </c>
      <c r="BI529" s="17">
        <v>0</v>
      </c>
      <c r="BJ529" s="17">
        <v>0</v>
      </c>
      <c r="BK529" s="17" t="s">
        <v>968</v>
      </c>
      <c r="BL529" s="17">
        <v>18.399999999999999</v>
      </c>
      <c r="BM529" s="17">
        <v>21.8</v>
      </c>
      <c r="BN529" s="17">
        <v>20.399999999999999</v>
      </c>
      <c r="BO529" s="17">
        <v>20.8</v>
      </c>
      <c r="BP529" s="17">
        <v>21.2</v>
      </c>
      <c r="BQ529" s="17">
        <v>21.2</v>
      </c>
      <c r="BR529" s="17">
        <v>25.4</v>
      </c>
      <c r="BS529" s="17">
        <v>25.3</v>
      </c>
      <c r="BT529" s="17">
        <v>26.8</v>
      </c>
      <c r="BU529" s="17" t="s">
        <v>968</v>
      </c>
      <c r="BV529" s="17" t="s">
        <v>968</v>
      </c>
      <c r="BW529" s="17" t="s">
        <v>968</v>
      </c>
      <c r="BX529" s="17" t="s">
        <v>968</v>
      </c>
    </row>
    <row r="530" spans="1:76" x14ac:dyDescent="0.25">
      <c r="A530">
        <v>2024</v>
      </c>
      <c r="B530">
        <v>9395</v>
      </c>
      <c r="C530" s="14">
        <v>19022053002</v>
      </c>
      <c r="D530" t="s">
        <v>588</v>
      </c>
      <c r="E530" s="17">
        <v>9</v>
      </c>
      <c r="F530" s="17" t="s">
        <v>968</v>
      </c>
      <c r="G530" s="17">
        <v>0</v>
      </c>
      <c r="H530" s="17">
        <v>0</v>
      </c>
      <c r="I530" s="17">
        <v>3</v>
      </c>
      <c r="J530" s="17">
        <v>3</v>
      </c>
      <c r="K530" s="17">
        <v>5</v>
      </c>
      <c r="L530" s="17">
        <v>5</v>
      </c>
      <c r="M530" s="17">
        <v>4</v>
      </c>
      <c r="N530" s="17">
        <v>6</v>
      </c>
      <c r="O530" s="17">
        <v>5</v>
      </c>
      <c r="P530" s="17">
        <v>7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4</v>
      </c>
      <c r="W530" s="17">
        <v>4</v>
      </c>
      <c r="X530" s="17">
        <v>4</v>
      </c>
      <c r="Y530" s="17">
        <v>6</v>
      </c>
      <c r="Z530" s="17">
        <v>5</v>
      </c>
      <c r="AA530" s="17">
        <v>4</v>
      </c>
      <c r="AB530" s="17">
        <v>5</v>
      </c>
      <c r="AC530" s="17">
        <v>6</v>
      </c>
      <c r="AD530" s="17">
        <v>6</v>
      </c>
      <c r="AE530" s="17">
        <v>0</v>
      </c>
      <c r="AF530" s="17">
        <v>0</v>
      </c>
      <c r="AG530" s="17">
        <v>0</v>
      </c>
      <c r="AH530" s="17">
        <v>0</v>
      </c>
      <c r="AI530" s="17">
        <v>0</v>
      </c>
      <c r="AJ530" s="17">
        <v>1</v>
      </c>
      <c r="AK530" s="17">
        <v>1</v>
      </c>
      <c r="AL530" s="17">
        <v>1</v>
      </c>
      <c r="AM530" s="17">
        <v>1</v>
      </c>
      <c r="AN530" s="17">
        <v>1</v>
      </c>
      <c r="AO530" s="17">
        <v>2</v>
      </c>
      <c r="AP530" s="17">
        <v>2</v>
      </c>
      <c r="AQ530" s="17">
        <v>2</v>
      </c>
      <c r="AR530" s="17">
        <v>4</v>
      </c>
      <c r="AS530" s="17">
        <v>0</v>
      </c>
      <c r="AT530" s="17">
        <v>0</v>
      </c>
      <c r="AU530" s="17">
        <v>0</v>
      </c>
      <c r="AV530" s="17">
        <v>0</v>
      </c>
      <c r="AW530" s="17">
        <v>0</v>
      </c>
      <c r="AX530" s="17">
        <v>0</v>
      </c>
      <c r="AY530" s="17">
        <v>3</v>
      </c>
      <c r="AZ530" s="17">
        <v>3</v>
      </c>
      <c r="BA530" s="17">
        <v>4</v>
      </c>
      <c r="BB530" s="17">
        <v>4</v>
      </c>
      <c r="BC530" s="17">
        <v>3</v>
      </c>
      <c r="BD530" s="17">
        <v>3</v>
      </c>
      <c r="BE530" s="17">
        <v>4</v>
      </c>
      <c r="BF530" s="17">
        <v>3</v>
      </c>
      <c r="BG530" s="17">
        <v>0</v>
      </c>
      <c r="BH530" s="17">
        <v>0</v>
      </c>
      <c r="BI530" s="17">
        <v>0</v>
      </c>
      <c r="BJ530" s="17">
        <v>0</v>
      </c>
      <c r="BK530" s="17" t="s">
        <v>968</v>
      </c>
      <c r="BL530" s="17">
        <v>18.3</v>
      </c>
      <c r="BM530" s="17">
        <v>16.8</v>
      </c>
      <c r="BN530" s="17">
        <v>13.4</v>
      </c>
      <c r="BO530" s="17">
        <v>12.8</v>
      </c>
      <c r="BP530" s="17">
        <v>14.5</v>
      </c>
      <c r="BQ530" s="17">
        <v>17</v>
      </c>
      <c r="BR530" s="17">
        <v>12.8</v>
      </c>
      <c r="BS530" s="17">
        <v>11.2</v>
      </c>
      <c r="BT530" s="17">
        <v>14.8</v>
      </c>
      <c r="BU530" s="17" t="s">
        <v>968</v>
      </c>
      <c r="BV530" s="17" t="s">
        <v>968</v>
      </c>
      <c r="BW530" s="17" t="s">
        <v>968</v>
      </c>
      <c r="BX530" s="17" t="s">
        <v>968</v>
      </c>
    </row>
    <row r="531" spans="1:76" x14ac:dyDescent="0.25">
      <c r="A531">
        <v>2024</v>
      </c>
      <c r="B531">
        <v>9406</v>
      </c>
      <c r="C531" s="14">
        <v>21100002026</v>
      </c>
      <c r="D531" t="s">
        <v>589</v>
      </c>
      <c r="E531" s="17">
        <v>19</v>
      </c>
      <c r="F531" s="17">
        <v>16</v>
      </c>
      <c r="G531" s="17">
        <v>0</v>
      </c>
      <c r="H531" s="17">
        <v>19</v>
      </c>
      <c r="I531" s="17">
        <v>23</v>
      </c>
      <c r="J531" s="17">
        <v>24</v>
      </c>
      <c r="K531" s="17">
        <v>21</v>
      </c>
      <c r="L531" s="17">
        <v>24</v>
      </c>
      <c r="M531" s="17">
        <v>26</v>
      </c>
      <c r="N531" s="17">
        <v>9</v>
      </c>
      <c r="O531" s="17">
        <v>11</v>
      </c>
      <c r="P531" s="17">
        <v>9</v>
      </c>
      <c r="Q531" s="17">
        <v>11</v>
      </c>
      <c r="R531" s="17">
        <v>11</v>
      </c>
      <c r="S531" s="17">
        <v>13</v>
      </c>
      <c r="T531" s="17">
        <v>13</v>
      </c>
      <c r="U531" s="17">
        <v>0</v>
      </c>
      <c r="V531" s="17">
        <v>19</v>
      </c>
      <c r="W531" s="17">
        <v>23</v>
      </c>
      <c r="X531" s="17">
        <v>24</v>
      </c>
      <c r="Y531" s="17">
        <v>21</v>
      </c>
      <c r="Z531" s="17">
        <v>23</v>
      </c>
      <c r="AA531" s="17">
        <v>26</v>
      </c>
      <c r="AB531" s="17">
        <v>9</v>
      </c>
      <c r="AC531" s="17">
        <v>10</v>
      </c>
      <c r="AD531" s="17">
        <v>10</v>
      </c>
      <c r="AE531" s="17">
        <v>11</v>
      </c>
      <c r="AF531" s="17">
        <v>8</v>
      </c>
      <c r="AG531" s="17">
        <v>13</v>
      </c>
      <c r="AH531" s="17">
        <v>9</v>
      </c>
      <c r="AI531" s="17">
        <v>0</v>
      </c>
      <c r="AJ531" s="17">
        <v>0</v>
      </c>
      <c r="AK531" s="17">
        <v>15</v>
      </c>
      <c r="AL531" s="17">
        <v>17</v>
      </c>
      <c r="AM531" s="17">
        <v>14</v>
      </c>
      <c r="AN531" s="17">
        <v>16</v>
      </c>
      <c r="AO531" s="17">
        <v>18</v>
      </c>
      <c r="AP531" s="17">
        <v>6</v>
      </c>
      <c r="AQ531" s="17">
        <v>7</v>
      </c>
      <c r="AR531" s="17">
        <v>5</v>
      </c>
      <c r="AS531" s="17">
        <v>9</v>
      </c>
      <c r="AT531" s="17">
        <v>11</v>
      </c>
      <c r="AU531" s="17">
        <v>6</v>
      </c>
      <c r="AV531" s="17">
        <v>7</v>
      </c>
      <c r="AW531" s="17">
        <v>0</v>
      </c>
      <c r="AX531" s="17">
        <v>0</v>
      </c>
      <c r="AY531" s="17">
        <v>15</v>
      </c>
      <c r="AZ531" s="17">
        <v>17</v>
      </c>
      <c r="BA531" s="17">
        <v>14</v>
      </c>
      <c r="BB531" s="17">
        <v>16</v>
      </c>
      <c r="BC531" s="17">
        <v>19</v>
      </c>
      <c r="BD531" s="17">
        <v>5</v>
      </c>
      <c r="BE531" s="17">
        <v>6</v>
      </c>
      <c r="BF531" s="17">
        <v>4</v>
      </c>
      <c r="BG531" s="17">
        <v>0</v>
      </c>
      <c r="BH531" s="17">
        <v>5</v>
      </c>
      <c r="BI531" s="17">
        <v>12</v>
      </c>
      <c r="BJ531" s="17">
        <v>10</v>
      </c>
      <c r="BK531" s="17" t="s">
        <v>968</v>
      </c>
      <c r="BL531" s="17">
        <v>17.8</v>
      </c>
      <c r="BM531" s="17">
        <v>20.399999999999999</v>
      </c>
      <c r="BN531" s="17">
        <v>22.7</v>
      </c>
      <c r="BO531" s="17">
        <v>20.399999999999999</v>
      </c>
      <c r="BP531" s="17">
        <v>18.399999999999999</v>
      </c>
      <c r="BQ531" s="17">
        <v>21.2</v>
      </c>
      <c r="BR531" s="17">
        <v>20</v>
      </c>
      <c r="BS531" s="17">
        <v>20</v>
      </c>
      <c r="BT531" s="17">
        <v>20.6</v>
      </c>
      <c r="BU531" s="17">
        <v>13.1</v>
      </c>
      <c r="BV531" s="17">
        <v>12.1</v>
      </c>
      <c r="BW531" s="17">
        <v>9.1999999999999993</v>
      </c>
      <c r="BX531" s="17">
        <v>8.4</v>
      </c>
    </row>
    <row r="532" spans="1:76" x14ac:dyDescent="0.25">
      <c r="A532">
        <v>2024</v>
      </c>
      <c r="B532">
        <v>9416</v>
      </c>
      <c r="C532" s="14">
        <v>21028115004</v>
      </c>
      <c r="D532" t="s">
        <v>590</v>
      </c>
      <c r="E532" s="17">
        <v>14</v>
      </c>
      <c r="F532" s="17" t="s">
        <v>968</v>
      </c>
      <c r="G532" s="17">
        <v>0</v>
      </c>
      <c r="H532" s="17">
        <v>1</v>
      </c>
      <c r="I532" s="17">
        <v>2</v>
      </c>
      <c r="J532" s="17">
        <v>3</v>
      </c>
      <c r="K532" s="17">
        <v>1</v>
      </c>
      <c r="L532" s="17">
        <v>2</v>
      </c>
      <c r="M532" s="17">
        <v>2</v>
      </c>
      <c r="N532" s="17">
        <v>3</v>
      </c>
      <c r="O532" s="17">
        <v>2</v>
      </c>
      <c r="P532" s="17">
        <v>2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1</v>
      </c>
      <c r="W532" s="17">
        <v>2</v>
      </c>
      <c r="X532" s="17">
        <v>2</v>
      </c>
      <c r="Y532" s="17">
        <v>1</v>
      </c>
      <c r="Z532" s="17">
        <v>0</v>
      </c>
      <c r="AA532" s="17">
        <v>2</v>
      </c>
      <c r="AB532" s="17">
        <v>2</v>
      </c>
      <c r="AC532" s="17">
        <v>2</v>
      </c>
      <c r="AD532" s="17">
        <v>2</v>
      </c>
      <c r="AE532" s="17">
        <v>0</v>
      </c>
      <c r="AF532" s="17">
        <v>0</v>
      </c>
      <c r="AG532" s="17">
        <v>0</v>
      </c>
      <c r="AH532" s="17">
        <v>0</v>
      </c>
      <c r="AI532" s="17">
        <v>0</v>
      </c>
      <c r="AJ532" s="17">
        <v>0</v>
      </c>
      <c r="AK532" s="17">
        <v>0</v>
      </c>
      <c r="AL532" s="17">
        <v>0</v>
      </c>
      <c r="AM532" s="17">
        <v>1</v>
      </c>
      <c r="AN532" s="17">
        <v>1</v>
      </c>
      <c r="AO532" s="17">
        <v>2</v>
      </c>
      <c r="AP532" s="17">
        <v>2</v>
      </c>
      <c r="AQ532" s="17">
        <v>2</v>
      </c>
      <c r="AR532" s="17">
        <v>2</v>
      </c>
      <c r="AS532" s="17">
        <v>0</v>
      </c>
      <c r="AT532" s="17">
        <v>0</v>
      </c>
      <c r="AU532" s="17">
        <v>0</v>
      </c>
      <c r="AV532" s="17">
        <v>0</v>
      </c>
      <c r="AW532" s="17">
        <v>0</v>
      </c>
      <c r="AX532" s="17">
        <v>0</v>
      </c>
      <c r="AY532" s="17">
        <v>0</v>
      </c>
      <c r="AZ532" s="17">
        <v>0</v>
      </c>
      <c r="BA532" s="17">
        <v>1</v>
      </c>
      <c r="BB532" s="17">
        <v>1</v>
      </c>
      <c r="BC532" s="17">
        <v>2</v>
      </c>
      <c r="BD532" s="17">
        <v>2</v>
      </c>
      <c r="BE532" s="17">
        <v>2</v>
      </c>
      <c r="BF532" s="17">
        <v>2</v>
      </c>
      <c r="BG532" s="17">
        <v>0</v>
      </c>
      <c r="BH532" s="17">
        <v>0</v>
      </c>
      <c r="BI532" s="17">
        <v>0</v>
      </c>
      <c r="BJ532" s="17">
        <v>0</v>
      </c>
      <c r="BK532" s="17" t="s">
        <v>968</v>
      </c>
      <c r="BL532" s="17">
        <v>18</v>
      </c>
      <c r="BM532" s="17">
        <v>15</v>
      </c>
      <c r="BN532" s="17">
        <v>15.2</v>
      </c>
      <c r="BO532" s="17">
        <v>21</v>
      </c>
      <c r="BP532" s="17">
        <v>23</v>
      </c>
      <c r="BQ532" s="17">
        <v>16.5</v>
      </c>
      <c r="BR532" s="17">
        <v>16.100000000000001</v>
      </c>
      <c r="BS532" s="17">
        <v>13.5</v>
      </c>
      <c r="BT532" s="17">
        <v>15.6</v>
      </c>
      <c r="BU532" s="17" t="s">
        <v>968</v>
      </c>
      <c r="BV532" s="17" t="s">
        <v>968</v>
      </c>
      <c r="BW532" s="17" t="s">
        <v>968</v>
      </c>
      <c r="BX532" s="17" t="s">
        <v>968</v>
      </c>
    </row>
    <row r="533" spans="1:76" x14ac:dyDescent="0.25">
      <c r="A533">
        <v>2024</v>
      </c>
      <c r="B533">
        <v>9435</v>
      </c>
      <c r="C533" s="14">
        <v>17053005026</v>
      </c>
      <c r="D533" t="s">
        <v>591</v>
      </c>
      <c r="E533" s="17">
        <v>14</v>
      </c>
      <c r="F533" s="17">
        <v>12</v>
      </c>
      <c r="G533" s="17">
        <v>0</v>
      </c>
      <c r="H533" s="17">
        <v>2</v>
      </c>
      <c r="I533" s="17">
        <v>3</v>
      </c>
      <c r="J533" s="17">
        <v>3</v>
      </c>
      <c r="K533" s="17">
        <v>3</v>
      </c>
      <c r="L533" s="17">
        <v>3</v>
      </c>
      <c r="M533" s="17">
        <v>3</v>
      </c>
      <c r="N533" s="17">
        <v>3</v>
      </c>
      <c r="O533" s="17">
        <v>3</v>
      </c>
      <c r="P533" s="17">
        <v>2</v>
      </c>
      <c r="Q533" s="17">
        <v>2</v>
      </c>
      <c r="R533" s="17">
        <v>2</v>
      </c>
      <c r="S533" s="17">
        <v>3</v>
      </c>
      <c r="T533" s="17">
        <v>2</v>
      </c>
      <c r="U533" s="17">
        <v>0</v>
      </c>
      <c r="V533" s="17">
        <v>2</v>
      </c>
      <c r="W533" s="17">
        <v>3</v>
      </c>
      <c r="X533" s="17">
        <v>3</v>
      </c>
      <c r="Y533" s="17">
        <v>3</v>
      </c>
      <c r="Z533" s="17">
        <v>3</v>
      </c>
      <c r="AA533" s="17">
        <v>3</v>
      </c>
      <c r="AB533" s="17">
        <v>2</v>
      </c>
      <c r="AC533" s="17">
        <v>2</v>
      </c>
      <c r="AD533" s="17">
        <v>3</v>
      </c>
      <c r="AE533" s="17">
        <v>4</v>
      </c>
      <c r="AF533" s="17">
        <v>2</v>
      </c>
      <c r="AG533" s="17">
        <v>4</v>
      </c>
      <c r="AH533" s="17">
        <v>3</v>
      </c>
      <c r="AI533" s="17">
        <v>0</v>
      </c>
      <c r="AJ533" s="17">
        <v>0</v>
      </c>
      <c r="AK533" s="17">
        <v>0</v>
      </c>
      <c r="AL533" s="17">
        <v>0</v>
      </c>
      <c r="AM533" s="17">
        <v>0</v>
      </c>
      <c r="AN533" s="17">
        <v>1</v>
      </c>
      <c r="AO533" s="17">
        <v>1</v>
      </c>
      <c r="AP533" s="17">
        <v>2</v>
      </c>
      <c r="AQ533" s="17">
        <v>1</v>
      </c>
      <c r="AR533" s="17">
        <v>1</v>
      </c>
      <c r="AS533" s="17">
        <v>4</v>
      </c>
      <c r="AT533" s="17">
        <v>2</v>
      </c>
      <c r="AU533" s="17">
        <v>1</v>
      </c>
      <c r="AV533" s="17">
        <v>1</v>
      </c>
      <c r="AW533" s="17">
        <v>0</v>
      </c>
      <c r="AX533" s="17">
        <v>0</v>
      </c>
      <c r="AY533" s="17">
        <v>0</v>
      </c>
      <c r="AZ533" s="17">
        <v>0</v>
      </c>
      <c r="BA533" s="17">
        <v>0</v>
      </c>
      <c r="BB533" s="17">
        <v>1</v>
      </c>
      <c r="BC533" s="17">
        <v>1</v>
      </c>
      <c r="BD533" s="17">
        <v>1</v>
      </c>
      <c r="BE533" s="17">
        <v>1</v>
      </c>
      <c r="BF533" s="17">
        <v>1</v>
      </c>
      <c r="BG533" s="17">
        <v>1</v>
      </c>
      <c r="BH533" s="17">
        <v>3</v>
      </c>
      <c r="BI533" s="17">
        <v>1</v>
      </c>
      <c r="BJ533" s="17">
        <v>3</v>
      </c>
      <c r="BK533" s="17" t="s">
        <v>968</v>
      </c>
      <c r="BL533" s="17">
        <v>16.7</v>
      </c>
      <c r="BM533" s="17">
        <v>14.2</v>
      </c>
      <c r="BN533" s="17">
        <v>19</v>
      </c>
      <c r="BO533" s="17">
        <v>12.1</v>
      </c>
      <c r="BP533" s="17">
        <v>12.8</v>
      </c>
      <c r="BQ533" s="17">
        <v>15</v>
      </c>
      <c r="BR533" s="17">
        <v>15.7</v>
      </c>
      <c r="BS533" s="17">
        <v>13.3</v>
      </c>
      <c r="BT533" s="17">
        <v>14.8</v>
      </c>
      <c r="BU533" s="17">
        <v>9.6999999999999993</v>
      </c>
      <c r="BV533" s="17">
        <v>8.1999999999999993</v>
      </c>
      <c r="BW533" s="17">
        <v>7.4</v>
      </c>
      <c r="BX533" s="17">
        <v>6.2</v>
      </c>
    </row>
    <row r="534" spans="1:76" x14ac:dyDescent="0.25">
      <c r="A534">
        <v>2024</v>
      </c>
      <c r="B534">
        <v>9448</v>
      </c>
      <c r="C534" s="14">
        <v>51065200026</v>
      </c>
      <c r="D534" t="s">
        <v>592</v>
      </c>
      <c r="E534" s="17">
        <v>16</v>
      </c>
      <c r="F534" s="17">
        <v>5</v>
      </c>
      <c r="G534" s="17">
        <v>0</v>
      </c>
      <c r="H534" s="17">
        <v>1</v>
      </c>
      <c r="I534" s="17">
        <v>1</v>
      </c>
      <c r="J534" s="17">
        <v>1</v>
      </c>
      <c r="K534" s="17">
        <v>2</v>
      </c>
      <c r="L534" s="17">
        <v>2</v>
      </c>
      <c r="M534" s="17">
        <v>2</v>
      </c>
      <c r="N534" s="17">
        <v>2</v>
      </c>
      <c r="O534" s="17">
        <v>2</v>
      </c>
      <c r="P534" s="17">
        <v>2</v>
      </c>
      <c r="Q534" s="17">
        <v>1</v>
      </c>
      <c r="R534" s="17">
        <v>1</v>
      </c>
      <c r="S534" s="17">
        <v>2</v>
      </c>
      <c r="T534" s="17">
        <v>2</v>
      </c>
      <c r="U534" s="17">
        <v>0</v>
      </c>
      <c r="V534" s="17">
        <v>1</v>
      </c>
      <c r="W534" s="17">
        <v>1</v>
      </c>
      <c r="X534" s="17">
        <v>1</v>
      </c>
      <c r="Y534" s="17">
        <v>1</v>
      </c>
      <c r="Z534" s="17">
        <v>2</v>
      </c>
      <c r="AA534" s="17">
        <v>1</v>
      </c>
      <c r="AB534" s="17">
        <v>3</v>
      </c>
      <c r="AC534" s="17">
        <v>3</v>
      </c>
      <c r="AD534" s="17">
        <v>4</v>
      </c>
      <c r="AE534" s="17">
        <v>0</v>
      </c>
      <c r="AF534" s="17">
        <v>3</v>
      </c>
      <c r="AG534" s="17">
        <v>2</v>
      </c>
      <c r="AH534" s="17">
        <v>2</v>
      </c>
      <c r="AI534" s="17">
        <v>0</v>
      </c>
      <c r="AJ534" s="17">
        <v>0</v>
      </c>
      <c r="AK534" s="17">
        <v>0</v>
      </c>
      <c r="AL534" s="17">
        <v>0</v>
      </c>
      <c r="AM534" s="17">
        <v>1</v>
      </c>
      <c r="AN534" s="17">
        <v>2</v>
      </c>
      <c r="AO534" s="17">
        <v>1</v>
      </c>
      <c r="AP534" s="17">
        <v>1</v>
      </c>
      <c r="AQ534" s="17">
        <v>1</v>
      </c>
      <c r="AR534" s="17">
        <v>1</v>
      </c>
      <c r="AS534" s="17">
        <v>0</v>
      </c>
      <c r="AT534" s="17">
        <v>1</v>
      </c>
      <c r="AU534" s="17">
        <v>1</v>
      </c>
      <c r="AV534" s="17">
        <v>2</v>
      </c>
      <c r="AW534" s="17">
        <v>0</v>
      </c>
      <c r="AX534" s="17">
        <v>0</v>
      </c>
      <c r="AY534" s="17">
        <v>0</v>
      </c>
      <c r="AZ534" s="17">
        <v>0</v>
      </c>
      <c r="BA534" s="17">
        <v>1</v>
      </c>
      <c r="BB534" s="17">
        <v>2</v>
      </c>
      <c r="BC534" s="17">
        <v>1</v>
      </c>
      <c r="BD534" s="17">
        <v>1</v>
      </c>
      <c r="BE534" s="17">
        <v>1</v>
      </c>
      <c r="BF534" s="17">
        <v>1</v>
      </c>
      <c r="BG534" s="17">
        <v>1</v>
      </c>
      <c r="BH534" s="17">
        <v>1</v>
      </c>
      <c r="BI534" s="17">
        <v>2</v>
      </c>
      <c r="BJ534" s="17">
        <v>1</v>
      </c>
      <c r="BK534" s="17" t="s">
        <v>968</v>
      </c>
      <c r="BL534" s="17">
        <v>11</v>
      </c>
      <c r="BM534" s="17">
        <v>17</v>
      </c>
      <c r="BN534" s="17">
        <v>11.3</v>
      </c>
      <c r="BO534" s="17">
        <v>20.2</v>
      </c>
      <c r="BP534" s="17">
        <v>14</v>
      </c>
      <c r="BQ534" s="17">
        <v>10.8</v>
      </c>
      <c r="BR534" s="17">
        <v>10.6</v>
      </c>
      <c r="BS534" s="17">
        <v>9.1</v>
      </c>
      <c r="BT534" s="17">
        <v>17.3</v>
      </c>
      <c r="BU534" s="17">
        <v>5.7</v>
      </c>
      <c r="BV534" s="17">
        <v>10.3</v>
      </c>
      <c r="BW534" s="17">
        <v>4.4000000000000004</v>
      </c>
      <c r="BX534" s="17">
        <v>3.3</v>
      </c>
    </row>
    <row r="535" spans="1:76" x14ac:dyDescent="0.25">
      <c r="A535">
        <v>2024</v>
      </c>
      <c r="B535">
        <v>9456</v>
      </c>
      <c r="C535" s="14">
        <v>4101205025</v>
      </c>
      <c r="D535" t="s">
        <v>593</v>
      </c>
      <c r="E535" s="17">
        <v>21</v>
      </c>
      <c r="F535" s="17">
        <v>21</v>
      </c>
      <c r="G535" s="17">
        <v>0</v>
      </c>
      <c r="H535" s="17">
        <v>100</v>
      </c>
      <c r="I535" s="17">
        <v>104</v>
      </c>
      <c r="J535" s="17">
        <v>113</v>
      </c>
      <c r="K535" s="17">
        <v>113</v>
      </c>
      <c r="L535" s="17">
        <v>102</v>
      </c>
      <c r="M535" s="17">
        <v>86</v>
      </c>
      <c r="N535" s="17">
        <v>49</v>
      </c>
      <c r="O535" s="17">
        <v>52</v>
      </c>
      <c r="P535" s="17">
        <v>44</v>
      </c>
      <c r="Q535" s="17">
        <v>71</v>
      </c>
      <c r="R535" s="17">
        <v>72</v>
      </c>
      <c r="S535" s="17">
        <v>63</v>
      </c>
      <c r="T535" s="17">
        <v>60</v>
      </c>
      <c r="U535" s="17">
        <v>0</v>
      </c>
      <c r="V535" s="17">
        <v>98</v>
      </c>
      <c r="W535" s="17">
        <v>104</v>
      </c>
      <c r="X535" s="17">
        <v>113</v>
      </c>
      <c r="Y535" s="17">
        <v>113</v>
      </c>
      <c r="Z535" s="17">
        <v>102</v>
      </c>
      <c r="AA535" s="17">
        <v>85</v>
      </c>
      <c r="AB535" s="17">
        <v>52</v>
      </c>
      <c r="AC535" s="17">
        <v>48</v>
      </c>
      <c r="AD535" s="17">
        <v>51</v>
      </c>
      <c r="AE535" s="17">
        <v>58</v>
      </c>
      <c r="AF535" s="17">
        <v>61</v>
      </c>
      <c r="AG535" s="17">
        <v>56</v>
      </c>
      <c r="AH535" s="17">
        <v>32</v>
      </c>
      <c r="AI535" s="17">
        <v>0</v>
      </c>
      <c r="AJ535" s="17">
        <v>2</v>
      </c>
      <c r="AK535" s="17">
        <v>2</v>
      </c>
      <c r="AL535" s="17">
        <v>4</v>
      </c>
      <c r="AM535" s="17">
        <v>4</v>
      </c>
      <c r="AN535" s="17">
        <v>4</v>
      </c>
      <c r="AO535" s="17">
        <v>5</v>
      </c>
      <c r="AP535" s="17">
        <v>39</v>
      </c>
      <c r="AQ535" s="17">
        <v>42</v>
      </c>
      <c r="AR535" s="17">
        <v>38</v>
      </c>
      <c r="AS535" s="17">
        <v>53</v>
      </c>
      <c r="AT535" s="17">
        <v>59</v>
      </c>
      <c r="AU535" s="17">
        <v>48</v>
      </c>
      <c r="AV535" s="17">
        <v>32</v>
      </c>
      <c r="AW535" s="17">
        <v>0</v>
      </c>
      <c r="AX535" s="17">
        <v>2</v>
      </c>
      <c r="AY535" s="17">
        <v>11</v>
      </c>
      <c r="AZ535" s="17">
        <v>3</v>
      </c>
      <c r="BA535" s="17">
        <v>4</v>
      </c>
      <c r="BB535" s="17">
        <v>4</v>
      </c>
      <c r="BC535" s="17">
        <v>4</v>
      </c>
      <c r="BD535" s="17">
        <v>33</v>
      </c>
      <c r="BE535" s="17">
        <v>38</v>
      </c>
      <c r="BF535" s="17">
        <v>33</v>
      </c>
      <c r="BG535" s="17">
        <v>43</v>
      </c>
      <c r="BH535" s="17">
        <v>37</v>
      </c>
      <c r="BI535" s="17">
        <v>44</v>
      </c>
      <c r="BJ535" s="17">
        <v>39</v>
      </c>
      <c r="BK535" s="17" t="s">
        <v>968</v>
      </c>
      <c r="BL535" s="17">
        <v>24.2</v>
      </c>
      <c r="BM535" s="17">
        <v>24.3</v>
      </c>
      <c r="BN535" s="17">
        <v>24.2</v>
      </c>
      <c r="BO535" s="17">
        <v>24.3</v>
      </c>
      <c r="BP535" s="17">
        <v>26.3</v>
      </c>
      <c r="BQ535" s="17">
        <v>24.6</v>
      </c>
      <c r="BR535" s="17">
        <v>21.9</v>
      </c>
      <c r="BS535" s="17">
        <v>23</v>
      </c>
      <c r="BT535" s="17">
        <v>23</v>
      </c>
      <c r="BU535" s="17">
        <v>14.9</v>
      </c>
      <c r="BV535" s="17">
        <v>9.9</v>
      </c>
      <c r="BW535" s="17">
        <v>9.4</v>
      </c>
      <c r="BX535" s="17">
        <v>8.8000000000000007</v>
      </c>
    </row>
    <row r="536" spans="1:76" x14ac:dyDescent="0.25">
      <c r="A536">
        <v>2024</v>
      </c>
      <c r="B536">
        <v>9524</v>
      </c>
      <c r="C536" s="14">
        <v>17020015026</v>
      </c>
      <c r="D536" t="s">
        <v>594</v>
      </c>
      <c r="E536" s="17">
        <v>15</v>
      </c>
      <c r="F536" s="17">
        <v>15</v>
      </c>
      <c r="G536" s="17">
        <v>0</v>
      </c>
      <c r="H536" s="17">
        <v>4</v>
      </c>
      <c r="I536" s="17">
        <v>0</v>
      </c>
      <c r="J536" s="17">
        <v>8</v>
      </c>
      <c r="K536" s="17">
        <v>7</v>
      </c>
      <c r="L536" s="17">
        <v>11</v>
      </c>
      <c r="M536" s="17">
        <v>12</v>
      </c>
      <c r="N536" s="17">
        <v>5</v>
      </c>
      <c r="O536" s="17">
        <v>6</v>
      </c>
      <c r="P536" s="17">
        <v>6</v>
      </c>
      <c r="Q536" s="17">
        <v>8</v>
      </c>
      <c r="R536" s="17">
        <v>7</v>
      </c>
      <c r="S536" s="17">
        <v>6</v>
      </c>
      <c r="T536" s="17">
        <v>3</v>
      </c>
      <c r="U536" s="17">
        <v>0</v>
      </c>
      <c r="V536" s="17">
        <v>0</v>
      </c>
      <c r="W536" s="17">
        <v>0</v>
      </c>
      <c r="X536" s="17">
        <v>8</v>
      </c>
      <c r="Y536" s="17">
        <v>7</v>
      </c>
      <c r="Z536" s="17">
        <v>9</v>
      </c>
      <c r="AA536" s="17">
        <v>11</v>
      </c>
      <c r="AB536" s="17">
        <v>5</v>
      </c>
      <c r="AC536" s="17">
        <v>6</v>
      </c>
      <c r="AD536" s="17">
        <v>5</v>
      </c>
      <c r="AE536" s="17">
        <v>6</v>
      </c>
      <c r="AF536" s="17">
        <v>4</v>
      </c>
      <c r="AG536" s="17">
        <v>5</v>
      </c>
      <c r="AH536" s="17">
        <v>2</v>
      </c>
      <c r="AI536" s="17">
        <v>0</v>
      </c>
      <c r="AJ536" s="17">
        <v>0</v>
      </c>
      <c r="AK536" s="17">
        <v>0</v>
      </c>
      <c r="AL536" s="17">
        <v>7</v>
      </c>
      <c r="AM536" s="17">
        <v>7</v>
      </c>
      <c r="AN536" s="17">
        <v>10</v>
      </c>
      <c r="AO536" s="17">
        <v>11</v>
      </c>
      <c r="AP536" s="17">
        <v>2</v>
      </c>
      <c r="AQ536" s="17">
        <v>4</v>
      </c>
      <c r="AR536" s="17">
        <v>3</v>
      </c>
      <c r="AS536" s="17">
        <v>5</v>
      </c>
      <c r="AT536" s="17">
        <v>4</v>
      </c>
      <c r="AU536" s="17">
        <v>4</v>
      </c>
      <c r="AV536" s="17">
        <v>3</v>
      </c>
      <c r="AW536" s="17">
        <v>0</v>
      </c>
      <c r="AX536" s="17">
        <v>0</v>
      </c>
      <c r="AY536" s="17">
        <v>0</v>
      </c>
      <c r="AZ536" s="17">
        <v>7</v>
      </c>
      <c r="BA536" s="17">
        <v>7</v>
      </c>
      <c r="BB536" s="17">
        <v>7</v>
      </c>
      <c r="BC536" s="17">
        <v>10</v>
      </c>
      <c r="BD536" s="17">
        <v>1</v>
      </c>
      <c r="BE536" s="17">
        <v>3</v>
      </c>
      <c r="BF536" s="17">
        <v>3</v>
      </c>
      <c r="BG536" s="17">
        <v>2</v>
      </c>
      <c r="BH536" s="17">
        <v>2</v>
      </c>
      <c r="BI536" s="17">
        <v>3</v>
      </c>
      <c r="BJ536" s="17">
        <v>3</v>
      </c>
      <c r="BK536" s="17" t="s">
        <v>968</v>
      </c>
      <c r="BL536" s="17">
        <v>19.3</v>
      </c>
      <c r="BM536" s="17">
        <v>19.2</v>
      </c>
      <c r="BN536" s="17">
        <v>22.1</v>
      </c>
      <c r="BO536" s="17">
        <v>20.3</v>
      </c>
      <c r="BP536" s="17">
        <v>20.2</v>
      </c>
      <c r="BQ536" s="17">
        <v>16.600000000000001</v>
      </c>
      <c r="BR536" s="17">
        <v>16.399999999999999</v>
      </c>
      <c r="BS536" s="17">
        <v>15.3</v>
      </c>
      <c r="BT536" s="17">
        <v>15.3</v>
      </c>
      <c r="BU536" s="17">
        <v>12.2</v>
      </c>
      <c r="BV536" s="17">
        <v>11.7</v>
      </c>
      <c r="BW536" s="17">
        <v>10.3</v>
      </c>
      <c r="BX536" s="17">
        <v>8.1999999999999993</v>
      </c>
    </row>
    <row r="537" spans="1:76" x14ac:dyDescent="0.25">
      <c r="A537">
        <v>2024</v>
      </c>
      <c r="B537">
        <v>9535</v>
      </c>
      <c r="C537" s="14">
        <v>5016039002</v>
      </c>
      <c r="D537" t="s">
        <v>595</v>
      </c>
      <c r="E537" s="17">
        <v>16</v>
      </c>
      <c r="F537" s="17" t="s">
        <v>968</v>
      </c>
      <c r="G537" s="17">
        <v>0</v>
      </c>
      <c r="H537" s="17">
        <v>0</v>
      </c>
      <c r="I537" s="17">
        <v>16</v>
      </c>
      <c r="J537" s="17">
        <v>17</v>
      </c>
      <c r="K537" s="17">
        <v>18</v>
      </c>
      <c r="L537" s="17">
        <v>20</v>
      </c>
      <c r="M537" s="17">
        <v>13</v>
      </c>
      <c r="N537" s="17">
        <v>14</v>
      </c>
      <c r="O537" s="17">
        <v>13</v>
      </c>
      <c r="P537" s="17">
        <v>12</v>
      </c>
      <c r="Q537" s="17">
        <v>0</v>
      </c>
      <c r="R537" s="17">
        <v>0</v>
      </c>
      <c r="S537" s="17">
        <v>0</v>
      </c>
      <c r="T537" s="17">
        <v>0</v>
      </c>
      <c r="U537" s="17">
        <v>0</v>
      </c>
      <c r="V537" s="17">
        <v>0</v>
      </c>
      <c r="W537" s="17">
        <v>16</v>
      </c>
      <c r="X537" s="17">
        <v>17</v>
      </c>
      <c r="Y537" s="17">
        <v>18</v>
      </c>
      <c r="Z537" s="17">
        <v>20</v>
      </c>
      <c r="AA537" s="17">
        <v>12</v>
      </c>
      <c r="AB537" s="17">
        <v>10</v>
      </c>
      <c r="AC537" s="17">
        <v>10</v>
      </c>
      <c r="AD537" s="17">
        <v>11</v>
      </c>
      <c r="AE537" s="17">
        <v>0</v>
      </c>
      <c r="AF537" s="17">
        <v>0</v>
      </c>
      <c r="AG537" s="17">
        <v>0</v>
      </c>
      <c r="AH537" s="17">
        <v>0</v>
      </c>
      <c r="AI537" s="17">
        <v>0</v>
      </c>
      <c r="AJ537" s="17">
        <v>0</v>
      </c>
      <c r="AK537" s="17">
        <v>16</v>
      </c>
      <c r="AL537" s="17">
        <v>17</v>
      </c>
      <c r="AM537" s="17">
        <v>18</v>
      </c>
      <c r="AN537" s="17">
        <v>20</v>
      </c>
      <c r="AO537" s="17">
        <v>9</v>
      </c>
      <c r="AP537" s="17">
        <v>6</v>
      </c>
      <c r="AQ537" s="17">
        <v>5</v>
      </c>
      <c r="AR537" s="17">
        <v>5</v>
      </c>
      <c r="AS537" s="17">
        <v>0</v>
      </c>
      <c r="AT537" s="17">
        <v>0</v>
      </c>
      <c r="AU537" s="17">
        <v>0</v>
      </c>
      <c r="AV537" s="17">
        <v>0</v>
      </c>
      <c r="AW537" s="17">
        <v>0</v>
      </c>
      <c r="AX537" s="17">
        <v>0</v>
      </c>
      <c r="AY537" s="17">
        <v>16</v>
      </c>
      <c r="AZ537" s="17">
        <v>17</v>
      </c>
      <c r="BA537" s="17">
        <v>18</v>
      </c>
      <c r="BB537" s="17">
        <v>20</v>
      </c>
      <c r="BC537" s="17">
        <v>17</v>
      </c>
      <c r="BD537" s="17">
        <v>17</v>
      </c>
      <c r="BE537" s="17">
        <v>5</v>
      </c>
      <c r="BF537" s="17">
        <v>4</v>
      </c>
      <c r="BG537" s="17">
        <v>0</v>
      </c>
      <c r="BH537" s="17">
        <v>0</v>
      </c>
      <c r="BI537" s="17">
        <v>0</v>
      </c>
      <c r="BJ537" s="17">
        <v>0</v>
      </c>
      <c r="BK537" s="17" t="s">
        <v>968</v>
      </c>
      <c r="BL537" s="17">
        <v>19.8</v>
      </c>
      <c r="BM537" s="17">
        <v>20.3</v>
      </c>
      <c r="BN537" s="17">
        <v>20.2</v>
      </c>
      <c r="BO537" s="17">
        <v>22.5</v>
      </c>
      <c r="BP537" s="17">
        <v>20.9</v>
      </c>
      <c r="BQ537" s="17">
        <v>22.9</v>
      </c>
      <c r="BR537" s="17">
        <v>22.5</v>
      </c>
      <c r="BS537" s="17">
        <v>24.5</v>
      </c>
      <c r="BT537" s="17">
        <v>24.6</v>
      </c>
      <c r="BU537" s="17" t="s">
        <v>968</v>
      </c>
      <c r="BV537" s="17" t="s">
        <v>968</v>
      </c>
      <c r="BW537" s="17" t="s">
        <v>968</v>
      </c>
      <c r="BX537" s="17" t="s">
        <v>968</v>
      </c>
    </row>
    <row r="538" spans="1:76" x14ac:dyDescent="0.25">
      <c r="A538">
        <v>2024</v>
      </c>
      <c r="B538">
        <v>9548</v>
      </c>
      <c r="C538" s="14">
        <v>6016100002</v>
      </c>
      <c r="D538" t="s">
        <v>596</v>
      </c>
      <c r="E538" s="17">
        <v>15</v>
      </c>
      <c r="F538" s="17" t="s">
        <v>968</v>
      </c>
      <c r="G538" s="17">
        <v>0</v>
      </c>
      <c r="H538" s="17">
        <v>26</v>
      </c>
      <c r="I538" s="17">
        <v>28</v>
      </c>
      <c r="J538" s="17">
        <v>26</v>
      </c>
      <c r="K538" s="17">
        <v>30</v>
      </c>
      <c r="L538" s="17">
        <v>36</v>
      </c>
      <c r="M538" s="17">
        <v>32</v>
      </c>
      <c r="N538" s="17">
        <v>19</v>
      </c>
      <c r="O538" s="17">
        <v>17</v>
      </c>
      <c r="P538" s="17">
        <v>18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22</v>
      </c>
      <c r="W538" s="17">
        <v>22</v>
      </c>
      <c r="X538" s="17">
        <v>20</v>
      </c>
      <c r="Y538" s="17">
        <v>23</v>
      </c>
      <c r="Z538" s="17">
        <v>27</v>
      </c>
      <c r="AA538" s="17">
        <v>25</v>
      </c>
      <c r="AB538" s="17">
        <v>11</v>
      </c>
      <c r="AC538" s="17">
        <v>11</v>
      </c>
      <c r="AD538" s="17">
        <v>9</v>
      </c>
      <c r="AE538" s="17">
        <v>0</v>
      </c>
      <c r="AF538" s="17">
        <v>0</v>
      </c>
      <c r="AG538" s="17">
        <v>0</v>
      </c>
      <c r="AH538" s="17">
        <v>0</v>
      </c>
      <c r="AI538" s="17">
        <v>0</v>
      </c>
      <c r="AJ538" s="17">
        <v>23</v>
      </c>
      <c r="AK538" s="17">
        <v>24</v>
      </c>
      <c r="AL538" s="17">
        <v>23</v>
      </c>
      <c r="AM538" s="17">
        <v>24</v>
      </c>
      <c r="AN538" s="17">
        <v>29</v>
      </c>
      <c r="AO538" s="17">
        <v>27</v>
      </c>
      <c r="AP538" s="17">
        <v>7</v>
      </c>
      <c r="AQ538" s="17">
        <v>4</v>
      </c>
      <c r="AR538" s="17">
        <v>6</v>
      </c>
      <c r="AS538" s="17">
        <v>0</v>
      </c>
      <c r="AT538" s="17">
        <v>0</v>
      </c>
      <c r="AU538" s="17">
        <v>0</v>
      </c>
      <c r="AV538" s="17">
        <v>0</v>
      </c>
      <c r="AW538" s="17">
        <v>0</v>
      </c>
      <c r="AX538" s="17">
        <v>20</v>
      </c>
      <c r="AY538" s="17">
        <v>21</v>
      </c>
      <c r="AZ538" s="17">
        <v>20</v>
      </c>
      <c r="BA538" s="17">
        <v>23</v>
      </c>
      <c r="BB538" s="17">
        <v>26</v>
      </c>
      <c r="BC538" s="17">
        <v>25</v>
      </c>
      <c r="BD538" s="17">
        <v>8</v>
      </c>
      <c r="BE538" s="17">
        <v>4</v>
      </c>
      <c r="BF538" s="17">
        <v>6</v>
      </c>
      <c r="BG538" s="17">
        <v>0</v>
      </c>
      <c r="BH538" s="17">
        <v>0</v>
      </c>
      <c r="BI538" s="17">
        <v>0</v>
      </c>
      <c r="BJ538" s="17">
        <v>0</v>
      </c>
      <c r="BK538" s="17" t="s">
        <v>968</v>
      </c>
      <c r="BL538" s="17">
        <v>20.5</v>
      </c>
      <c r="BM538" s="17">
        <v>18.399999999999999</v>
      </c>
      <c r="BN538" s="17">
        <v>20.7</v>
      </c>
      <c r="BO538" s="17">
        <v>21.6</v>
      </c>
      <c r="BP538" s="17">
        <v>21.4</v>
      </c>
      <c r="BQ538" s="17">
        <v>18.7</v>
      </c>
      <c r="BR538" s="17">
        <v>22.2</v>
      </c>
      <c r="BS538" s="17">
        <v>20.8</v>
      </c>
      <c r="BT538" s="17">
        <v>21.2</v>
      </c>
      <c r="BU538" s="17" t="s">
        <v>968</v>
      </c>
      <c r="BV538" s="17" t="s">
        <v>968</v>
      </c>
      <c r="BW538" s="17" t="s">
        <v>968</v>
      </c>
      <c r="BX538" s="17" t="s">
        <v>968</v>
      </c>
    </row>
    <row r="539" spans="1:76" x14ac:dyDescent="0.25">
      <c r="A539">
        <v>2024</v>
      </c>
      <c r="B539">
        <v>9561</v>
      </c>
      <c r="C539" s="14">
        <v>26034327004</v>
      </c>
      <c r="D539" t="s">
        <v>597</v>
      </c>
      <c r="E539" s="17">
        <v>15</v>
      </c>
      <c r="F539" s="17" t="s">
        <v>968</v>
      </c>
      <c r="G539" s="17">
        <v>0</v>
      </c>
      <c r="H539" s="17">
        <v>0</v>
      </c>
      <c r="I539" s="17">
        <v>0</v>
      </c>
      <c r="J539" s="17">
        <v>0</v>
      </c>
      <c r="K539" s="17">
        <v>1</v>
      </c>
      <c r="L539" s="17">
        <v>1</v>
      </c>
      <c r="M539" s="17">
        <v>1</v>
      </c>
      <c r="N539" s="17">
        <v>1</v>
      </c>
      <c r="O539" s="17">
        <v>1</v>
      </c>
      <c r="P539" s="17">
        <v>1</v>
      </c>
      <c r="Q539" s="17">
        <v>0</v>
      </c>
      <c r="R539" s="17">
        <v>0</v>
      </c>
      <c r="S539" s="17">
        <v>0</v>
      </c>
      <c r="T539" s="17">
        <v>0</v>
      </c>
      <c r="U539" s="17">
        <v>0</v>
      </c>
      <c r="V539" s="17">
        <v>0</v>
      </c>
      <c r="W539" s="17">
        <v>0</v>
      </c>
      <c r="X539" s="17">
        <v>0</v>
      </c>
      <c r="Y539" s="17">
        <v>1</v>
      </c>
      <c r="Z539" s="17">
        <v>1</v>
      </c>
      <c r="AA539" s="17">
        <v>1</v>
      </c>
      <c r="AB539" s="17">
        <v>1</v>
      </c>
      <c r="AC539" s="17">
        <v>1</v>
      </c>
      <c r="AD539" s="17">
        <v>1</v>
      </c>
      <c r="AE539" s="17">
        <v>0</v>
      </c>
      <c r="AF539" s="17">
        <v>0</v>
      </c>
      <c r="AG539" s="17">
        <v>0</v>
      </c>
      <c r="AH539" s="17">
        <v>0</v>
      </c>
      <c r="AI539" s="17">
        <v>0</v>
      </c>
      <c r="AJ539" s="17">
        <v>0</v>
      </c>
      <c r="AK539" s="17">
        <v>0</v>
      </c>
      <c r="AL539" s="17">
        <v>0</v>
      </c>
      <c r="AM539" s="17">
        <v>1</v>
      </c>
      <c r="AN539" s="17">
        <v>1</v>
      </c>
      <c r="AO539" s="17">
        <v>1</v>
      </c>
      <c r="AP539" s="17">
        <v>1</v>
      </c>
      <c r="AQ539" s="17">
        <v>1</v>
      </c>
      <c r="AR539" s="17">
        <v>1</v>
      </c>
      <c r="AS539" s="17">
        <v>0</v>
      </c>
      <c r="AT539" s="17">
        <v>0</v>
      </c>
      <c r="AU539" s="17">
        <v>0</v>
      </c>
      <c r="AV539" s="17">
        <v>0</v>
      </c>
      <c r="AW539" s="17">
        <v>0</v>
      </c>
      <c r="AX539" s="17">
        <v>0</v>
      </c>
      <c r="AY539" s="17">
        <v>0</v>
      </c>
      <c r="AZ539" s="17">
        <v>0</v>
      </c>
      <c r="BA539" s="17">
        <v>1</v>
      </c>
      <c r="BB539" s="17">
        <v>1</v>
      </c>
      <c r="BC539" s="17">
        <v>1</v>
      </c>
      <c r="BD539" s="17">
        <v>1</v>
      </c>
      <c r="BE539" s="17">
        <v>1</v>
      </c>
      <c r="BF539" s="17">
        <v>1</v>
      </c>
      <c r="BG539" s="17">
        <v>0</v>
      </c>
      <c r="BH539" s="17">
        <v>0</v>
      </c>
      <c r="BI539" s="17">
        <v>0</v>
      </c>
      <c r="BJ539" s="17">
        <v>0</v>
      </c>
      <c r="BK539" s="17" t="s">
        <v>968</v>
      </c>
      <c r="BL539" s="17">
        <v>13</v>
      </c>
      <c r="BM539" s="17">
        <v>14</v>
      </c>
      <c r="BN539" s="17">
        <v>15</v>
      </c>
      <c r="BO539" s="17">
        <v>9</v>
      </c>
      <c r="BP539" s="17">
        <v>13.8</v>
      </c>
      <c r="BQ539" s="17">
        <v>15</v>
      </c>
      <c r="BR539" s="17">
        <v>23.6</v>
      </c>
      <c r="BS539" s="17">
        <v>12.8</v>
      </c>
      <c r="BT539" s="17">
        <v>23</v>
      </c>
      <c r="BU539" s="17" t="s">
        <v>968</v>
      </c>
      <c r="BV539" s="17" t="s">
        <v>968</v>
      </c>
      <c r="BW539" s="17" t="s">
        <v>968</v>
      </c>
      <c r="BX539" s="17" t="s">
        <v>968</v>
      </c>
    </row>
    <row r="540" spans="1:76" x14ac:dyDescent="0.25">
      <c r="A540">
        <v>2024</v>
      </c>
      <c r="B540">
        <v>9574</v>
      </c>
      <c r="C540" s="14">
        <v>53102021026</v>
      </c>
      <c r="D540" t="s">
        <v>598</v>
      </c>
      <c r="E540" s="17">
        <v>19</v>
      </c>
      <c r="F540" s="17">
        <v>8</v>
      </c>
      <c r="G540" s="17">
        <v>0</v>
      </c>
      <c r="H540" s="17">
        <v>1</v>
      </c>
      <c r="I540" s="17">
        <v>2</v>
      </c>
      <c r="J540" s="17">
        <v>1</v>
      </c>
      <c r="K540" s="17">
        <v>3</v>
      </c>
      <c r="L540" s="17">
        <v>2</v>
      </c>
      <c r="M540" s="17">
        <v>1</v>
      </c>
      <c r="N540" s="17">
        <v>1</v>
      </c>
      <c r="O540" s="17">
        <v>1</v>
      </c>
      <c r="P540" s="17">
        <v>2</v>
      </c>
      <c r="Q540" s="17">
        <v>2</v>
      </c>
      <c r="R540" s="17">
        <v>1</v>
      </c>
      <c r="S540" s="17">
        <v>1</v>
      </c>
      <c r="T540" s="17">
        <v>3</v>
      </c>
      <c r="U540" s="17">
        <v>0</v>
      </c>
      <c r="V540" s="17">
        <v>1</v>
      </c>
      <c r="W540" s="17">
        <v>2</v>
      </c>
      <c r="X540" s="17">
        <v>1</v>
      </c>
      <c r="Y540" s="17">
        <v>3</v>
      </c>
      <c r="Z540" s="17">
        <v>2</v>
      </c>
      <c r="AA540" s="17">
        <v>1</v>
      </c>
      <c r="AB540" s="17">
        <v>2</v>
      </c>
      <c r="AC540" s="17">
        <v>2</v>
      </c>
      <c r="AD540" s="17">
        <v>2</v>
      </c>
      <c r="AE540" s="17">
        <v>2</v>
      </c>
      <c r="AF540" s="17">
        <v>1</v>
      </c>
      <c r="AG540" s="17">
        <v>1</v>
      </c>
      <c r="AH540" s="17">
        <v>2</v>
      </c>
      <c r="AI540" s="17">
        <v>0</v>
      </c>
      <c r="AJ540" s="17">
        <v>1</v>
      </c>
      <c r="AK540" s="17">
        <v>2</v>
      </c>
      <c r="AL540" s="17">
        <v>1</v>
      </c>
      <c r="AM540" s="17">
        <v>2</v>
      </c>
      <c r="AN540" s="17">
        <v>1</v>
      </c>
      <c r="AO540" s="17">
        <v>1</v>
      </c>
      <c r="AP540" s="17">
        <v>1</v>
      </c>
      <c r="AQ540" s="17">
        <v>1</v>
      </c>
      <c r="AR540" s="17">
        <v>1</v>
      </c>
      <c r="AS540" s="17">
        <v>2</v>
      </c>
      <c r="AT540" s="17">
        <v>1</v>
      </c>
      <c r="AU540" s="17">
        <v>1</v>
      </c>
      <c r="AV540" s="17">
        <v>1</v>
      </c>
      <c r="AW540" s="17">
        <v>0</v>
      </c>
      <c r="AX540" s="17">
        <v>1</v>
      </c>
      <c r="AY540" s="17">
        <v>2</v>
      </c>
      <c r="AZ540" s="17">
        <v>1</v>
      </c>
      <c r="BA540" s="17">
        <v>2</v>
      </c>
      <c r="BB540" s="17">
        <v>1</v>
      </c>
      <c r="BC540" s="17">
        <v>1</v>
      </c>
      <c r="BD540" s="17">
        <v>1</v>
      </c>
      <c r="BE540" s="17">
        <v>1</v>
      </c>
      <c r="BF540" s="17">
        <v>0</v>
      </c>
      <c r="BG540" s="17">
        <v>1</v>
      </c>
      <c r="BH540" s="17">
        <v>1</v>
      </c>
      <c r="BI540" s="17">
        <v>1</v>
      </c>
      <c r="BJ540" s="17">
        <v>1</v>
      </c>
      <c r="BK540" s="17" t="s">
        <v>968</v>
      </c>
      <c r="BL540" s="17">
        <v>16</v>
      </c>
      <c r="BM540" s="17">
        <v>11</v>
      </c>
      <c r="BN540" s="17">
        <v>24</v>
      </c>
      <c r="BO540" s="17">
        <v>15.3</v>
      </c>
      <c r="BP540" s="17">
        <v>17</v>
      </c>
      <c r="BQ540" s="17">
        <v>27</v>
      </c>
      <c r="BR540" s="17">
        <v>15.5</v>
      </c>
      <c r="BS540" s="17">
        <v>23.5</v>
      </c>
      <c r="BT540" s="17">
        <v>21.7</v>
      </c>
      <c r="BU540" s="17">
        <v>10.6</v>
      </c>
      <c r="BV540" s="17">
        <v>4.8</v>
      </c>
      <c r="BW540" s="17">
        <v>5.4</v>
      </c>
      <c r="BX540" s="17">
        <v>5.7</v>
      </c>
    </row>
    <row r="541" spans="1:76" x14ac:dyDescent="0.25">
      <c r="A541">
        <v>2024</v>
      </c>
      <c r="B541">
        <v>9597</v>
      </c>
      <c r="C541" s="14">
        <v>9010008026</v>
      </c>
      <c r="D541" t="s">
        <v>599</v>
      </c>
      <c r="E541" s="17">
        <v>12</v>
      </c>
      <c r="F541" s="17">
        <v>9</v>
      </c>
      <c r="G541" s="17">
        <v>0</v>
      </c>
      <c r="H541" s="17">
        <v>2</v>
      </c>
      <c r="I541" s="17">
        <v>2</v>
      </c>
      <c r="J541" s="17">
        <v>3</v>
      </c>
      <c r="K541" s="17">
        <v>4</v>
      </c>
      <c r="L541" s="17">
        <v>3</v>
      </c>
      <c r="M541" s="17">
        <v>4</v>
      </c>
      <c r="N541" s="17">
        <v>2</v>
      </c>
      <c r="O541" s="17">
        <v>1</v>
      </c>
      <c r="P541" s="17">
        <v>1</v>
      </c>
      <c r="Q541" s="17">
        <v>2</v>
      </c>
      <c r="R541" s="17">
        <v>1</v>
      </c>
      <c r="S541" s="17">
        <v>2</v>
      </c>
      <c r="T541" s="17">
        <v>2</v>
      </c>
      <c r="U541" s="17">
        <v>0</v>
      </c>
      <c r="V541" s="17">
        <v>2</v>
      </c>
      <c r="W541" s="17">
        <v>2</v>
      </c>
      <c r="X541" s="17">
        <v>3</v>
      </c>
      <c r="Y541" s="17">
        <v>2</v>
      </c>
      <c r="Z541" s="17">
        <v>3</v>
      </c>
      <c r="AA541" s="17">
        <v>3</v>
      </c>
      <c r="AB541" s="17">
        <v>2</v>
      </c>
      <c r="AC541" s="17">
        <v>2</v>
      </c>
      <c r="AD541" s="17">
        <v>1</v>
      </c>
      <c r="AE541" s="17">
        <v>1</v>
      </c>
      <c r="AF541" s="17">
        <v>1</v>
      </c>
      <c r="AG541" s="17">
        <v>3</v>
      </c>
      <c r="AH541" s="17">
        <v>2</v>
      </c>
      <c r="AI541" s="17">
        <v>0</v>
      </c>
      <c r="AJ541" s="17">
        <v>0</v>
      </c>
      <c r="AK541" s="17">
        <v>0</v>
      </c>
      <c r="AL541" s="17">
        <v>0</v>
      </c>
      <c r="AM541" s="17">
        <v>2</v>
      </c>
      <c r="AN541" s="17">
        <v>2</v>
      </c>
      <c r="AO541" s="17">
        <v>1</v>
      </c>
      <c r="AP541" s="17">
        <v>1</v>
      </c>
      <c r="AQ541" s="17">
        <v>1</v>
      </c>
      <c r="AR541" s="17">
        <v>1</v>
      </c>
      <c r="AS541" s="17">
        <v>2</v>
      </c>
      <c r="AT541" s="17">
        <v>1</v>
      </c>
      <c r="AU541" s="17">
        <v>1</v>
      </c>
      <c r="AV541" s="17">
        <v>0</v>
      </c>
      <c r="AW541" s="17">
        <v>0</v>
      </c>
      <c r="AX541" s="17">
        <v>0</v>
      </c>
      <c r="AY541" s="17">
        <v>0</v>
      </c>
      <c r="AZ541" s="17">
        <v>0</v>
      </c>
      <c r="BA541" s="17">
        <v>2</v>
      </c>
      <c r="BB541" s="17">
        <v>2</v>
      </c>
      <c r="BC541" s="17">
        <v>1</v>
      </c>
      <c r="BD541" s="17">
        <v>1</v>
      </c>
      <c r="BE541" s="17">
        <v>1</v>
      </c>
      <c r="BF541" s="17">
        <v>1</v>
      </c>
      <c r="BG541" s="17">
        <v>0</v>
      </c>
      <c r="BH541" s="17">
        <v>3</v>
      </c>
      <c r="BI541" s="17">
        <v>2</v>
      </c>
      <c r="BJ541" s="17">
        <v>2</v>
      </c>
      <c r="BK541" s="17" t="s">
        <v>968</v>
      </c>
      <c r="BL541" s="17">
        <v>15.2</v>
      </c>
      <c r="BM541" s="17">
        <v>16.5</v>
      </c>
      <c r="BN541" s="17">
        <v>10.7</v>
      </c>
      <c r="BO541" s="17">
        <v>13.8</v>
      </c>
      <c r="BP541" s="17">
        <v>17.3</v>
      </c>
      <c r="BQ541" s="17">
        <v>11.8</v>
      </c>
      <c r="BR541" s="17">
        <v>10</v>
      </c>
      <c r="BS541" s="17">
        <v>14</v>
      </c>
      <c r="BT541" s="17">
        <v>11.6</v>
      </c>
      <c r="BU541" s="17">
        <v>10</v>
      </c>
      <c r="BV541" s="17">
        <v>10.199999999999999</v>
      </c>
      <c r="BW541" s="17">
        <v>7.1</v>
      </c>
      <c r="BX541" s="17">
        <v>6.8</v>
      </c>
    </row>
    <row r="542" spans="1:76" x14ac:dyDescent="0.25">
      <c r="A542">
        <v>2024</v>
      </c>
      <c r="B542">
        <v>9607</v>
      </c>
      <c r="C542" s="14">
        <v>8089203026</v>
      </c>
      <c r="D542" t="s">
        <v>600</v>
      </c>
      <c r="E542" s="17">
        <v>15</v>
      </c>
      <c r="F542" s="17">
        <v>12</v>
      </c>
      <c r="G542" s="17">
        <v>0</v>
      </c>
      <c r="H542" s="17">
        <v>1</v>
      </c>
      <c r="I542" s="17">
        <v>2</v>
      </c>
      <c r="J542" s="17">
        <v>2</v>
      </c>
      <c r="K542" s="17">
        <v>2</v>
      </c>
      <c r="L542" s="17">
        <v>2</v>
      </c>
      <c r="M542" s="17">
        <v>2</v>
      </c>
      <c r="N542" s="17">
        <v>1</v>
      </c>
      <c r="O542" s="17">
        <v>3</v>
      </c>
      <c r="P542" s="17">
        <v>2</v>
      </c>
      <c r="Q542" s="17">
        <v>2</v>
      </c>
      <c r="R542" s="17">
        <v>1</v>
      </c>
      <c r="S542" s="17">
        <v>2</v>
      </c>
      <c r="T542" s="17">
        <v>2</v>
      </c>
      <c r="U542" s="17">
        <v>0</v>
      </c>
      <c r="V542" s="17">
        <v>1</v>
      </c>
      <c r="W542" s="17">
        <v>1</v>
      </c>
      <c r="X542" s="17">
        <v>2</v>
      </c>
      <c r="Y542" s="17">
        <v>2</v>
      </c>
      <c r="Z542" s="17">
        <v>2</v>
      </c>
      <c r="AA542" s="17">
        <v>2</v>
      </c>
      <c r="AB542" s="17">
        <v>1</v>
      </c>
      <c r="AC542" s="17">
        <v>2</v>
      </c>
      <c r="AD542" s="17">
        <v>1</v>
      </c>
      <c r="AE542" s="17">
        <v>3</v>
      </c>
      <c r="AF542" s="17">
        <v>1</v>
      </c>
      <c r="AG542" s="17">
        <v>2</v>
      </c>
      <c r="AH542" s="17">
        <v>2</v>
      </c>
      <c r="AI542" s="17">
        <v>0</v>
      </c>
      <c r="AJ542" s="17">
        <v>1</v>
      </c>
      <c r="AK542" s="17">
        <v>1</v>
      </c>
      <c r="AL542" s="17">
        <v>1</v>
      </c>
      <c r="AM542" s="17">
        <v>1</v>
      </c>
      <c r="AN542" s="17">
        <v>1</v>
      </c>
      <c r="AO542" s="17">
        <v>1</v>
      </c>
      <c r="AP542" s="17">
        <v>1</v>
      </c>
      <c r="AQ542" s="17">
        <v>1</v>
      </c>
      <c r="AR542" s="17">
        <v>1</v>
      </c>
      <c r="AS542" s="17">
        <v>0</v>
      </c>
      <c r="AT542" s="17">
        <v>0</v>
      </c>
      <c r="AU542" s="17">
        <v>0</v>
      </c>
      <c r="AV542" s="17">
        <v>0</v>
      </c>
      <c r="AW542" s="17">
        <v>0</v>
      </c>
      <c r="AX542" s="17">
        <v>1</v>
      </c>
      <c r="AY542" s="17">
        <v>1</v>
      </c>
      <c r="AZ542" s="17">
        <v>1</v>
      </c>
      <c r="BA542" s="17">
        <v>1</v>
      </c>
      <c r="BB542" s="17">
        <v>1</v>
      </c>
      <c r="BC542" s="17">
        <v>1</v>
      </c>
      <c r="BD542" s="17">
        <v>1</v>
      </c>
      <c r="BE542" s="17">
        <v>1</v>
      </c>
      <c r="BF542" s="17">
        <v>1</v>
      </c>
      <c r="BG542" s="17">
        <v>1</v>
      </c>
      <c r="BH542" s="17">
        <v>2</v>
      </c>
      <c r="BI542" s="17">
        <v>1</v>
      </c>
      <c r="BJ542" s="17">
        <v>1</v>
      </c>
      <c r="BK542" s="17" t="s">
        <v>968</v>
      </c>
      <c r="BL542" s="17">
        <v>27</v>
      </c>
      <c r="BM542" s="17">
        <v>27</v>
      </c>
      <c r="BN542" s="17">
        <v>18</v>
      </c>
      <c r="BO542" s="17">
        <v>27</v>
      </c>
      <c r="BP542" s="17">
        <v>16.2</v>
      </c>
      <c r="BQ542" s="17">
        <v>22</v>
      </c>
      <c r="BR542" s="17">
        <v>16.7</v>
      </c>
      <c r="BS542" s="17">
        <v>7.6</v>
      </c>
      <c r="BT542" s="17">
        <v>9.3000000000000007</v>
      </c>
      <c r="BU542" s="17">
        <v>10.5</v>
      </c>
      <c r="BV542" s="17">
        <v>7.2</v>
      </c>
      <c r="BW542" s="17">
        <v>10</v>
      </c>
      <c r="BX542" s="17">
        <v>6.4</v>
      </c>
    </row>
    <row r="543" spans="1:76" x14ac:dyDescent="0.25">
      <c r="A543">
        <v>2024</v>
      </c>
      <c r="B543">
        <v>9631</v>
      </c>
      <c r="C543" s="14">
        <v>32038006026</v>
      </c>
      <c r="D543" t="s">
        <v>601</v>
      </c>
      <c r="E543" s="17">
        <v>15</v>
      </c>
      <c r="F543" s="17">
        <v>11</v>
      </c>
      <c r="G543" s="17">
        <v>0</v>
      </c>
      <c r="H543" s="17">
        <v>1</v>
      </c>
      <c r="I543" s="17">
        <v>1</v>
      </c>
      <c r="J543" s="17">
        <v>2</v>
      </c>
      <c r="K543" s="17">
        <v>3</v>
      </c>
      <c r="L543" s="17">
        <v>2</v>
      </c>
      <c r="M543" s="17">
        <v>2</v>
      </c>
      <c r="N543" s="17">
        <v>1</v>
      </c>
      <c r="O543" s="17">
        <v>1</v>
      </c>
      <c r="P543" s="17">
        <v>1</v>
      </c>
      <c r="Q543" s="17">
        <v>3</v>
      </c>
      <c r="R543" s="17">
        <v>3</v>
      </c>
      <c r="S543" s="17">
        <v>2</v>
      </c>
      <c r="T543" s="17">
        <v>4</v>
      </c>
      <c r="U543" s="17">
        <v>0</v>
      </c>
      <c r="V543" s="17">
        <v>1</v>
      </c>
      <c r="W543" s="17">
        <v>1</v>
      </c>
      <c r="X543" s="17">
        <v>2</v>
      </c>
      <c r="Y543" s="17">
        <v>3</v>
      </c>
      <c r="Z543" s="17">
        <v>2</v>
      </c>
      <c r="AA543" s="17">
        <v>2</v>
      </c>
      <c r="AB543" s="17">
        <v>1</v>
      </c>
      <c r="AC543" s="17">
        <v>2</v>
      </c>
      <c r="AD543" s="17">
        <v>2</v>
      </c>
      <c r="AE543" s="17">
        <v>3</v>
      </c>
      <c r="AF543" s="17">
        <v>3</v>
      </c>
      <c r="AG543" s="17">
        <v>2</v>
      </c>
      <c r="AH543" s="17">
        <v>1</v>
      </c>
      <c r="AI543" s="17">
        <v>0</v>
      </c>
      <c r="AJ543" s="17">
        <v>0</v>
      </c>
      <c r="AK543" s="17">
        <v>0</v>
      </c>
      <c r="AL543" s="17">
        <v>0</v>
      </c>
      <c r="AM543" s="17">
        <v>3</v>
      </c>
      <c r="AN543" s="17">
        <v>2</v>
      </c>
      <c r="AO543" s="17">
        <v>2</v>
      </c>
      <c r="AP543" s="17">
        <v>1</v>
      </c>
      <c r="AQ543" s="17">
        <v>1</v>
      </c>
      <c r="AR543" s="17">
        <v>2</v>
      </c>
      <c r="AS543" s="17">
        <v>2</v>
      </c>
      <c r="AT543" s="17">
        <v>3</v>
      </c>
      <c r="AU543" s="17">
        <v>1</v>
      </c>
      <c r="AV543" s="17">
        <v>1</v>
      </c>
      <c r="AW543" s="17">
        <v>0</v>
      </c>
      <c r="AX543" s="17">
        <v>0</v>
      </c>
      <c r="AY543" s="17">
        <v>0</v>
      </c>
      <c r="AZ543" s="17">
        <v>0</v>
      </c>
      <c r="BA543" s="17">
        <v>0</v>
      </c>
      <c r="BB543" s="17">
        <v>2</v>
      </c>
      <c r="BC543" s="17">
        <v>2</v>
      </c>
      <c r="BD543" s="17">
        <v>1</v>
      </c>
      <c r="BE543" s="17">
        <v>2</v>
      </c>
      <c r="BF543" s="17">
        <v>2</v>
      </c>
      <c r="BG543" s="17">
        <v>1</v>
      </c>
      <c r="BH543" s="17">
        <v>1</v>
      </c>
      <c r="BI543" s="17">
        <v>3</v>
      </c>
      <c r="BJ543" s="17">
        <v>4</v>
      </c>
      <c r="BK543" s="17" t="s">
        <v>968</v>
      </c>
      <c r="BL543" s="17">
        <v>21</v>
      </c>
      <c r="BM543" s="17">
        <v>22</v>
      </c>
      <c r="BN543" s="17">
        <v>17</v>
      </c>
      <c r="BO543" s="17">
        <v>27</v>
      </c>
      <c r="BP543" s="17">
        <v>18</v>
      </c>
      <c r="BQ543" s="17">
        <v>24</v>
      </c>
      <c r="BR543" s="17">
        <v>19</v>
      </c>
      <c r="BS543" s="17">
        <v>17.600000000000001</v>
      </c>
      <c r="BT543" s="17">
        <v>17.100000000000001</v>
      </c>
      <c r="BU543" s="17">
        <v>10.6</v>
      </c>
      <c r="BV543" s="17">
        <v>7.3</v>
      </c>
      <c r="BW543" s="17">
        <v>6.8</v>
      </c>
      <c r="BX543" s="17">
        <v>6.8</v>
      </c>
    </row>
    <row r="544" spans="1:76" x14ac:dyDescent="0.25">
      <c r="A544">
        <v>2024</v>
      </c>
      <c r="B544">
        <v>9644</v>
      </c>
      <c r="C544" s="14">
        <v>9010142004</v>
      </c>
      <c r="D544" t="s">
        <v>602</v>
      </c>
      <c r="E544" s="17">
        <v>6</v>
      </c>
      <c r="F544" s="17" t="s">
        <v>968</v>
      </c>
      <c r="G544" s="17">
        <v>0</v>
      </c>
      <c r="H544" s="17">
        <v>1</v>
      </c>
      <c r="I544" s="17">
        <v>1</v>
      </c>
      <c r="J544" s="17">
        <v>2</v>
      </c>
      <c r="K544" s="17">
        <v>2</v>
      </c>
      <c r="L544" s="17">
        <v>1</v>
      </c>
      <c r="M544" s="17">
        <v>1</v>
      </c>
      <c r="N544" s="17">
        <v>2</v>
      </c>
      <c r="O544" s="17">
        <v>1</v>
      </c>
      <c r="P544" s="17">
        <v>1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1</v>
      </c>
      <c r="W544" s="17">
        <v>1</v>
      </c>
      <c r="X544" s="17">
        <v>2</v>
      </c>
      <c r="Y544" s="17">
        <v>2</v>
      </c>
      <c r="Z544" s="17">
        <v>1</v>
      </c>
      <c r="AA544" s="17">
        <v>1</v>
      </c>
      <c r="AB544" s="17">
        <v>2</v>
      </c>
      <c r="AC544" s="17">
        <v>1</v>
      </c>
      <c r="AD544" s="17">
        <v>1</v>
      </c>
      <c r="AE544" s="17">
        <v>0</v>
      </c>
      <c r="AF544" s="17">
        <v>0</v>
      </c>
      <c r="AG544" s="17">
        <v>0</v>
      </c>
      <c r="AH544" s="17">
        <v>0</v>
      </c>
      <c r="AI544" s="17">
        <v>0</v>
      </c>
      <c r="AJ544" s="17">
        <v>1</v>
      </c>
      <c r="AK544" s="17">
        <v>0</v>
      </c>
      <c r="AL544" s="17">
        <v>1</v>
      </c>
      <c r="AM544" s="17">
        <v>1</v>
      </c>
      <c r="AN544" s="17">
        <v>1</v>
      </c>
      <c r="AO544" s="17">
        <v>1</v>
      </c>
      <c r="AP544" s="17">
        <v>1</v>
      </c>
      <c r="AQ544" s="17">
        <v>1</v>
      </c>
      <c r="AR544" s="17">
        <v>1</v>
      </c>
      <c r="AS544" s="17">
        <v>0</v>
      </c>
      <c r="AT544" s="17">
        <v>0</v>
      </c>
      <c r="AU544" s="17">
        <v>0</v>
      </c>
      <c r="AV544" s="17">
        <v>0</v>
      </c>
      <c r="AW544" s="17">
        <v>0</v>
      </c>
      <c r="AX544" s="17">
        <v>1</v>
      </c>
      <c r="AY544" s="17">
        <v>1</v>
      </c>
      <c r="AZ544" s="17">
        <v>1</v>
      </c>
      <c r="BA544" s="17">
        <v>1</v>
      </c>
      <c r="BB544" s="17">
        <v>1</v>
      </c>
      <c r="BC544" s="17">
        <v>1</v>
      </c>
      <c r="BD544" s="17">
        <v>1</v>
      </c>
      <c r="BE544" s="17">
        <v>1</v>
      </c>
      <c r="BF544" s="17">
        <v>1</v>
      </c>
      <c r="BG544" s="17">
        <v>0</v>
      </c>
      <c r="BH544" s="17">
        <v>0</v>
      </c>
      <c r="BI544" s="17">
        <v>0</v>
      </c>
      <c r="BJ544" s="17">
        <v>0</v>
      </c>
      <c r="BK544" s="17" t="s">
        <v>968</v>
      </c>
      <c r="BL544" s="17">
        <v>6.2</v>
      </c>
      <c r="BM544" s="17">
        <v>9</v>
      </c>
      <c r="BN544" s="17">
        <v>5</v>
      </c>
      <c r="BO544" s="17">
        <v>5.2</v>
      </c>
      <c r="BP544" s="17">
        <v>7</v>
      </c>
      <c r="BQ544" s="17">
        <v>6</v>
      </c>
      <c r="BR544" s="17">
        <v>7.4</v>
      </c>
      <c r="BS544" s="17">
        <v>5.8</v>
      </c>
      <c r="BT544" s="17">
        <v>5</v>
      </c>
      <c r="BU544" s="17" t="s">
        <v>968</v>
      </c>
      <c r="BV544" s="17" t="s">
        <v>968</v>
      </c>
      <c r="BW544" s="17" t="s">
        <v>968</v>
      </c>
      <c r="BX544" s="17" t="s">
        <v>968</v>
      </c>
    </row>
    <row r="545" spans="1:76" x14ac:dyDescent="0.25">
      <c r="A545">
        <v>2024</v>
      </c>
      <c r="B545">
        <v>9656</v>
      </c>
      <c r="C545" s="14">
        <v>28037227026</v>
      </c>
      <c r="D545" t="s">
        <v>603</v>
      </c>
      <c r="E545" s="17">
        <v>14</v>
      </c>
      <c r="F545" s="17">
        <v>10</v>
      </c>
      <c r="G545" s="17">
        <v>0</v>
      </c>
      <c r="H545" s="17">
        <v>2</v>
      </c>
      <c r="I545" s="17">
        <v>3</v>
      </c>
      <c r="J545" s="17">
        <v>3</v>
      </c>
      <c r="K545" s="17">
        <v>2</v>
      </c>
      <c r="L545" s="17">
        <v>3</v>
      </c>
      <c r="M545" s="17">
        <v>3</v>
      </c>
      <c r="N545" s="17">
        <v>2</v>
      </c>
      <c r="O545" s="17">
        <v>2</v>
      </c>
      <c r="P545" s="17">
        <v>2</v>
      </c>
      <c r="Q545" s="17">
        <v>2</v>
      </c>
      <c r="R545" s="17">
        <v>2</v>
      </c>
      <c r="S545" s="17">
        <v>3</v>
      </c>
      <c r="T545" s="17">
        <v>3</v>
      </c>
      <c r="U545" s="17">
        <v>0</v>
      </c>
      <c r="V545" s="17">
        <v>0</v>
      </c>
      <c r="W545" s="17">
        <v>3</v>
      </c>
      <c r="X545" s="17">
        <v>2</v>
      </c>
      <c r="Y545" s="17">
        <v>3</v>
      </c>
      <c r="Z545" s="17">
        <v>3</v>
      </c>
      <c r="AA545" s="17">
        <v>3</v>
      </c>
      <c r="AB545" s="17">
        <v>2</v>
      </c>
      <c r="AC545" s="17">
        <v>2</v>
      </c>
      <c r="AD545" s="17">
        <v>3</v>
      </c>
      <c r="AE545" s="17">
        <v>6</v>
      </c>
      <c r="AF545" s="17">
        <v>3</v>
      </c>
      <c r="AG545" s="17">
        <v>3</v>
      </c>
      <c r="AH545" s="17">
        <v>2</v>
      </c>
      <c r="AI545" s="17">
        <v>0</v>
      </c>
      <c r="AJ545" s="17">
        <v>0</v>
      </c>
      <c r="AK545" s="17">
        <v>0</v>
      </c>
      <c r="AL545" s="17">
        <v>0</v>
      </c>
      <c r="AM545" s="17">
        <v>0</v>
      </c>
      <c r="AN545" s="17">
        <v>1</v>
      </c>
      <c r="AO545" s="17">
        <v>1</v>
      </c>
      <c r="AP545" s="17">
        <v>1</v>
      </c>
      <c r="AQ545" s="17">
        <v>1</v>
      </c>
      <c r="AR545" s="17">
        <v>1</v>
      </c>
      <c r="AS545" s="17">
        <v>1</v>
      </c>
      <c r="AT545" s="17">
        <v>1</v>
      </c>
      <c r="AU545" s="17">
        <v>2</v>
      </c>
      <c r="AV545" s="17">
        <v>1</v>
      </c>
      <c r="AW545" s="17">
        <v>0</v>
      </c>
      <c r="AX545" s="17">
        <v>0</v>
      </c>
      <c r="AY545" s="17">
        <v>0</v>
      </c>
      <c r="AZ545" s="17">
        <v>0</v>
      </c>
      <c r="BA545" s="17">
        <v>2</v>
      </c>
      <c r="BB545" s="17">
        <v>1</v>
      </c>
      <c r="BC545" s="17">
        <v>1</v>
      </c>
      <c r="BD545" s="17">
        <v>1</v>
      </c>
      <c r="BE545" s="17">
        <v>1</v>
      </c>
      <c r="BF545" s="17">
        <v>1</v>
      </c>
      <c r="BG545" s="17">
        <v>0</v>
      </c>
      <c r="BH545" s="17">
        <v>1</v>
      </c>
      <c r="BI545" s="17">
        <v>2</v>
      </c>
      <c r="BJ545" s="17">
        <v>2</v>
      </c>
      <c r="BK545" s="17" t="s">
        <v>968</v>
      </c>
      <c r="BL545" s="17">
        <v>15.7</v>
      </c>
      <c r="BM545" s="17">
        <v>16.3</v>
      </c>
      <c r="BN545" s="17">
        <v>14.2</v>
      </c>
      <c r="BO545" s="17">
        <v>16.2</v>
      </c>
      <c r="BP545" s="17">
        <v>16.600000000000001</v>
      </c>
      <c r="BQ545" s="17">
        <v>16</v>
      </c>
      <c r="BR545" s="17">
        <v>15.8</v>
      </c>
      <c r="BS545" s="17">
        <v>19.2</v>
      </c>
      <c r="BT545" s="17">
        <v>12.3</v>
      </c>
      <c r="BU545" s="17">
        <v>12</v>
      </c>
      <c r="BV545" s="17">
        <v>10.8</v>
      </c>
      <c r="BW545" s="17">
        <v>5.9</v>
      </c>
      <c r="BX545" s="17">
        <v>6.7</v>
      </c>
    </row>
    <row r="546" spans="1:76" x14ac:dyDescent="0.25">
      <c r="A546">
        <v>2024</v>
      </c>
      <c r="B546">
        <v>9666</v>
      </c>
      <c r="C546" s="14">
        <v>47098001026</v>
      </c>
      <c r="D546" t="s">
        <v>604</v>
      </c>
      <c r="E546" s="17">
        <v>13</v>
      </c>
      <c r="F546" s="17">
        <v>9</v>
      </c>
      <c r="G546" s="17">
        <v>0</v>
      </c>
      <c r="H546" s="17">
        <v>3</v>
      </c>
      <c r="I546" s="17">
        <v>5</v>
      </c>
      <c r="J546" s="17">
        <v>3</v>
      </c>
      <c r="K546" s="17">
        <v>3</v>
      </c>
      <c r="L546" s="17">
        <v>3</v>
      </c>
      <c r="M546" s="17">
        <v>3</v>
      </c>
      <c r="N546" s="17">
        <v>3</v>
      </c>
      <c r="O546" s="17">
        <v>3</v>
      </c>
      <c r="P546" s="17">
        <v>2</v>
      </c>
      <c r="Q546" s="17">
        <v>4</v>
      </c>
      <c r="R546" s="17">
        <v>3</v>
      </c>
      <c r="S546" s="17">
        <v>4</v>
      </c>
      <c r="T546" s="17">
        <v>3</v>
      </c>
      <c r="U546" s="17">
        <v>0</v>
      </c>
      <c r="V546" s="17">
        <v>2</v>
      </c>
      <c r="W546" s="17">
        <v>4</v>
      </c>
      <c r="X546" s="17">
        <v>3</v>
      </c>
      <c r="Y546" s="17">
        <v>3</v>
      </c>
      <c r="Z546" s="17">
        <v>3</v>
      </c>
      <c r="AA546" s="17">
        <v>2</v>
      </c>
      <c r="AB546" s="17">
        <v>4</v>
      </c>
      <c r="AC546" s="17">
        <v>4</v>
      </c>
      <c r="AD546" s="17">
        <v>3</v>
      </c>
      <c r="AE546" s="17">
        <v>3</v>
      </c>
      <c r="AF546" s="17">
        <v>1</v>
      </c>
      <c r="AG546" s="17">
        <v>4</v>
      </c>
      <c r="AH546" s="17">
        <v>1</v>
      </c>
      <c r="AI546" s="17">
        <v>0</v>
      </c>
      <c r="AJ546" s="17">
        <v>0</v>
      </c>
      <c r="AK546" s="17">
        <v>2</v>
      </c>
      <c r="AL546" s="17">
        <v>2</v>
      </c>
      <c r="AM546" s="17">
        <v>2</v>
      </c>
      <c r="AN546" s="17">
        <v>2</v>
      </c>
      <c r="AO546" s="17">
        <v>3</v>
      </c>
      <c r="AP546" s="17">
        <v>3</v>
      </c>
      <c r="AQ546" s="17">
        <v>4</v>
      </c>
      <c r="AR546" s="17">
        <v>2</v>
      </c>
      <c r="AS546" s="17">
        <v>2</v>
      </c>
      <c r="AT546" s="17">
        <v>2</v>
      </c>
      <c r="AU546" s="17">
        <v>2</v>
      </c>
      <c r="AV546" s="17">
        <v>2</v>
      </c>
      <c r="AW546" s="17">
        <v>0</v>
      </c>
      <c r="AX546" s="17">
        <v>0</v>
      </c>
      <c r="AY546" s="17">
        <v>2</v>
      </c>
      <c r="AZ546" s="17">
        <v>2</v>
      </c>
      <c r="BA546" s="17">
        <v>2</v>
      </c>
      <c r="BB546" s="17">
        <v>2</v>
      </c>
      <c r="BC546" s="17">
        <v>1</v>
      </c>
      <c r="BD546" s="17">
        <v>2</v>
      </c>
      <c r="BE546" s="17">
        <v>3</v>
      </c>
      <c r="BF546" s="17">
        <v>1</v>
      </c>
      <c r="BG546" s="17">
        <v>1</v>
      </c>
      <c r="BH546" s="17">
        <v>4</v>
      </c>
      <c r="BI546" s="17">
        <v>2</v>
      </c>
      <c r="BJ546" s="17">
        <v>1</v>
      </c>
      <c r="BK546" s="17" t="s">
        <v>968</v>
      </c>
      <c r="BL546" s="17" t="s">
        <v>968</v>
      </c>
      <c r="BM546" s="17">
        <v>19.8</v>
      </c>
      <c r="BN546" s="17">
        <v>16.899999999999999</v>
      </c>
      <c r="BO546" s="17">
        <v>13.8</v>
      </c>
      <c r="BP546" s="17">
        <v>20.2</v>
      </c>
      <c r="BQ546" s="17">
        <v>12.3</v>
      </c>
      <c r="BR546" s="17">
        <v>12.1</v>
      </c>
      <c r="BS546" s="17">
        <v>15.3</v>
      </c>
      <c r="BT546" s="17">
        <v>13.9</v>
      </c>
      <c r="BU546" s="17">
        <v>10.5</v>
      </c>
      <c r="BV546" s="17">
        <v>8.9</v>
      </c>
      <c r="BW546" s="17">
        <v>7.5</v>
      </c>
      <c r="BX546" s="17">
        <v>5.6</v>
      </c>
    </row>
    <row r="547" spans="1:76" x14ac:dyDescent="0.25">
      <c r="A547">
        <v>2024</v>
      </c>
      <c r="B547">
        <v>9672</v>
      </c>
      <c r="C547" s="14">
        <v>56099088002</v>
      </c>
      <c r="D547" t="s">
        <v>605</v>
      </c>
      <c r="E547" s="17">
        <v>17</v>
      </c>
      <c r="F547" s="17" t="s">
        <v>968</v>
      </c>
      <c r="G547" s="17">
        <v>0</v>
      </c>
      <c r="H547" s="17">
        <v>3</v>
      </c>
      <c r="I547" s="17">
        <v>2</v>
      </c>
      <c r="J547" s="17">
        <v>2</v>
      </c>
      <c r="K547" s="17">
        <v>3</v>
      </c>
      <c r="L547" s="17">
        <v>3</v>
      </c>
      <c r="M547" s="17">
        <v>3</v>
      </c>
      <c r="N547" s="17">
        <v>4</v>
      </c>
      <c r="O547" s="17">
        <v>3</v>
      </c>
      <c r="P547" s="17">
        <v>2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3</v>
      </c>
      <c r="W547" s="17">
        <v>2</v>
      </c>
      <c r="X547" s="17">
        <v>2</v>
      </c>
      <c r="Y547" s="17">
        <v>3</v>
      </c>
      <c r="Z547" s="17">
        <v>3</v>
      </c>
      <c r="AA547" s="17">
        <v>3</v>
      </c>
      <c r="AB547" s="17">
        <v>4</v>
      </c>
      <c r="AC547" s="17">
        <v>3</v>
      </c>
      <c r="AD547" s="17">
        <v>3</v>
      </c>
      <c r="AE547" s="17">
        <v>0</v>
      </c>
      <c r="AF547" s="17">
        <v>0</v>
      </c>
      <c r="AG547" s="17">
        <v>0</v>
      </c>
      <c r="AH547" s="17">
        <v>0</v>
      </c>
      <c r="AI547" s="17">
        <v>0</v>
      </c>
      <c r="AJ547" s="17">
        <v>0</v>
      </c>
      <c r="AK547" s="17">
        <v>0</v>
      </c>
      <c r="AL547" s="17">
        <v>0</v>
      </c>
      <c r="AM547" s="17">
        <v>0</v>
      </c>
      <c r="AN547" s="17">
        <v>1</v>
      </c>
      <c r="AO547" s="17">
        <v>1</v>
      </c>
      <c r="AP547" s="17">
        <v>1</v>
      </c>
      <c r="AQ547" s="17">
        <v>1</v>
      </c>
      <c r="AR547" s="17">
        <v>1</v>
      </c>
      <c r="AS547" s="17">
        <v>0</v>
      </c>
      <c r="AT547" s="17">
        <v>0</v>
      </c>
      <c r="AU547" s="17">
        <v>0</v>
      </c>
      <c r="AV547" s="17">
        <v>0</v>
      </c>
      <c r="AW547" s="17">
        <v>0</v>
      </c>
      <c r="AX547" s="17">
        <v>0</v>
      </c>
      <c r="AY547" s="17">
        <v>0</v>
      </c>
      <c r="AZ547" s="17">
        <v>0</v>
      </c>
      <c r="BA547" s="17">
        <v>2</v>
      </c>
      <c r="BB547" s="17">
        <v>1</v>
      </c>
      <c r="BC547" s="17">
        <v>1</v>
      </c>
      <c r="BD547" s="17">
        <v>1</v>
      </c>
      <c r="BE547" s="17">
        <v>1</v>
      </c>
      <c r="BF547" s="17">
        <v>1</v>
      </c>
      <c r="BG547" s="17">
        <v>0</v>
      </c>
      <c r="BH547" s="17">
        <v>0</v>
      </c>
      <c r="BI547" s="17">
        <v>0</v>
      </c>
      <c r="BJ547" s="17">
        <v>0</v>
      </c>
      <c r="BK547" s="17" t="s">
        <v>968</v>
      </c>
      <c r="BL547" s="17">
        <v>24</v>
      </c>
      <c r="BM547" s="17">
        <v>18.8</v>
      </c>
      <c r="BN547" s="17">
        <v>22.8</v>
      </c>
      <c r="BO547" s="17">
        <v>19.399999999999999</v>
      </c>
      <c r="BP547" s="17">
        <v>22.1</v>
      </c>
      <c r="BQ547" s="17">
        <v>23.3</v>
      </c>
      <c r="BR547" s="17">
        <v>19.5</v>
      </c>
      <c r="BS547" s="17">
        <v>20.8</v>
      </c>
      <c r="BT547" s="17">
        <v>23.7</v>
      </c>
      <c r="BU547" s="17" t="s">
        <v>968</v>
      </c>
      <c r="BV547" s="17" t="s">
        <v>968</v>
      </c>
      <c r="BW547" s="17" t="s">
        <v>968</v>
      </c>
      <c r="BX547" s="17" t="s">
        <v>968</v>
      </c>
    </row>
    <row r="548" spans="1:76" x14ac:dyDescent="0.25">
      <c r="A548">
        <v>2024</v>
      </c>
      <c r="B548">
        <v>9684</v>
      </c>
      <c r="C548" s="14">
        <v>13058600016</v>
      </c>
      <c r="D548" t="s">
        <v>606</v>
      </c>
      <c r="E548" s="17" t="s">
        <v>968</v>
      </c>
      <c r="F548" s="17">
        <v>18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3</v>
      </c>
      <c r="R548" s="17">
        <v>4</v>
      </c>
      <c r="S548" s="17">
        <v>3</v>
      </c>
      <c r="T548" s="17">
        <v>4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  <c r="AE548" s="17">
        <v>4</v>
      </c>
      <c r="AF548" s="17">
        <v>6</v>
      </c>
      <c r="AG548" s="17">
        <v>6</v>
      </c>
      <c r="AH548" s="17">
        <v>4</v>
      </c>
      <c r="AI548" s="17">
        <v>0</v>
      </c>
      <c r="AJ548" s="17">
        <v>0</v>
      </c>
      <c r="AK548" s="17">
        <v>0</v>
      </c>
      <c r="AL548" s="17">
        <v>0</v>
      </c>
      <c r="AM548" s="17">
        <v>0</v>
      </c>
      <c r="AN548" s="17">
        <v>0</v>
      </c>
      <c r="AO548" s="17">
        <v>0</v>
      </c>
      <c r="AP548" s="17">
        <v>0</v>
      </c>
      <c r="AQ548" s="17">
        <v>0</v>
      </c>
      <c r="AR548" s="17">
        <v>0</v>
      </c>
      <c r="AS548" s="17">
        <v>6</v>
      </c>
      <c r="AT548" s="17">
        <v>2</v>
      </c>
      <c r="AU548" s="17">
        <v>2</v>
      </c>
      <c r="AV548" s="17">
        <v>2</v>
      </c>
      <c r="AW548" s="17">
        <v>0</v>
      </c>
      <c r="AX548" s="17">
        <v>0</v>
      </c>
      <c r="AY548" s="17">
        <v>0</v>
      </c>
      <c r="AZ548" s="17">
        <v>0</v>
      </c>
      <c r="BA548" s="17">
        <v>0</v>
      </c>
      <c r="BB548" s="17">
        <v>0</v>
      </c>
      <c r="BC548" s="17">
        <v>0</v>
      </c>
      <c r="BD548" s="17">
        <v>0</v>
      </c>
      <c r="BE548" s="17">
        <v>0</v>
      </c>
      <c r="BF548" s="17">
        <v>0</v>
      </c>
      <c r="BG548" s="17">
        <v>4</v>
      </c>
      <c r="BH548" s="17">
        <v>1</v>
      </c>
      <c r="BI548" s="17">
        <v>3</v>
      </c>
      <c r="BJ548" s="17">
        <v>4</v>
      </c>
      <c r="BK548" s="17" t="s">
        <v>968</v>
      </c>
      <c r="BL548" s="17" t="s">
        <v>968</v>
      </c>
      <c r="BM548" s="17" t="s">
        <v>968</v>
      </c>
      <c r="BN548" s="17" t="s">
        <v>968</v>
      </c>
      <c r="BO548" s="17" t="s">
        <v>968</v>
      </c>
      <c r="BP548" s="17" t="s">
        <v>968</v>
      </c>
      <c r="BQ548" s="17" t="s">
        <v>968</v>
      </c>
      <c r="BR548" s="17" t="s">
        <v>968</v>
      </c>
      <c r="BS548" s="17" t="s">
        <v>968</v>
      </c>
      <c r="BT548" s="17" t="s">
        <v>968</v>
      </c>
      <c r="BU548" s="17">
        <v>19.100000000000001</v>
      </c>
      <c r="BV548" s="17">
        <v>13.2</v>
      </c>
      <c r="BW548" s="17">
        <v>13.8</v>
      </c>
      <c r="BX548" s="17">
        <v>13</v>
      </c>
    </row>
    <row r="549" spans="1:76" x14ac:dyDescent="0.25">
      <c r="A549">
        <v>2024</v>
      </c>
      <c r="B549">
        <v>9705</v>
      </c>
      <c r="C549" s="14">
        <v>47098301017</v>
      </c>
      <c r="D549" t="s">
        <v>607</v>
      </c>
      <c r="E549" s="17" t="s">
        <v>968</v>
      </c>
      <c r="F549" s="17">
        <v>17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5</v>
      </c>
      <c r="R549" s="17">
        <v>7</v>
      </c>
      <c r="S549" s="17">
        <v>6</v>
      </c>
      <c r="T549" s="17">
        <v>6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  <c r="AE549" s="17">
        <v>5</v>
      </c>
      <c r="AF549" s="17">
        <v>5</v>
      </c>
      <c r="AG549" s="17">
        <v>6</v>
      </c>
      <c r="AH549" s="17">
        <v>3</v>
      </c>
      <c r="AI549" s="17">
        <v>0</v>
      </c>
      <c r="AJ549" s="17">
        <v>0</v>
      </c>
      <c r="AK549" s="17">
        <v>0</v>
      </c>
      <c r="AL549" s="17">
        <v>0</v>
      </c>
      <c r="AM549" s="17">
        <v>0</v>
      </c>
      <c r="AN549" s="17">
        <v>0</v>
      </c>
      <c r="AO549" s="17">
        <v>0</v>
      </c>
      <c r="AP549" s="17">
        <v>0</v>
      </c>
      <c r="AQ549" s="17">
        <v>0</v>
      </c>
      <c r="AR549" s="17">
        <v>0</v>
      </c>
      <c r="AS549" s="17">
        <v>4</v>
      </c>
      <c r="AT549" s="17">
        <v>3</v>
      </c>
      <c r="AU549" s="17">
        <v>4</v>
      </c>
      <c r="AV549" s="17">
        <v>4</v>
      </c>
      <c r="AW549" s="17">
        <v>0</v>
      </c>
      <c r="AX549" s="17">
        <v>0</v>
      </c>
      <c r="AY549" s="17">
        <v>0</v>
      </c>
      <c r="AZ549" s="17">
        <v>0</v>
      </c>
      <c r="BA549" s="17">
        <v>0</v>
      </c>
      <c r="BB549" s="17">
        <v>0</v>
      </c>
      <c r="BC549" s="17">
        <v>0</v>
      </c>
      <c r="BD549" s="17">
        <v>0</v>
      </c>
      <c r="BE549" s="17">
        <v>0</v>
      </c>
      <c r="BF549" s="17">
        <v>0</v>
      </c>
      <c r="BG549" s="17">
        <v>2</v>
      </c>
      <c r="BH549" s="17">
        <v>2</v>
      </c>
      <c r="BI549" s="17">
        <v>6</v>
      </c>
      <c r="BJ549" s="17">
        <v>5</v>
      </c>
      <c r="BK549" s="17" t="s">
        <v>968</v>
      </c>
      <c r="BL549" s="17" t="s">
        <v>968</v>
      </c>
      <c r="BM549" s="17" t="s">
        <v>968</v>
      </c>
      <c r="BN549" s="17" t="s">
        <v>968</v>
      </c>
      <c r="BO549" s="17" t="s">
        <v>968</v>
      </c>
      <c r="BP549" s="17" t="s">
        <v>968</v>
      </c>
      <c r="BQ549" s="17" t="s">
        <v>968</v>
      </c>
      <c r="BR549" s="17" t="s">
        <v>968</v>
      </c>
      <c r="BS549" s="17" t="s">
        <v>968</v>
      </c>
      <c r="BT549" s="17" t="s">
        <v>968</v>
      </c>
      <c r="BU549" s="17">
        <v>17.7</v>
      </c>
      <c r="BV549" s="17">
        <v>14.7</v>
      </c>
      <c r="BW549" s="17">
        <v>12.1</v>
      </c>
      <c r="BX549" s="17">
        <v>10.199999999999999</v>
      </c>
    </row>
    <row r="550" spans="1:76" x14ac:dyDescent="0.25">
      <c r="A550">
        <v>2024</v>
      </c>
      <c r="B550">
        <v>9726</v>
      </c>
      <c r="C550" s="14">
        <v>3026201026</v>
      </c>
      <c r="D550" t="s">
        <v>608</v>
      </c>
      <c r="E550" s="17">
        <v>15</v>
      </c>
      <c r="F550" s="17">
        <v>11</v>
      </c>
      <c r="G550" s="17">
        <v>0</v>
      </c>
      <c r="H550" s="17">
        <v>3</v>
      </c>
      <c r="I550" s="17">
        <v>3</v>
      </c>
      <c r="J550" s="17">
        <v>3</v>
      </c>
      <c r="K550" s="17">
        <v>4</v>
      </c>
      <c r="L550" s="17">
        <v>3</v>
      </c>
      <c r="M550" s="17">
        <v>4</v>
      </c>
      <c r="N550" s="17">
        <v>3</v>
      </c>
      <c r="O550" s="17">
        <v>3</v>
      </c>
      <c r="P550" s="17">
        <v>3</v>
      </c>
      <c r="Q550" s="17">
        <v>3</v>
      </c>
      <c r="R550" s="17">
        <v>2</v>
      </c>
      <c r="S550" s="17">
        <v>2</v>
      </c>
      <c r="T550" s="17">
        <v>2</v>
      </c>
      <c r="U550" s="17">
        <v>0</v>
      </c>
      <c r="V550" s="17">
        <v>3</v>
      </c>
      <c r="W550" s="17">
        <v>3</v>
      </c>
      <c r="X550" s="17">
        <v>3</v>
      </c>
      <c r="Y550" s="17">
        <v>4</v>
      </c>
      <c r="Z550" s="17">
        <v>3</v>
      </c>
      <c r="AA550" s="17">
        <v>4</v>
      </c>
      <c r="AB550" s="17">
        <v>2</v>
      </c>
      <c r="AC550" s="17">
        <v>2</v>
      </c>
      <c r="AD550" s="17">
        <v>2</v>
      </c>
      <c r="AE550" s="17">
        <v>3</v>
      </c>
      <c r="AF550" s="17">
        <v>2</v>
      </c>
      <c r="AG550" s="17">
        <v>3</v>
      </c>
      <c r="AH550" s="17">
        <v>2</v>
      </c>
      <c r="AI550" s="17">
        <v>0</v>
      </c>
      <c r="AJ550" s="17">
        <v>0</v>
      </c>
      <c r="AK550" s="17">
        <v>0</v>
      </c>
      <c r="AL550" s="17">
        <v>2</v>
      </c>
      <c r="AM550" s="17">
        <v>2</v>
      </c>
      <c r="AN550" s="17">
        <v>2</v>
      </c>
      <c r="AO550" s="17">
        <v>2</v>
      </c>
      <c r="AP550" s="17">
        <v>2</v>
      </c>
      <c r="AQ550" s="17">
        <v>1</v>
      </c>
      <c r="AR550" s="17">
        <v>1</v>
      </c>
      <c r="AS550" s="17">
        <v>2</v>
      </c>
      <c r="AT550" s="17">
        <v>1</v>
      </c>
      <c r="AU550" s="17">
        <v>1</v>
      </c>
      <c r="AV550" s="17">
        <v>1</v>
      </c>
      <c r="AW550" s="17">
        <v>0</v>
      </c>
      <c r="AX550" s="17">
        <v>0</v>
      </c>
      <c r="AY550" s="17">
        <v>0</v>
      </c>
      <c r="AZ550" s="17">
        <v>2</v>
      </c>
      <c r="BA550" s="17">
        <v>2</v>
      </c>
      <c r="BB550" s="17">
        <v>0</v>
      </c>
      <c r="BC550" s="17">
        <v>1</v>
      </c>
      <c r="BD550" s="17">
        <v>2</v>
      </c>
      <c r="BE550" s="17">
        <v>1</v>
      </c>
      <c r="BF550" s="17">
        <v>1</v>
      </c>
      <c r="BG550" s="17">
        <v>2</v>
      </c>
      <c r="BH550" s="17">
        <v>0</v>
      </c>
      <c r="BI550" s="17">
        <v>1</v>
      </c>
      <c r="BJ550" s="17">
        <v>1</v>
      </c>
      <c r="BK550" s="17" t="s">
        <v>968</v>
      </c>
      <c r="BL550" s="17">
        <v>20.5</v>
      </c>
      <c r="BM550" s="17">
        <v>19</v>
      </c>
      <c r="BN550" s="17">
        <v>30.9</v>
      </c>
      <c r="BO550" s="17">
        <v>15.7</v>
      </c>
      <c r="BP550" s="17">
        <v>19.899999999999999</v>
      </c>
      <c r="BQ550" s="17">
        <v>10.8</v>
      </c>
      <c r="BR550" s="17">
        <v>11.5</v>
      </c>
      <c r="BS550" s="17">
        <v>15.8</v>
      </c>
      <c r="BT550" s="17">
        <v>13.8</v>
      </c>
      <c r="BU550" s="17">
        <v>9.6</v>
      </c>
      <c r="BV550" s="17">
        <v>7.4</v>
      </c>
      <c r="BW550" s="17">
        <v>7</v>
      </c>
      <c r="BX550" s="17">
        <v>6.2</v>
      </c>
    </row>
    <row r="551" spans="1:76" x14ac:dyDescent="0.25">
      <c r="A551">
        <v>2024</v>
      </c>
      <c r="B551">
        <v>9741</v>
      </c>
      <c r="C551" s="14">
        <v>7016157002</v>
      </c>
      <c r="D551" t="s">
        <v>609</v>
      </c>
      <c r="E551" s="17">
        <v>12</v>
      </c>
      <c r="F551" s="17" t="s">
        <v>968</v>
      </c>
      <c r="G551" s="17">
        <v>0</v>
      </c>
      <c r="H551" s="17">
        <v>5</v>
      </c>
      <c r="I551" s="17">
        <v>6</v>
      </c>
      <c r="J551" s="17">
        <v>6</v>
      </c>
      <c r="K551" s="17">
        <v>5</v>
      </c>
      <c r="L551" s="17">
        <v>2</v>
      </c>
      <c r="M551" s="17">
        <v>3</v>
      </c>
      <c r="N551" s="17">
        <v>3</v>
      </c>
      <c r="O551" s="17">
        <v>3</v>
      </c>
      <c r="P551" s="17">
        <v>4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5</v>
      </c>
      <c r="W551" s="17">
        <v>6</v>
      </c>
      <c r="X551" s="17">
        <v>6</v>
      </c>
      <c r="Y551" s="17">
        <v>5</v>
      </c>
      <c r="Z551" s="17">
        <v>3</v>
      </c>
      <c r="AA551" s="17">
        <v>4</v>
      </c>
      <c r="AB551" s="17">
        <v>3</v>
      </c>
      <c r="AC551" s="17">
        <v>3</v>
      </c>
      <c r="AD551" s="17">
        <v>3</v>
      </c>
      <c r="AE551" s="17">
        <v>0</v>
      </c>
      <c r="AF551" s="17">
        <v>0</v>
      </c>
      <c r="AG551" s="17">
        <v>0</v>
      </c>
      <c r="AH551" s="17">
        <v>0</v>
      </c>
      <c r="AI551" s="17">
        <v>0</v>
      </c>
      <c r="AJ551" s="17">
        <v>5</v>
      </c>
      <c r="AK551" s="17">
        <v>6</v>
      </c>
      <c r="AL551" s="17">
        <v>6</v>
      </c>
      <c r="AM551" s="17">
        <v>5</v>
      </c>
      <c r="AN551" s="17">
        <v>2</v>
      </c>
      <c r="AO551" s="17">
        <v>2</v>
      </c>
      <c r="AP551" s="17">
        <v>3</v>
      </c>
      <c r="AQ551" s="17">
        <v>2</v>
      </c>
      <c r="AR551" s="17">
        <v>2</v>
      </c>
      <c r="AS551" s="17">
        <v>0</v>
      </c>
      <c r="AT551" s="17">
        <v>0</v>
      </c>
      <c r="AU551" s="17">
        <v>0</v>
      </c>
      <c r="AV551" s="17">
        <v>0</v>
      </c>
      <c r="AW551" s="17">
        <v>0</v>
      </c>
      <c r="AX551" s="17">
        <v>5</v>
      </c>
      <c r="AY551" s="17">
        <v>6</v>
      </c>
      <c r="AZ551" s="17">
        <v>6</v>
      </c>
      <c r="BA551" s="17">
        <v>5</v>
      </c>
      <c r="BB551" s="17">
        <v>2</v>
      </c>
      <c r="BC551" s="17">
        <v>2</v>
      </c>
      <c r="BD551" s="17">
        <v>2</v>
      </c>
      <c r="BE551" s="17">
        <v>2</v>
      </c>
      <c r="BF551" s="17">
        <v>2</v>
      </c>
      <c r="BG551" s="17">
        <v>0</v>
      </c>
      <c r="BH551" s="17">
        <v>0</v>
      </c>
      <c r="BI551" s="17">
        <v>0</v>
      </c>
      <c r="BJ551" s="17">
        <v>0</v>
      </c>
      <c r="BK551" s="17" t="s">
        <v>968</v>
      </c>
      <c r="BL551" s="17">
        <v>19.8</v>
      </c>
      <c r="BM551" s="17">
        <v>16.8</v>
      </c>
      <c r="BN551" s="17">
        <v>20.6</v>
      </c>
      <c r="BO551" s="17">
        <v>18.5</v>
      </c>
      <c r="BP551" s="17">
        <v>16.2</v>
      </c>
      <c r="BQ551" s="17">
        <v>19.600000000000001</v>
      </c>
      <c r="BR551" s="17">
        <v>23.6</v>
      </c>
      <c r="BS551" s="17">
        <v>20.5</v>
      </c>
      <c r="BT551" s="17">
        <v>21.4</v>
      </c>
      <c r="BU551" s="17" t="s">
        <v>968</v>
      </c>
      <c r="BV551" s="17" t="s">
        <v>968</v>
      </c>
      <c r="BW551" s="17" t="s">
        <v>968</v>
      </c>
      <c r="BX551" s="17" t="s">
        <v>968</v>
      </c>
    </row>
    <row r="552" spans="1:76" x14ac:dyDescent="0.25">
      <c r="A552">
        <v>2024</v>
      </c>
      <c r="B552">
        <v>9748</v>
      </c>
      <c r="C552" s="14">
        <v>4101320026</v>
      </c>
      <c r="D552" t="s">
        <v>610</v>
      </c>
      <c r="E552" s="17">
        <v>17</v>
      </c>
      <c r="F552" s="17">
        <v>14</v>
      </c>
      <c r="G552" s="17">
        <v>0</v>
      </c>
      <c r="H552" s="17">
        <v>5</v>
      </c>
      <c r="I552" s="17">
        <v>4</v>
      </c>
      <c r="J552" s="17">
        <v>6</v>
      </c>
      <c r="K552" s="17">
        <v>5</v>
      </c>
      <c r="L552" s="17">
        <v>5</v>
      </c>
      <c r="M552" s="17">
        <v>4</v>
      </c>
      <c r="N552" s="17">
        <v>3</v>
      </c>
      <c r="O552" s="17">
        <v>2</v>
      </c>
      <c r="P552" s="17">
        <v>5</v>
      </c>
      <c r="Q552" s="17">
        <v>4</v>
      </c>
      <c r="R552" s="17">
        <v>3</v>
      </c>
      <c r="S552" s="17">
        <v>3</v>
      </c>
      <c r="T552" s="17">
        <v>3</v>
      </c>
      <c r="U552" s="17">
        <v>0</v>
      </c>
      <c r="V552" s="17">
        <v>5</v>
      </c>
      <c r="W552" s="17">
        <v>3</v>
      </c>
      <c r="X552" s="17">
        <v>5</v>
      </c>
      <c r="Y552" s="17">
        <v>5</v>
      </c>
      <c r="Z552" s="17">
        <v>5</v>
      </c>
      <c r="AA552" s="17">
        <v>4</v>
      </c>
      <c r="AB552" s="17">
        <v>4</v>
      </c>
      <c r="AC552" s="17">
        <v>3</v>
      </c>
      <c r="AD552" s="17">
        <v>3</v>
      </c>
      <c r="AE552" s="17">
        <v>3</v>
      </c>
      <c r="AF552" s="17">
        <v>3</v>
      </c>
      <c r="AG552" s="17">
        <v>5</v>
      </c>
      <c r="AH552" s="17">
        <v>3</v>
      </c>
      <c r="AI552" s="17">
        <v>0</v>
      </c>
      <c r="AJ552" s="17">
        <v>0</v>
      </c>
      <c r="AK552" s="17">
        <v>0</v>
      </c>
      <c r="AL552" s="17">
        <v>5</v>
      </c>
      <c r="AM552" s="17">
        <v>5</v>
      </c>
      <c r="AN552" s="17">
        <v>5</v>
      </c>
      <c r="AO552" s="17">
        <v>4</v>
      </c>
      <c r="AP552" s="17">
        <v>3</v>
      </c>
      <c r="AQ552" s="17">
        <v>3</v>
      </c>
      <c r="AR552" s="17">
        <v>3</v>
      </c>
      <c r="AS552" s="17">
        <v>3</v>
      </c>
      <c r="AT552" s="17">
        <v>3</v>
      </c>
      <c r="AU552" s="17">
        <v>3</v>
      </c>
      <c r="AV552" s="17">
        <v>2</v>
      </c>
      <c r="AW552" s="17">
        <v>0</v>
      </c>
      <c r="AX552" s="17">
        <v>0</v>
      </c>
      <c r="AY552" s="17">
        <v>0</v>
      </c>
      <c r="AZ552" s="17">
        <v>4</v>
      </c>
      <c r="BA552" s="17">
        <v>4</v>
      </c>
      <c r="BB552" s="17">
        <v>4</v>
      </c>
      <c r="BC552" s="17">
        <v>4</v>
      </c>
      <c r="BD552" s="17">
        <v>3</v>
      </c>
      <c r="BE552" s="17">
        <v>2</v>
      </c>
      <c r="BF552" s="17">
        <v>4</v>
      </c>
      <c r="BG552" s="17">
        <v>1</v>
      </c>
      <c r="BH552" s="17">
        <v>4</v>
      </c>
      <c r="BI552" s="17">
        <v>5</v>
      </c>
      <c r="BJ552" s="17">
        <v>2</v>
      </c>
      <c r="BK552" s="17" t="s">
        <v>968</v>
      </c>
      <c r="BL552" s="17">
        <v>16.8</v>
      </c>
      <c r="BM552" s="17">
        <v>19.7</v>
      </c>
      <c r="BN552" s="17">
        <v>15.9</v>
      </c>
      <c r="BO552" s="17">
        <v>17.8</v>
      </c>
      <c r="BP552" s="17">
        <v>17.100000000000001</v>
      </c>
      <c r="BQ552" s="17">
        <v>22.4</v>
      </c>
      <c r="BR552" s="17">
        <v>18.899999999999999</v>
      </c>
      <c r="BS552" s="17">
        <v>14</v>
      </c>
      <c r="BT552" s="17">
        <v>15.8</v>
      </c>
      <c r="BU552" s="17">
        <v>13.5</v>
      </c>
      <c r="BV552" s="17">
        <v>11</v>
      </c>
      <c r="BW552" s="17">
        <v>8</v>
      </c>
      <c r="BX552" s="17">
        <v>7</v>
      </c>
    </row>
    <row r="553" spans="1:76" x14ac:dyDescent="0.25">
      <c r="A553">
        <v>2024</v>
      </c>
      <c r="B553">
        <v>9765</v>
      </c>
      <c r="C553" s="14" t="s">
        <v>611</v>
      </c>
      <c r="D553" t="s">
        <v>612</v>
      </c>
      <c r="E553" s="17">
        <v>15</v>
      </c>
      <c r="F553" s="17">
        <v>13</v>
      </c>
      <c r="G553" s="17">
        <v>0</v>
      </c>
      <c r="H553" s="17">
        <v>6</v>
      </c>
      <c r="I553" s="17">
        <v>5</v>
      </c>
      <c r="J553" s="17">
        <v>5</v>
      </c>
      <c r="K553" s="17">
        <v>5</v>
      </c>
      <c r="L553" s="17">
        <v>6</v>
      </c>
      <c r="M553" s="17">
        <v>7</v>
      </c>
      <c r="N553" s="17">
        <v>4</v>
      </c>
      <c r="O553" s="17">
        <v>4</v>
      </c>
      <c r="P553" s="17">
        <v>4</v>
      </c>
      <c r="Q553" s="17">
        <v>4</v>
      </c>
      <c r="R553" s="17">
        <v>5</v>
      </c>
      <c r="S553" s="17">
        <v>4</v>
      </c>
      <c r="T553" s="17">
        <v>4</v>
      </c>
      <c r="U553" s="17">
        <v>0</v>
      </c>
      <c r="V553" s="17">
        <v>6</v>
      </c>
      <c r="W553" s="17">
        <v>5</v>
      </c>
      <c r="X553" s="17">
        <v>5</v>
      </c>
      <c r="Y553" s="17">
        <v>5</v>
      </c>
      <c r="Z553" s="17">
        <v>6</v>
      </c>
      <c r="AA553" s="17">
        <v>6</v>
      </c>
      <c r="AB553" s="17">
        <v>2</v>
      </c>
      <c r="AC553" s="17">
        <v>2</v>
      </c>
      <c r="AD553" s="17">
        <v>2</v>
      </c>
      <c r="AE553" s="17">
        <v>5</v>
      </c>
      <c r="AF553" s="17">
        <v>5</v>
      </c>
      <c r="AG553" s="17">
        <v>5</v>
      </c>
      <c r="AH553" s="17">
        <v>3</v>
      </c>
      <c r="AI553" s="17">
        <v>0</v>
      </c>
      <c r="AJ553" s="17">
        <v>2</v>
      </c>
      <c r="AK553" s="17">
        <v>1</v>
      </c>
      <c r="AL553" s="17">
        <v>1</v>
      </c>
      <c r="AM553" s="17">
        <v>1</v>
      </c>
      <c r="AN553" s="17">
        <v>1</v>
      </c>
      <c r="AO553" s="17">
        <v>1</v>
      </c>
      <c r="AP553" s="17">
        <v>1</v>
      </c>
      <c r="AQ553" s="17">
        <v>1</v>
      </c>
      <c r="AR553" s="17">
        <v>1</v>
      </c>
      <c r="AS553" s="17">
        <v>4</v>
      </c>
      <c r="AT553" s="17">
        <v>6</v>
      </c>
      <c r="AU553" s="17">
        <v>2</v>
      </c>
      <c r="AV553" s="17">
        <v>3</v>
      </c>
      <c r="AW553" s="17">
        <v>0</v>
      </c>
      <c r="AX553" s="17">
        <v>6</v>
      </c>
      <c r="AY553" s="17">
        <v>5</v>
      </c>
      <c r="AZ553" s="17">
        <v>5</v>
      </c>
      <c r="BA553" s="17">
        <v>5</v>
      </c>
      <c r="BB553" s="17">
        <v>6</v>
      </c>
      <c r="BC553" s="17">
        <v>6</v>
      </c>
      <c r="BD553" s="17">
        <v>1</v>
      </c>
      <c r="BE553" s="17">
        <v>1</v>
      </c>
      <c r="BF553" s="17">
        <v>2</v>
      </c>
      <c r="BG553" s="17">
        <v>1</v>
      </c>
      <c r="BH553" s="17">
        <v>0</v>
      </c>
      <c r="BI553" s="17">
        <v>2</v>
      </c>
      <c r="BJ553" s="17">
        <v>2</v>
      </c>
      <c r="BK553" s="17" t="s">
        <v>968</v>
      </c>
      <c r="BL553" s="17">
        <v>22.6</v>
      </c>
      <c r="BM553" s="17">
        <v>19.3</v>
      </c>
      <c r="BN553" s="17">
        <v>23</v>
      </c>
      <c r="BO553" s="17">
        <v>20.8</v>
      </c>
      <c r="BP553" s="17">
        <v>20.2</v>
      </c>
      <c r="BQ553" s="17">
        <v>21.5</v>
      </c>
      <c r="BR553" s="17">
        <v>14.3</v>
      </c>
      <c r="BS553" s="17">
        <v>16.3</v>
      </c>
      <c r="BT553" s="17">
        <v>15.3</v>
      </c>
      <c r="BU553" s="17">
        <v>16</v>
      </c>
      <c r="BV553" s="17">
        <v>11.3</v>
      </c>
      <c r="BW553" s="17">
        <v>13.1</v>
      </c>
      <c r="BX553" s="17">
        <v>11.5</v>
      </c>
    </row>
    <row r="554" spans="1:76" x14ac:dyDescent="0.25">
      <c r="A554">
        <v>2024</v>
      </c>
      <c r="B554">
        <v>9786</v>
      </c>
      <c r="C554" s="14">
        <v>53102001004</v>
      </c>
      <c r="D554" t="s">
        <v>613</v>
      </c>
      <c r="E554" s="17">
        <v>17</v>
      </c>
      <c r="F554" s="17" t="s">
        <v>968</v>
      </c>
      <c r="G554" s="17">
        <v>0</v>
      </c>
      <c r="H554" s="17">
        <v>2</v>
      </c>
      <c r="I554" s="17">
        <v>0</v>
      </c>
      <c r="J554" s="17">
        <v>5</v>
      </c>
      <c r="K554" s="17">
        <v>3</v>
      </c>
      <c r="L554" s="17">
        <v>3</v>
      </c>
      <c r="M554" s="17">
        <v>4</v>
      </c>
      <c r="N554" s="17">
        <v>4</v>
      </c>
      <c r="O554" s="17">
        <v>4</v>
      </c>
      <c r="P554" s="17">
        <v>3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4</v>
      </c>
      <c r="Y554" s="17">
        <v>3</v>
      </c>
      <c r="Z554" s="17">
        <v>3</v>
      </c>
      <c r="AA554" s="17">
        <v>4</v>
      </c>
      <c r="AB554" s="17">
        <v>3</v>
      </c>
      <c r="AC554" s="17">
        <v>3</v>
      </c>
      <c r="AD554" s="17">
        <v>2</v>
      </c>
      <c r="AE554" s="17">
        <v>0</v>
      </c>
      <c r="AF554" s="17">
        <v>0</v>
      </c>
      <c r="AG554" s="17">
        <v>0</v>
      </c>
      <c r="AH554" s="17">
        <v>0</v>
      </c>
      <c r="AI554" s="17">
        <v>0</v>
      </c>
      <c r="AJ554" s="17">
        <v>0</v>
      </c>
      <c r="AK554" s="17">
        <v>0</v>
      </c>
      <c r="AL554" s="17">
        <v>0</v>
      </c>
      <c r="AM554" s="17">
        <v>4</v>
      </c>
      <c r="AN554" s="17">
        <v>2</v>
      </c>
      <c r="AO554" s="17">
        <v>2</v>
      </c>
      <c r="AP554" s="17">
        <v>2</v>
      </c>
      <c r="AQ554" s="17">
        <v>1</v>
      </c>
      <c r="AR554" s="17">
        <v>1</v>
      </c>
      <c r="AS554" s="17">
        <v>0</v>
      </c>
      <c r="AT554" s="17">
        <v>0</v>
      </c>
      <c r="AU554" s="17">
        <v>0</v>
      </c>
      <c r="AV554" s="17">
        <v>0</v>
      </c>
      <c r="AW554" s="17">
        <v>0</v>
      </c>
      <c r="AX554" s="17">
        <v>0</v>
      </c>
      <c r="AY554" s="17">
        <v>0</v>
      </c>
      <c r="AZ554" s="17">
        <v>0</v>
      </c>
      <c r="BA554" s="17">
        <v>0</v>
      </c>
      <c r="BB554" s="17">
        <v>4</v>
      </c>
      <c r="BC554" s="17">
        <v>4</v>
      </c>
      <c r="BD554" s="17">
        <v>5</v>
      </c>
      <c r="BE554" s="17">
        <v>2</v>
      </c>
      <c r="BF554" s="17">
        <v>1</v>
      </c>
      <c r="BG554" s="17">
        <v>0</v>
      </c>
      <c r="BH554" s="17">
        <v>0</v>
      </c>
      <c r="BI554" s="17">
        <v>0</v>
      </c>
      <c r="BJ554" s="17">
        <v>0</v>
      </c>
      <c r="BK554" s="17" t="s">
        <v>968</v>
      </c>
      <c r="BL554" s="17" t="s">
        <v>968</v>
      </c>
      <c r="BM554" s="17" t="s">
        <v>968</v>
      </c>
      <c r="BN554" s="17">
        <v>18.899999999999999</v>
      </c>
      <c r="BO554" s="17">
        <v>21.7</v>
      </c>
      <c r="BP554" s="17">
        <v>22.8</v>
      </c>
      <c r="BQ554" s="17">
        <v>25.6</v>
      </c>
      <c r="BR554" s="17">
        <v>21.5</v>
      </c>
      <c r="BS554" s="17">
        <v>21.6</v>
      </c>
      <c r="BT554" s="17">
        <v>18</v>
      </c>
      <c r="BU554" s="17" t="s">
        <v>968</v>
      </c>
      <c r="BV554" s="17" t="s">
        <v>968</v>
      </c>
      <c r="BW554" s="17" t="s">
        <v>968</v>
      </c>
      <c r="BX554" s="17" t="s">
        <v>968</v>
      </c>
    </row>
    <row r="555" spans="1:76" x14ac:dyDescent="0.25">
      <c r="A555">
        <v>2024</v>
      </c>
      <c r="B555">
        <v>9792</v>
      </c>
      <c r="C555" s="14">
        <v>30039086003</v>
      </c>
      <c r="D555" t="s">
        <v>614</v>
      </c>
      <c r="E555" s="17">
        <v>15</v>
      </c>
      <c r="F555" s="17" t="s">
        <v>968</v>
      </c>
      <c r="G555" s="17">
        <v>0</v>
      </c>
      <c r="H555" s="17">
        <v>1</v>
      </c>
      <c r="I555" s="17">
        <v>1</v>
      </c>
      <c r="J555" s="17">
        <v>2</v>
      </c>
      <c r="K555" s="17">
        <v>2</v>
      </c>
      <c r="L555" s="17">
        <v>2</v>
      </c>
      <c r="M555" s="17">
        <v>1</v>
      </c>
      <c r="N555" s="17">
        <v>2</v>
      </c>
      <c r="O555" s="17">
        <v>1</v>
      </c>
      <c r="P555" s="17">
        <v>1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1</v>
      </c>
      <c r="W555" s="17">
        <v>1</v>
      </c>
      <c r="X555" s="17">
        <v>2</v>
      </c>
      <c r="Y555" s="17">
        <v>2</v>
      </c>
      <c r="Z555" s="17">
        <v>2</v>
      </c>
      <c r="AA555" s="17">
        <v>2</v>
      </c>
      <c r="AB555" s="17">
        <v>1</v>
      </c>
      <c r="AC555" s="17">
        <v>1</v>
      </c>
      <c r="AD555" s="17">
        <v>1</v>
      </c>
      <c r="AE555" s="17">
        <v>0</v>
      </c>
      <c r="AF555" s="17">
        <v>0</v>
      </c>
      <c r="AG555" s="17">
        <v>0</v>
      </c>
      <c r="AH555" s="17">
        <v>0</v>
      </c>
      <c r="AI555" s="17">
        <v>0</v>
      </c>
      <c r="AJ555" s="17">
        <v>0</v>
      </c>
      <c r="AK555" s="17">
        <v>1</v>
      </c>
      <c r="AL555" s="17">
        <v>2</v>
      </c>
      <c r="AM555" s="17">
        <v>2</v>
      </c>
      <c r="AN555" s="17">
        <v>2</v>
      </c>
      <c r="AO555" s="17">
        <v>2</v>
      </c>
      <c r="AP555" s="17">
        <v>1</v>
      </c>
      <c r="AQ555" s="17">
        <v>1</v>
      </c>
      <c r="AR555" s="17">
        <v>1</v>
      </c>
      <c r="AS555" s="17">
        <v>0</v>
      </c>
      <c r="AT555" s="17">
        <v>0</v>
      </c>
      <c r="AU555" s="17">
        <v>0</v>
      </c>
      <c r="AV555" s="17">
        <v>0</v>
      </c>
      <c r="AW555" s="17">
        <v>0</v>
      </c>
      <c r="AX555" s="17">
        <v>0</v>
      </c>
      <c r="AY555" s="17">
        <v>1</v>
      </c>
      <c r="AZ555" s="17">
        <v>2</v>
      </c>
      <c r="BA555" s="17">
        <v>2</v>
      </c>
      <c r="BB555" s="17">
        <v>2</v>
      </c>
      <c r="BC555" s="17">
        <v>2</v>
      </c>
      <c r="BD555" s="17">
        <v>1</v>
      </c>
      <c r="BE555" s="17">
        <v>1</v>
      </c>
      <c r="BF555" s="17">
        <v>1</v>
      </c>
      <c r="BG555" s="17">
        <v>0</v>
      </c>
      <c r="BH555" s="17">
        <v>0</v>
      </c>
      <c r="BI555" s="17">
        <v>0</v>
      </c>
      <c r="BJ555" s="17">
        <v>0</v>
      </c>
      <c r="BK555" s="17" t="s">
        <v>968</v>
      </c>
      <c r="BL555" s="17">
        <v>22</v>
      </c>
      <c r="BM555" s="17">
        <v>24</v>
      </c>
      <c r="BN555" s="17">
        <v>25.5</v>
      </c>
      <c r="BO555" s="17">
        <v>18.5</v>
      </c>
      <c r="BP555" s="17">
        <v>16.5</v>
      </c>
      <c r="BQ555" s="17">
        <v>17.8</v>
      </c>
      <c r="BR555" s="17">
        <v>18.3</v>
      </c>
      <c r="BS555" s="17">
        <v>10</v>
      </c>
      <c r="BT555" s="17">
        <v>21.3</v>
      </c>
      <c r="BU555" s="17" t="s">
        <v>968</v>
      </c>
      <c r="BV555" s="17" t="s">
        <v>968</v>
      </c>
      <c r="BW555" s="17" t="s">
        <v>968</v>
      </c>
      <c r="BX555" s="17" t="s">
        <v>968</v>
      </c>
    </row>
    <row r="556" spans="1:76" x14ac:dyDescent="0.25">
      <c r="A556">
        <v>2024</v>
      </c>
      <c r="B556">
        <v>9799</v>
      </c>
      <c r="C556" s="14">
        <v>45067005026</v>
      </c>
      <c r="D556" t="s">
        <v>615</v>
      </c>
      <c r="E556" s="17">
        <v>19</v>
      </c>
      <c r="F556" s="17">
        <v>21</v>
      </c>
      <c r="G556" s="17">
        <v>0</v>
      </c>
      <c r="H556" s="17">
        <v>13</v>
      </c>
      <c r="I556" s="17">
        <v>11</v>
      </c>
      <c r="J556" s="17">
        <v>13</v>
      </c>
      <c r="K556" s="17">
        <v>12</v>
      </c>
      <c r="L556" s="17">
        <v>10</v>
      </c>
      <c r="M556" s="17">
        <v>12</v>
      </c>
      <c r="N556" s="17">
        <v>5</v>
      </c>
      <c r="O556" s="17">
        <v>5</v>
      </c>
      <c r="P556" s="17">
        <v>4</v>
      </c>
      <c r="Q556" s="17">
        <v>6</v>
      </c>
      <c r="R556" s="17">
        <v>6</v>
      </c>
      <c r="S556" s="17">
        <v>6</v>
      </c>
      <c r="T556" s="17">
        <v>5</v>
      </c>
      <c r="U556" s="17">
        <v>0</v>
      </c>
      <c r="V556" s="17">
        <v>13</v>
      </c>
      <c r="W556" s="17">
        <v>11</v>
      </c>
      <c r="X556" s="17">
        <v>13</v>
      </c>
      <c r="Y556" s="17">
        <v>12</v>
      </c>
      <c r="Z556" s="17">
        <v>10</v>
      </c>
      <c r="AA556" s="17">
        <v>11</v>
      </c>
      <c r="AB556" s="17">
        <v>3</v>
      </c>
      <c r="AC556" s="17">
        <v>3</v>
      </c>
      <c r="AD556" s="17">
        <v>3</v>
      </c>
      <c r="AE556" s="17">
        <v>7</v>
      </c>
      <c r="AF556" s="17">
        <v>7</v>
      </c>
      <c r="AG556" s="17">
        <v>8</v>
      </c>
      <c r="AH556" s="17">
        <v>6</v>
      </c>
      <c r="AI556" s="17">
        <v>0</v>
      </c>
      <c r="AJ556" s="17">
        <v>0</v>
      </c>
      <c r="AK556" s="17">
        <v>0</v>
      </c>
      <c r="AL556" s="17">
        <v>0</v>
      </c>
      <c r="AM556" s="17">
        <v>0</v>
      </c>
      <c r="AN556" s="17">
        <v>8</v>
      </c>
      <c r="AO556" s="17">
        <v>5</v>
      </c>
      <c r="AP556" s="17">
        <v>3</v>
      </c>
      <c r="AQ556" s="17">
        <v>2</v>
      </c>
      <c r="AR556" s="17">
        <v>3</v>
      </c>
      <c r="AS556" s="17">
        <v>5</v>
      </c>
      <c r="AT556" s="17">
        <v>4</v>
      </c>
      <c r="AU556" s="17">
        <v>3</v>
      </c>
      <c r="AV556" s="17">
        <v>2</v>
      </c>
      <c r="AW556" s="17">
        <v>0</v>
      </c>
      <c r="AX556" s="17">
        <v>0</v>
      </c>
      <c r="AY556" s="17">
        <v>0</v>
      </c>
      <c r="AZ556" s="17">
        <v>0</v>
      </c>
      <c r="BA556" s="17">
        <v>0</v>
      </c>
      <c r="BB556" s="17">
        <v>0</v>
      </c>
      <c r="BC556" s="17">
        <v>5</v>
      </c>
      <c r="BD556" s="17">
        <v>4</v>
      </c>
      <c r="BE556" s="17">
        <v>3</v>
      </c>
      <c r="BF556" s="17">
        <v>3</v>
      </c>
      <c r="BG556" s="17">
        <v>3</v>
      </c>
      <c r="BH556" s="17">
        <v>4</v>
      </c>
      <c r="BI556" s="17">
        <v>3</v>
      </c>
      <c r="BJ556" s="17">
        <v>4</v>
      </c>
      <c r="BK556" s="17" t="s">
        <v>968</v>
      </c>
      <c r="BL556" s="17">
        <v>19.100000000000001</v>
      </c>
      <c r="BM556" s="17">
        <v>18.100000000000001</v>
      </c>
      <c r="BN556" s="17">
        <v>21.8</v>
      </c>
      <c r="BO556" s="17">
        <v>21.7</v>
      </c>
      <c r="BP556" s="17">
        <v>20.3</v>
      </c>
      <c r="BQ556" s="17">
        <v>22.9</v>
      </c>
      <c r="BR556" s="17">
        <v>19.899999999999999</v>
      </c>
      <c r="BS556" s="17">
        <v>21.4</v>
      </c>
      <c r="BT556" s="17">
        <v>20.9</v>
      </c>
      <c r="BU556" s="17">
        <v>18.7</v>
      </c>
      <c r="BV556" s="17">
        <v>15.8</v>
      </c>
      <c r="BW556" s="17">
        <v>14.4</v>
      </c>
      <c r="BX556" s="17">
        <v>14.9</v>
      </c>
    </row>
    <row r="557" spans="1:76" x14ac:dyDescent="0.25">
      <c r="A557">
        <v>2024</v>
      </c>
      <c r="B557">
        <v>9827</v>
      </c>
      <c r="C557" s="14">
        <v>54092004026</v>
      </c>
      <c r="D557" t="s">
        <v>616</v>
      </c>
      <c r="E557" s="17">
        <v>21</v>
      </c>
      <c r="F557" s="17">
        <v>15</v>
      </c>
      <c r="G557" s="17">
        <v>0</v>
      </c>
      <c r="H557" s="17">
        <v>3</v>
      </c>
      <c r="I557" s="17">
        <v>4</v>
      </c>
      <c r="J557" s="17">
        <v>5</v>
      </c>
      <c r="K557" s="17">
        <v>6</v>
      </c>
      <c r="L557" s="17">
        <v>5</v>
      </c>
      <c r="M557" s="17">
        <v>6</v>
      </c>
      <c r="N557" s="17">
        <v>2</v>
      </c>
      <c r="O557" s="17">
        <v>3</v>
      </c>
      <c r="P557" s="17">
        <v>2</v>
      </c>
      <c r="Q557" s="17">
        <v>3</v>
      </c>
      <c r="R557" s="17">
        <v>5</v>
      </c>
      <c r="S557" s="17">
        <v>2</v>
      </c>
      <c r="T557" s="17">
        <v>2</v>
      </c>
      <c r="U557" s="17">
        <v>0</v>
      </c>
      <c r="V557" s="17">
        <v>3</v>
      </c>
      <c r="W557" s="17">
        <v>4</v>
      </c>
      <c r="X557" s="17">
        <v>5</v>
      </c>
      <c r="Y557" s="17">
        <v>6</v>
      </c>
      <c r="Z557" s="17">
        <v>4</v>
      </c>
      <c r="AA557" s="17">
        <v>5</v>
      </c>
      <c r="AB557" s="17">
        <v>2</v>
      </c>
      <c r="AC557" s="17">
        <v>5</v>
      </c>
      <c r="AD557" s="17">
        <v>3</v>
      </c>
      <c r="AE557" s="17">
        <v>5</v>
      </c>
      <c r="AF557" s="17">
        <v>3</v>
      </c>
      <c r="AG557" s="17">
        <v>2</v>
      </c>
      <c r="AH557" s="17">
        <v>4</v>
      </c>
      <c r="AI557" s="17">
        <v>0</v>
      </c>
      <c r="AJ557" s="17">
        <v>4</v>
      </c>
      <c r="AK557" s="17">
        <v>4</v>
      </c>
      <c r="AL557" s="17">
        <v>3</v>
      </c>
      <c r="AM557" s="17">
        <v>3</v>
      </c>
      <c r="AN557" s="17">
        <v>3</v>
      </c>
      <c r="AO557" s="17">
        <v>5</v>
      </c>
      <c r="AP557" s="17">
        <v>1</v>
      </c>
      <c r="AQ557" s="17">
        <v>2</v>
      </c>
      <c r="AR557" s="17">
        <v>1</v>
      </c>
      <c r="AS557" s="17">
        <v>3</v>
      </c>
      <c r="AT557" s="17">
        <v>2</v>
      </c>
      <c r="AU557" s="17">
        <v>2</v>
      </c>
      <c r="AV557" s="17">
        <v>1</v>
      </c>
      <c r="AW557" s="17">
        <v>0</v>
      </c>
      <c r="AX557" s="17">
        <v>4</v>
      </c>
      <c r="AY557" s="17">
        <v>3</v>
      </c>
      <c r="AZ557" s="17">
        <v>3</v>
      </c>
      <c r="BA557" s="17">
        <v>3</v>
      </c>
      <c r="BB557" s="17">
        <v>3</v>
      </c>
      <c r="BC557" s="17">
        <v>5</v>
      </c>
      <c r="BD557" s="17">
        <v>1</v>
      </c>
      <c r="BE557" s="17">
        <v>2</v>
      </c>
      <c r="BF557" s="17">
        <v>1</v>
      </c>
      <c r="BG557" s="17">
        <v>1</v>
      </c>
      <c r="BH557" s="17">
        <v>1</v>
      </c>
      <c r="BI557" s="17">
        <v>2</v>
      </c>
      <c r="BJ557" s="17">
        <v>2</v>
      </c>
      <c r="BK557" s="17" t="s">
        <v>968</v>
      </c>
      <c r="BL557" s="17">
        <v>16.3</v>
      </c>
      <c r="BM557" s="17">
        <v>19.3</v>
      </c>
      <c r="BN557" s="17">
        <v>23.9</v>
      </c>
      <c r="BO557" s="17">
        <v>17.2</v>
      </c>
      <c r="BP557" s="17">
        <v>17.899999999999999</v>
      </c>
      <c r="BQ557" s="17">
        <v>21.8</v>
      </c>
      <c r="BR557" s="17">
        <v>17.899999999999999</v>
      </c>
      <c r="BS557" s="17">
        <v>16.8</v>
      </c>
      <c r="BT557" s="17">
        <v>19.7</v>
      </c>
      <c r="BU557" s="17">
        <v>9.4</v>
      </c>
      <c r="BV557" s="17">
        <v>8.9</v>
      </c>
      <c r="BW557" s="17">
        <v>8</v>
      </c>
      <c r="BX557" s="17">
        <v>6.1</v>
      </c>
    </row>
    <row r="558" spans="1:76" x14ac:dyDescent="0.25">
      <c r="A558">
        <v>2024</v>
      </c>
      <c r="B558">
        <v>9846</v>
      </c>
      <c r="C558" s="14">
        <v>20096100026</v>
      </c>
      <c r="D558" t="s">
        <v>617</v>
      </c>
      <c r="E558" s="17">
        <v>17</v>
      </c>
      <c r="F558" s="17">
        <v>11</v>
      </c>
      <c r="G558" s="17">
        <v>0</v>
      </c>
      <c r="H558" s="17">
        <v>3</v>
      </c>
      <c r="I558" s="17">
        <v>3</v>
      </c>
      <c r="J558" s="17">
        <v>3</v>
      </c>
      <c r="K558" s="17">
        <v>2</v>
      </c>
      <c r="L558" s="17">
        <v>2</v>
      </c>
      <c r="M558" s="17">
        <v>2</v>
      </c>
      <c r="N558" s="17">
        <v>2</v>
      </c>
      <c r="O558" s="17">
        <v>3</v>
      </c>
      <c r="P558" s="17">
        <v>2</v>
      </c>
      <c r="Q558" s="17">
        <v>2</v>
      </c>
      <c r="R558" s="17">
        <v>3</v>
      </c>
      <c r="S558" s="17">
        <v>3</v>
      </c>
      <c r="T558" s="17">
        <v>2</v>
      </c>
      <c r="U558" s="17">
        <v>0</v>
      </c>
      <c r="V558" s="17">
        <v>2</v>
      </c>
      <c r="W558" s="17">
        <v>2</v>
      </c>
      <c r="X558" s="17">
        <v>3</v>
      </c>
      <c r="Y558" s="17">
        <v>1</v>
      </c>
      <c r="Z558" s="17">
        <v>2</v>
      </c>
      <c r="AA558" s="17">
        <v>1</v>
      </c>
      <c r="AB558" s="17">
        <v>2</v>
      </c>
      <c r="AC558" s="17">
        <v>2</v>
      </c>
      <c r="AD558" s="17">
        <v>2</v>
      </c>
      <c r="AE558" s="17">
        <v>2</v>
      </c>
      <c r="AF558" s="17">
        <v>3</v>
      </c>
      <c r="AG558" s="17">
        <v>2</v>
      </c>
      <c r="AH558" s="17">
        <v>2</v>
      </c>
      <c r="AI558" s="17">
        <v>0</v>
      </c>
      <c r="AJ558" s="17">
        <v>0</v>
      </c>
      <c r="AK558" s="17">
        <v>0</v>
      </c>
      <c r="AL558" s="17">
        <v>0</v>
      </c>
      <c r="AM558" s="17">
        <v>1</v>
      </c>
      <c r="AN558" s="17">
        <v>1</v>
      </c>
      <c r="AO558" s="17">
        <v>1</v>
      </c>
      <c r="AP558" s="17">
        <v>1</v>
      </c>
      <c r="AQ558" s="17">
        <v>1</v>
      </c>
      <c r="AR558" s="17">
        <v>1</v>
      </c>
      <c r="AS558" s="17">
        <v>1</v>
      </c>
      <c r="AT558" s="17">
        <v>1</v>
      </c>
      <c r="AU558" s="17">
        <v>2</v>
      </c>
      <c r="AV558" s="17">
        <v>0</v>
      </c>
      <c r="AW558" s="17">
        <v>0</v>
      </c>
      <c r="AX558" s="17">
        <v>0</v>
      </c>
      <c r="AY558" s="17">
        <v>0</v>
      </c>
      <c r="AZ558" s="17">
        <v>0</v>
      </c>
      <c r="BA558" s="17">
        <v>1</v>
      </c>
      <c r="BB558" s="17">
        <v>1</v>
      </c>
      <c r="BC558" s="17">
        <v>1</v>
      </c>
      <c r="BD558" s="17">
        <v>1</v>
      </c>
      <c r="BE558" s="17">
        <v>1</v>
      </c>
      <c r="BF558" s="17">
        <v>1</v>
      </c>
      <c r="BG558" s="17">
        <v>1</v>
      </c>
      <c r="BH558" s="17">
        <v>1</v>
      </c>
      <c r="BI558" s="17">
        <v>2</v>
      </c>
      <c r="BJ558" s="17">
        <v>1</v>
      </c>
      <c r="BK558" s="17" t="s">
        <v>968</v>
      </c>
      <c r="BL558" s="17">
        <v>13</v>
      </c>
      <c r="BM558" s="17">
        <v>14.5</v>
      </c>
      <c r="BN558" s="17">
        <v>18.7</v>
      </c>
      <c r="BO558" s="17">
        <v>18.600000000000001</v>
      </c>
      <c r="BP558" s="17">
        <v>15</v>
      </c>
      <c r="BQ558" s="17">
        <v>17.3</v>
      </c>
      <c r="BR558" s="17">
        <v>20.2</v>
      </c>
      <c r="BS558" s="17">
        <v>16.899999999999999</v>
      </c>
      <c r="BT558" s="17">
        <v>16.7</v>
      </c>
      <c r="BU558" s="17">
        <v>21.5</v>
      </c>
      <c r="BV558" s="17">
        <v>10</v>
      </c>
      <c r="BW558" s="17">
        <v>6.9</v>
      </c>
      <c r="BX558" s="17">
        <v>7.8</v>
      </c>
    </row>
    <row r="559" spans="1:76" x14ac:dyDescent="0.25">
      <c r="A559">
        <v>2024</v>
      </c>
      <c r="B559">
        <v>9863</v>
      </c>
      <c r="C559" s="14">
        <v>6016089002</v>
      </c>
      <c r="D559" t="s">
        <v>618</v>
      </c>
      <c r="E559" s="17">
        <v>16</v>
      </c>
      <c r="F559" s="17" t="s">
        <v>968</v>
      </c>
      <c r="G559" s="17">
        <v>0</v>
      </c>
      <c r="H559" s="17">
        <v>24</v>
      </c>
      <c r="I559" s="17">
        <v>21</v>
      </c>
      <c r="J559" s="17">
        <v>25</v>
      </c>
      <c r="K559" s="17">
        <v>15</v>
      </c>
      <c r="L559" s="17">
        <v>11</v>
      </c>
      <c r="M559" s="17">
        <v>13</v>
      </c>
      <c r="N559" s="17">
        <v>11</v>
      </c>
      <c r="O559" s="17">
        <v>10</v>
      </c>
      <c r="P559" s="17">
        <v>11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22</v>
      </c>
      <c r="W559" s="17">
        <v>21</v>
      </c>
      <c r="X559" s="17">
        <v>24</v>
      </c>
      <c r="Y559" s="17">
        <v>16</v>
      </c>
      <c r="Z559" s="17">
        <v>12</v>
      </c>
      <c r="AA559" s="17">
        <v>12</v>
      </c>
      <c r="AB559" s="17">
        <v>9</v>
      </c>
      <c r="AC559" s="17">
        <v>14</v>
      </c>
      <c r="AD559" s="17">
        <v>9</v>
      </c>
      <c r="AE559" s="17">
        <v>0</v>
      </c>
      <c r="AF559" s="17">
        <v>0</v>
      </c>
      <c r="AG559" s="17">
        <v>0</v>
      </c>
      <c r="AH559" s="17">
        <v>0</v>
      </c>
      <c r="AI559" s="17">
        <v>0</v>
      </c>
      <c r="AJ559" s="17">
        <v>21</v>
      </c>
      <c r="AK559" s="17">
        <v>21</v>
      </c>
      <c r="AL559" s="17">
        <v>23</v>
      </c>
      <c r="AM559" s="17">
        <v>14</v>
      </c>
      <c r="AN559" s="17">
        <v>11</v>
      </c>
      <c r="AO559" s="17">
        <v>12</v>
      </c>
      <c r="AP559" s="17">
        <v>7</v>
      </c>
      <c r="AQ559" s="17">
        <v>6</v>
      </c>
      <c r="AR559" s="17">
        <v>6</v>
      </c>
      <c r="AS559" s="17">
        <v>0</v>
      </c>
      <c r="AT559" s="17">
        <v>0</v>
      </c>
      <c r="AU559" s="17">
        <v>0</v>
      </c>
      <c r="AV559" s="17">
        <v>0</v>
      </c>
      <c r="AW559" s="17">
        <v>0</v>
      </c>
      <c r="AX559" s="17">
        <v>21</v>
      </c>
      <c r="AY559" s="17">
        <v>21</v>
      </c>
      <c r="AZ559" s="17">
        <v>23</v>
      </c>
      <c r="BA559" s="17">
        <v>14</v>
      </c>
      <c r="BB559" s="17">
        <v>10</v>
      </c>
      <c r="BC559" s="17">
        <v>11</v>
      </c>
      <c r="BD559" s="17">
        <v>10</v>
      </c>
      <c r="BE559" s="17">
        <v>10</v>
      </c>
      <c r="BF559" s="17">
        <v>8</v>
      </c>
      <c r="BG559" s="17">
        <v>0</v>
      </c>
      <c r="BH559" s="17">
        <v>0</v>
      </c>
      <c r="BI559" s="17">
        <v>0</v>
      </c>
      <c r="BJ559" s="17">
        <v>0</v>
      </c>
      <c r="BK559" s="17" t="s">
        <v>968</v>
      </c>
      <c r="BL559" s="17">
        <v>20.7</v>
      </c>
      <c r="BM559" s="17">
        <v>7</v>
      </c>
      <c r="BN559" s="17">
        <v>20.100000000000001</v>
      </c>
      <c r="BO559" s="17">
        <v>21.3</v>
      </c>
      <c r="BP559" s="17">
        <v>19</v>
      </c>
      <c r="BQ559" s="17">
        <v>19.7</v>
      </c>
      <c r="BR559" s="17">
        <v>13.6</v>
      </c>
      <c r="BS559" s="17">
        <v>12.7</v>
      </c>
      <c r="BT559" s="17">
        <v>11.6</v>
      </c>
      <c r="BU559" s="17" t="s">
        <v>968</v>
      </c>
      <c r="BV559" s="17" t="s">
        <v>968</v>
      </c>
      <c r="BW559" s="17" t="s">
        <v>968</v>
      </c>
      <c r="BX559" s="17" t="s">
        <v>968</v>
      </c>
    </row>
    <row r="560" spans="1:76" x14ac:dyDescent="0.25">
      <c r="A560">
        <v>2024</v>
      </c>
      <c r="B560">
        <v>9883</v>
      </c>
      <c r="C560" s="14">
        <v>16019425026</v>
      </c>
      <c r="D560" t="s">
        <v>619</v>
      </c>
      <c r="E560" s="17">
        <v>13</v>
      </c>
      <c r="F560" s="17">
        <v>16</v>
      </c>
      <c r="G560" s="17">
        <v>0</v>
      </c>
      <c r="H560" s="17">
        <v>3</v>
      </c>
      <c r="I560" s="17">
        <v>3</v>
      </c>
      <c r="J560" s="17">
        <v>3</v>
      </c>
      <c r="K560" s="17">
        <v>3</v>
      </c>
      <c r="L560" s="17">
        <v>3</v>
      </c>
      <c r="M560" s="17">
        <v>4</v>
      </c>
      <c r="N560" s="17">
        <v>1</v>
      </c>
      <c r="O560" s="17">
        <v>1</v>
      </c>
      <c r="P560" s="17">
        <v>2</v>
      </c>
      <c r="Q560" s="17">
        <v>1</v>
      </c>
      <c r="R560" s="17">
        <v>4</v>
      </c>
      <c r="S560" s="17">
        <v>4</v>
      </c>
      <c r="T560" s="17">
        <v>4</v>
      </c>
      <c r="U560" s="17">
        <v>0</v>
      </c>
      <c r="V560" s="17">
        <v>3</v>
      </c>
      <c r="W560" s="17">
        <v>3</v>
      </c>
      <c r="X560" s="17">
        <v>3</v>
      </c>
      <c r="Y560" s="17">
        <v>3</v>
      </c>
      <c r="Z560" s="17">
        <v>3</v>
      </c>
      <c r="AA560" s="17">
        <v>4</v>
      </c>
      <c r="AB560" s="17">
        <v>1</v>
      </c>
      <c r="AC560" s="17">
        <v>1</v>
      </c>
      <c r="AD560" s="17">
        <v>2</v>
      </c>
      <c r="AE560" s="17">
        <v>4</v>
      </c>
      <c r="AF560" s="17">
        <v>4</v>
      </c>
      <c r="AG560" s="17">
        <v>3</v>
      </c>
      <c r="AH560" s="17">
        <v>1</v>
      </c>
      <c r="AI560" s="17">
        <v>0</v>
      </c>
      <c r="AJ560" s="17">
        <v>3</v>
      </c>
      <c r="AK560" s="17">
        <v>3</v>
      </c>
      <c r="AL560" s="17">
        <v>3</v>
      </c>
      <c r="AM560" s="17">
        <v>3</v>
      </c>
      <c r="AN560" s="17">
        <v>3</v>
      </c>
      <c r="AO560" s="17">
        <v>3</v>
      </c>
      <c r="AP560" s="17">
        <v>1</v>
      </c>
      <c r="AQ560" s="17">
        <v>1</v>
      </c>
      <c r="AR560" s="17">
        <v>1</v>
      </c>
      <c r="AS560" s="17">
        <v>2</v>
      </c>
      <c r="AT560" s="17">
        <v>2</v>
      </c>
      <c r="AU560" s="17">
        <v>2</v>
      </c>
      <c r="AV560" s="17">
        <v>2</v>
      </c>
      <c r="AW560" s="17">
        <v>0</v>
      </c>
      <c r="AX560" s="17">
        <v>3</v>
      </c>
      <c r="AY560" s="17">
        <v>3</v>
      </c>
      <c r="AZ560" s="17">
        <v>3</v>
      </c>
      <c r="BA560" s="17">
        <v>3</v>
      </c>
      <c r="BB560" s="17">
        <v>3</v>
      </c>
      <c r="BC560" s="17">
        <v>3</v>
      </c>
      <c r="BD560" s="17">
        <v>1</v>
      </c>
      <c r="BE560" s="17">
        <v>1</v>
      </c>
      <c r="BF560" s="17">
        <v>1</v>
      </c>
      <c r="BG560" s="17">
        <v>2</v>
      </c>
      <c r="BH560" s="17">
        <v>2</v>
      </c>
      <c r="BI560" s="17">
        <v>2</v>
      </c>
      <c r="BJ560" s="17">
        <v>4</v>
      </c>
      <c r="BK560" s="17" t="s">
        <v>968</v>
      </c>
      <c r="BL560" s="17">
        <v>18</v>
      </c>
      <c r="BM560" s="17">
        <v>11.7</v>
      </c>
      <c r="BN560" s="17">
        <v>17.5</v>
      </c>
      <c r="BO560" s="17">
        <v>16.3</v>
      </c>
      <c r="BP560" s="17">
        <v>16.3</v>
      </c>
      <c r="BQ560" s="17">
        <v>18.8</v>
      </c>
      <c r="BR560" s="17">
        <v>19</v>
      </c>
      <c r="BS560" s="17">
        <v>18.3</v>
      </c>
      <c r="BT560" s="17">
        <v>18.2</v>
      </c>
      <c r="BU560" s="17">
        <v>14.9</v>
      </c>
      <c r="BV560" s="17">
        <v>12.4</v>
      </c>
      <c r="BW560" s="17">
        <v>10.1</v>
      </c>
      <c r="BX560" s="17">
        <v>10.6</v>
      </c>
    </row>
    <row r="561" spans="1:76" x14ac:dyDescent="0.25">
      <c r="A561">
        <v>2024</v>
      </c>
      <c r="B561">
        <v>9907</v>
      </c>
      <c r="C561" s="14">
        <v>1009262026</v>
      </c>
      <c r="D561" t="s">
        <v>620</v>
      </c>
      <c r="E561" s="17">
        <v>11</v>
      </c>
      <c r="F561" s="17">
        <v>10</v>
      </c>
      <c r="G561" s="17">
        <v>0</v>
      </c>
      <c r="H561" s="17">
        <v>2</v>
      </c>
      <c r="I561" s="17">
        <v>4</v>
      </c>
      <c r="J561" s="17">
        <v>3</v>
      </c>
      <c r="K561" s="17">
        <v>3</v>
      </c>
      <c r="L561" s="17">
        <v>3</v>
      </c>
      <c r="M561" s="17">
        <v>2</v>
      </c>
      <c r="N561" s="17">
        <v>3</v>
      </c>
      <c r="O561" s="17">
        <v>2</v>
      </c>
      <c r="P561" s="17">
        <v>2</v>
      </c>
      <c r="Q561" s="17">
        <v>4</v>
      </c>
      <c r="R561" s="17">
        <v>3</v>
      </c>
      <c r="S561" s="17">
        <v>2</v>
      </c>
      <c r="T561" s="17">
        <v>4</v>
      </c>
      <c r="U561" s="17">
        <v>0</v>
      </c>
      <c r="V561" s="17">
        <v>2</v>
      </c>
      <c r="W561" s="17">
        <v>3</v>
      </c>
      <c r="X561" s="17">
        <v>2</v>
      </c>
      <c r="Y561" s="17">
        <v>3</v>
      </c>
      <c r="Z561" s="17">
        <v>3</v>
      </c>
      <c r="AA561" s="17">
        <v>2</v>
      </c>
      <c r="AB561" s="17">
        <v>2</v>
      </c>
      <c r="AC561" s="17">
        <v>3</v>
      </c>
      <c r="AD561" s="17">
        <v>3</v>
      </c>
      <c r="AE561" s="17">
        <v>3</v>
      </c>
      <c r="AF561" s="17">
        <v>2</v>
      </c>
      <c r="AG561" s="17">
        <v>3</v>
      </c>
      <c r="AH561" s="17">
        <v>0</v>
      </c>
      <c r="AI561" s="17">
        <v>0</v>
      </c>
      <c r="AJ561" s="17">
        <v>0</v>
      </c>
      <c r="AK561" s="17">
        <v>3</v>
      </c>
      <c r="AL561" s="17">
        <v>2</v>
      </c>
      <c r="AM561" s="17">
        <v>2</v>
      </c>
      <c r="AN561" s="17">
        <v>2</v>
      </c>
      <c r="AO561" s="17">
        <v>1</v>
      </c>
      <c r="AP561" s="17">
        <v>1</v>
      </c>
      <c r="AQ561" s="17">
        <v>1</v>
      </c>
      <c r="AR561" s="17">
        <v>1</v>
      </c>
      <c r="AS561" s="17">
        <v>4</v>
      </c>
      <c r="AT561" s="17">
        <v>4</v>
      </c>
      <c r="AU561" s="17">
        <v>2</v>
      </c>
      <c r="AV561" s="17">
        <v>1</v>
      </c>
      <c r="AW561" s="17">
        <v>0</v>
      </c>
      <c r="AX561" s="17">
        <v>0</v>
      </c>
      <c r="AY561" s="17">
        <v>3</v>
      </c>
      <c r="AZ561" s="17">
        <v>2</v>
      </c>
      <c r="BA561" s="17">
        <v>2</v>
      </c>
      <c r="BB561" s="17">
        <v>2</v>
      </c>
      <c r="BC561" s="17">
        <v>1</v>
      </c>
      <c r="BD561" s="17">
        <v>1</v>
      </c>
      <c r="BE561" s="17">
        <v>1</v>
      </c>
      <c r="BF561" s="17">
        <v>1</v>
      </c>
      <c r="BG561" s="17">
        <v>4</v>
      </c>
      <c r="BH561" s="17">
        <v>3</v>
      </c>
      <c r="BI561" s="17">
        <v>5</v>
      </c>
      <c r="BJ561" s="17">
        <v>4</v>
      </c>
      <c r="BK561" s="17" t="s">
        <v>968</v>
      </c>
      <c r="BL561" s="17">
        <v>11.3</v>
      </c>
      <c r="BM561" s="17">
        <v>20.6</v>
      </c>
      <c r="BN561" s="17">
        <v>11.8</v>
      </c>
      <c r="BO561" s="17">
        <v>11.4</v>
      </c>
      <c r="BP561" s="17">
        <v>13.1</v>
      </c>
      <c r="BQ561" s="17">
        <v>11.2</v>
      </c>
      <c r="BR561" s="17">
        <v>14.1</v>
      </c>
      <c r="BS561" s="17">
        <v>11</v>
      </c>
      <c r="BT561" s="17">
        <v>11.1</v>
      </c>
      <c r="BU561" s="17">
        <v>6.9</v>
      </c>
      <c r="BV561" s="17">
        <v>5.8</v>
      </c>
      <c r="BW561" s="17">
        <v>5.6</v>
      </c>
      <c r="BX561" s="17">
        <v>5.9</v>
      </c>
    </row>
    <row r="562" spans="1:76" x14ac:dyDescent="0.25">
      <c r="A562">
        <v>2024</v>
      </c>
      <c r="B562">
        <v>9914</v>
      </c>
      <c r="C562" s="14">
        <v>26029004026</v>
      </c>
      <c r="D562" t="s">
        <v>621</v>
      </c>
      <c r="E562" s="17">
        <v>13</v>
      </c>
      <c r="F562" s="17">
        <v>8</v>
      </c>
      <c r="G562" s="17">
        <v>0</v>
      </c>
      <c r="H562" s="17">
        <v>1</v>
      </c>
      <c r="I562" s="17">
        <v>1</v>
      </c>
      <c r="J562" s="17">
        <v>2</v>
      </c>
      <c r="K562" s="17">
        <v>1</v>
      </c>
      <c r="L562" s="17">
        <v>2</v>
      </c>
      <c r="M562" s="17">
        <v>1</v>
      </c>
      <c r="N562" s="17">
        <v>3</v>
      </c>
      <c r="O562" s="17">
        <v>2</v>
      </c>
      <c r="P562" s="17">
        <v>2</v>
      </c>
      <c r="Q562" s="17">
        <v>1</v>
      </c>
      <c r="R562" s="17">
        <v>2</v>
      </c>
      <c r="S562" s="17">
        <v>3</v>
      </c>
      <c r="T562" s="17">
        <v>3</v>
      </c>
      <c r="U562" s="17">
        <v>0</v>
      </c>
      <c r="V562" s="17">
        <v>1</v>
      </c>
      <c r="W562" s="17">
        <v>1</v>
      </c>
      <c r="X562" s="17">
        <v>1</v>
      </c>
      <c r="Y562" s="17">
        <v>1</v>
      </c>
      <c r="Z562" s="17">
        <v>2</v>
      </c>
      <c r="AA562" s="17">
        <v>1</v>
      </c>
      <c r="AB562" s="17">
        <v>2</v>
      </c>
      <c r="AC562" s="17">
        <v>2</v>
      </c>
      <c r="AD562" s="17">
        <v>2</v>
      </c>
      <c r="AE562" s="17">
        <v>1</v>
      </c>
      <c r="AF562" s="17">
        <v>2</v>
      </c>
      <c r="AG562" s="17">
        <v>1</v>
      </c>
      <c r="AH562" s="17">
        <v>2</v>
      </c>
      <c r="AI562" s="17">
        <v>0</v>
      </c>
      <c r="AJ562" s="17">
        <v>0</v>
      </c>
      <c r="AK562" s="17">
        <v>0</v>
      </c>
      <c r="AL562" s="17">
        <v>0</v>
      </c>
      <c r="AM562" s="17">
        <v>1</v>
      </c>
      <c r="AN562" s="17">
        <v>1</v>
      </c>
      <c r="AO562" s="17">
        <v>1</v>
      </c>
      <c r="AP562" s="17">
        <v>2</v>
      </c>
      <c r="AQ562" s="17">
        <v>1</v>
      </c>
      <c r="AR562" s="17">
        <v>1</v>
      </c>
      <c r="AS562" s="17">
        <v>1</v>
      </c>
      <c r="AT562" s="17">
        <v>2</v>
      </c>
      <c r="AU562" s="17">
        <v>1</v>
      </c>
      <c r="AV562" s="17">
        <v>1</v>
      </c>
      <c r="AW562" s="17">
        <v>0</v>
      </c>
      <c r="AX562" s="17">
        <v>1</v>
      </c>
      <c r="AY562" s="17">
        <v>0</v>
      </c>
      <c r="AZ562" s="17">
        <v>0</v>
      </c>
      <c r="BA562" s="17">
        <v>1</v>
      </c>
      <c r="BB562" s="17">
        <v>1</v>
      </c>
      <c r="BC562" s="17">
        <v>1</v>
      </c>
      <c r="BD562" s="17">
        <v>2</v>
      </c>
      <c r="BE562" s="17">
        <v>1</v>
      </c>
      <c r="BF562" s="17">
        <v>1</v>
      </c>
      <c r="BG562" s="17">
        <v>0</v>
      </c>
      <c r="BH562" s="17">
        <v>2</v>
      </c>
      <c r="BI562" s="17">
        <v>1</v>
      </c>
      <c r="BJ562" s="17">
        <v>1</v>
      </c>
      <c r="BK562" s="17" t="s">
        <v>968</v>
      </c>
      <c r="BL562" s="17">
        <v>18</v>
      </c>
      <c r="BM562" s="17">
        <v>26</v>
      </c>
      <c r="BN562" s="17">
        <v>19.5</v>
      </c>
      <c r="BO562" s="17">
        <v>20.8</v>
      </c>
      <c r="BP562" s="17">
        <v>15</v>
      </c>
      <c r="BQ562" s="17">
        <v>19</v>
      </c>
      <c r="BR562" s="17">
        <v>8.9</v>
      </c>
      <c r="BS562" s="17">
        <v>8.1</v>
      </c>
      <c r="BT562" s="17">
        <v>8.5</v>
      </c>
      <c r="BU562" s="17">
        <v>14</v>
      </c>
      <c r="BV562" s="17">
        <v>8</v>
      </c>
      <c r="BW562" s="17">
        <v>5.9</v>
      </c>
      <c r="BX562" s="17">
        <v>7.2</v>
      </c>
    </row>
    <row r="563" spans="1:76" x14ac:dyDescent="0.25">
      <c r="A563">
        <v>2024</v>
      </c>
      <c r="B563">
        <v>9921</v>
      </c>
      <c r="C563" s="14">
        <v>6016078002</v>
      </c>
      <c r="D563" t="s">
        <v>622</v>
      </c>
      <c r="E563" s="17">
        <v>9</v>
      </c>
      <c r="F563" s="17" t="s">
        <v>968</v>
      </c>
      <c r="G563" s="17">
        <v>0</v>
      </c>
      <c r="H563" s="17">
        <v>2</v>
      </c>
      <c r="I563" s="17">
        <v>2</v>
      </c>
      <c r="J563" s="17">
        <v>2</v>
      </c>
      <c r="K563" s="17">
        <v>2</v>
      </c>
      <c r="L563" s="17">
        <v>2</v>
      </c>
      <c r="M563" s="17">
        <v>2</v>
      </c>
      <c r="N563" s="17">
        <v>1</v>
      </c>
      <c r="O563" s="17">
        <v>2</v>
      </c>
      <c r="P563" s="17">
        <v>1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2</v>
      </c>
      <c r="W563" s="17">
        <v>2</v>
      </c>
      <c r="X563" s="17">
        <v>2</v>
      </c>
      <c r="Y563" s="17">
        <v>2</v>
      </c>
      <c r="Z563" s="17">
        <v>1</v>
      </c>
      <c r="AA563" s="17">
        <v>2</v>
      </c>
      <c r="AB563" s="17">
        <v>3</v>
      </c>
      <c r="AC563" s="17">
        <v>1</v>
      </c>
      <c r="AD563" s="17">
        <v>1</v>
      </c>
      <c r="AE563" s="17">
        <v>0</v>
      </c>
      <c r="AF563" s="17">
        <v>0</v>
      </c>
      <c r="AG563" s="17">
        <v>0</v>
      </c>
      <c r="AH563" s="17">
        <v>0</v>
      </c>
      <c r="AI563" s="17">
        <v>0</v>
      </c>
      <c r="AJ563" s="17">
        <v>1</v>
      </c>
      <c r="AK563" s="17">
        <v>2</v>
      </c>
      <c r="AL563" s="17">
        <v>2</v>
      </c>
      <c r="AM563" s="17">
        <v>2</v>
      </c>
      <c r="AN563" s="17">
        <v>1</v>
      </c>
      <c r="AO563" s="17">
        <v>2</v>
      </c>
      <c r="AP563" s="17">
        <v>1</v>
      </c>
      <c r="AQ563" s="17">
        <v>1</v>
      </c>
      <c r="AR563" s="17">
        <v>1</v>
      </c>
      <c r="AS563" s="17">
        <v>0</v>
      </c>
      <c r="AT563" s="17">
        <v>0</v>
      </c>
      <c r="AU563" s="17">
        <v>0</v>
      </c>
      <c r="AV563" s="17">
        <v>0</v>
      </c>
      <c r="AW563" s="17">
        <v>0</v>
      </c>
      <c r="AX563" s="17">
        <v>1</v>
      </c>
      <c r="AY563" s="17">
        <v>2</v>
      </c>
      <c r="AZ563" s="17">
        <v>2</v>
      </c>
      <c r="BA563" s="17">
        <v>2</v>
      </c>
      <c r="BB563" s="17">
        <v>1</v>
      </c>
      <c r="BC563" s="17">
        <v>2</v>
      </c>
      <c r="BD563" s="17">
        <v>1</v>
      </c>
      <c r="BE563" s="17">
        <v>1</v>
      </c>
      <c r="BF563" s="17">
        <v>1</v>
      </c>
      <c r="BG563" s="17">
        <v>0</v>
      </c>
      <c r="BH563" s="17">
        <v>0</v>
      </c>
      <c r="BI563" s="17">
        <v>0</v>
      </c>
      <c r="BJ563" s="17">
        <v>0</v>
      </c>
      <c r="BK563" s="17" t="s">
        <v>968</v>
      </c>
      <c r="BL563" s="17">
        <v>13.8</v>
      </c>
      <c r="BM563" s="17">
        <v>8</v>
      </c>
      <c r="BN563" s="17">
        <v>12.5</v>
      </c>
      <c r="BO563" s="17">
        <v>12</v>
      </c>
      <c r="BP563" s="17">
        <v>20</v>
      </c>
      <c r="BQ563" s="17">
        <v>8</v>
      </c>
      <c r="BR563" s="17">
        <v>14.2</v>
      </c>
      <c r="BS563" s="17">
        <v>9</v>
      </c>
      <c r="BT563" s="17">
        <v>8.6999999999999993</v>
      </c>
      <c r="BU563" s="17" t="s">
        <v>968</v>
      </c>
      <c r="BV563" s="17" t="s">
        <v>968</v>
      </c>
      <c r="BW563" s="17" t="s">
        <v>968</v>
      </c>
      <c r="BX563" s="17" t="s">
        <v>968</v>
      </c>
    </row>
    <row r="564" spans="1:76" x14ac:dyDescent="0.25">
      <c r="A564">
        <v>2024</v>
      </c>
      <c r="B564">
        <v>9938</v>
      </c>
      <c r="C564" s="14">
        <v>30039095002</v>
      </c>
      <c r="D564" t="s">
        <v>623</v>
      </c>
      <c r="E564" s="17">
        <v>19</v>
      </c>
      <c r="F564" s="17" t="s">
        <v>968</v>
      </c>
      <c r="G564" s="17">
        <v>0</v>
      </c>
      <c r="H564" s="17">
        <v>11</v>
      </c>
      <c r="I564" s="17">
        <v>12</v>
      </c>
      <c r="J564" s="17">
        <v>13</v>
      </c>
      <c r="K564" s="17">
        <v>11</v>
      </c>
      <c r="L564" s="17">
        <v>10</v>
      </c>
      <c r="M564" s="17">
        <v>11</v>
      </c>
      <c r="N564" s="17">
        <v>8</v>
      </c>
      <c r="O564" s="17">
        <v>8</v>
      </c>
      <c r="P564" s="17">
        <v>7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11</v>
      </c>
      <c r="W564" s="17">
        <v>11</v>
      </c>
      <c r="X564" s="17">
        <v>13</v>
      </c>
      <c r="Y564" s="17">
        <v>11</v>
      </c>
      <c r="Z564" s="17">
        <v>10</v>
      </c>
      <c r="AA564" s="17">
        <v>12</v>
      </c>
      <c r="AB564" s="17">
        <v>5</v>
      </c>
      <c r="AC564" s="17">
        <v>5</v>
      </c>
      <c r="AD564" s="17">
        <v>4</v>
      </c>
      <c r="AE564" s="17">
        <v>0</v>
      </c>
      <c r="AF564" s="17">
        <v>0</v>
      </c>
      <c r="AG564" s="17">
        <v>0</v>
      </c>
      <c r="AH564" s="17">
        <v>0</v>
      </c>
      <c r="AI564" s="17">
        <v>0</v>
      </c>
      <c r="AJ564" s="17">
        <v>10</v>
      </c>
      <c r="AK564" s="17">
        <v>11</v>
      </c>
      <c r="AL564" s="17">
        <v>12</v>
      </c>
      <c r="AM564" s="17">
        <v>10</v>
      </c>
      <c r="AN564" s="17">
        <v>9</v>
      </c>
      <c r="AO564" s="17">
        <v>10</v>
      </c>
      <c r="AP564" s="17">
        <v>4</v>
      </c>
      <c r="AQ564" s="17">
        <v>4</v>
      </c>
      <c r="AR564" s="17">
        <v>4</v>
      </c>
      <c r="AS564" s="17">
        <v>0</v>
      </c>
      <c r="AT564" s="17">
        <v>0</v>
      </c>
      <c r="AU564" s="17">
        <v>0</v>
      </c>
      <c r="AV564" s="17">
        <v>0</v>
      </c>
      <c r="AW564" s="17">
        <v>0</v>
      </c>
      <c r="AX564" s="17">
        <v>10</v>
      </c>
      <c r="AY564" s="17">
        <v>11</v>
      </c>
      <c r="AZ564" s="17">
        <v>12</v>
      </c>
      <c r="BA564" s="17">
        <v>10</v>
      </c>
      <c r="BB564" s="17">
        <v>9</v>
      </c>
      <c r="BC564" s="17">
        <v>10</v>
      </c>
      <c r="BD564" s="17">
        <v>4</v>
      </c>
      <c r="BE564" s="17">
        <v>4</v>
      </c>
      <c r="BF564" s="17">
        <v>5</v>
      </c>
      <c r="BG564" s="17">
        <v>0</v>
      </c>
      <c r="BH564" s="17">
        <v>0</v>
      </c>
      <c r="BI564" s="17">
        <v>0</v>
      </c>
      <c r="BJ564" s="17">
        <v>0</v>
      </c>
      <c r="BK564" s="17" t="s">
        <v>968</v>
      </c>
      <c r="BL564" s="17">
        <v>23.1</v>
      </c>
      <c r="BM564" s="17">
        <v>25.1</v>
      </c>
      <c r="BN564" s="17">
        <v>24.1</v>
      </c>
      <c r="BO564" s="17">
        <v>23.7</v>
      </c>
      <c r="BP564" s="17">
        <v>22.5</v>
      </c>
      <c r="BQ564" s="17">
        <v>22.1</v>
      </c>
      <c r="BR564" s="17">
        <v>22.6</v>
      </c>
      <c r="BS564" s="17">
        <v>21.6</v>
      </c>
      <c r="BT564" s="17">
        <v>21.4</v>
      </c>
      <c r="BU564" s="17" t="s">
        <v>968</v>
      </c>
      <c r="BV564" s="17" t="s">
        <v>968</v>
      </c>
      <c r="BW564" s="17" t="s">
        <v>968</v>
      </c>
      <c r="BX564" s="17" t="s">
        <v>968</v>
      </c>
    </row>
    <row r="565" spans="1:76" x14ac:dyDescent="0.25">
      <c r="A565">
        <v>2024</v>
      </c>
      <c r="B565">
        <v>9956</v>
      </c>
      <c r="C565" s="14">
        <v>28006303026</v>
      </c>
      <c r="D565" t="s">
        <v>624</v>
      </c>
      <c r="E565" s="17">
        <v>11</v>
      </c>
      <c r="F565" s="17">
        <v>8</v>
      </c>
      <c r="G565" s="17">
        <v>0</v>
      </c>
      <c r="H565" s="17">
        <v>1</v>
      </c>
      <c r="I565" s="17">
        <v>1</v>
      </c>
      <c r="J565" s="17">
        <v>1</v>
      </c>
      <c r="K565" s="17">
        <v>1</v>
      </c>
      <c r="L565" s="17">
        <v>1</v>
      </c>
      <c r="M565" s="17">
        <v>1</v>
      </c>
      <c r="N565" s="17">
        <v>1</v>
      </c>
      <c r="O565" s="17">
        <v>2</v>
      </c>
      <c r="P565" s="17">
        <v>1</v>
      </c>
      <c r="Q565" s="17">
        <v>2</v>
      </c>
      <c r="R565" s="17">
        <v>2</v>
      </c>
      <c r="S565" s="17">
        <v>2</v>
      </c>
      <c r="T565" s="17">
        <v>1</v>
      </c>
      <c r="U565" s="17">
        <v>0</v>
      </c>
      <c r="V565" s="17">
        <v>1</v>
      </c>
      <c r="W565" s="17">
        <v>1</v>
      </c>
      <c r="X565" s="17">
        <v>1</v>
      </c>
      <c r="Y565" s="17">
        <v>1</v>
      </c>
      <c r="Z565" s="17">
        <v>1</v>
      </c>
      <c r="AA565" s="17">
        <v>1</v>
      </c>
      <c r="AB565" s="17">
        <v>1</v>
      </c>
      <c r="AC565" s="17">
        <v>1</v>
      </c>
      <c r="AD565" s="17">
        <v>1</v>
      </c>
      <c r="AE565" s="17">
        <v>1</v>
      </c>
      <c r="AF565" s="17">
        <v>1</v>
      </c>
      <c r="AG565" s="17">
        <v>1</v>
      </c>
      <c r="AH565" s="17">
        <v>1</v>
      </c>
      <c r="AI565" s="17">
        <v>0</v>
      </c>
      <c r="AJ565" s="17">
        <v>1</v>
      </c>
      <c r="AK565" s="17">
        <v>1</v>
      </c>
      <c r="AL565" s="17">
        <v>1</v>
      </c>
      <c r="AM565" s="17">
        <v>1</v>
      </c>
      <c r="AN565" s="17">
        <v>1</v>
      </c>
      <c r="AO565" s="17">
        <v>1</v>
      </c>
      <c r="AP565" s="17">
        <v>1</v>
      </c>
      <c r="AQ565" s="17">
        <v>1</v>
      </c>
      <c r="AR565" s="17">
        <v>1</v>
      </c>
      <c r="AS565" s="17">
        <v>1</v>
      </c>
      <c r="AT565" s="17">
        <v>1</v>
      </c>
      <c r="AU565" s="17">
        <v>1</v>
      </c>
      <c r="AV565" s="17">
        <v>0</v>
      </c>
      <c r="AW565" s="17">
        <v>0</v>
      </c>
      <c r="AX565" s="17">
        <v>1</v>
      </c>
      <c r="AY565" s="17">
        <v>1</v>
      </c>
      <c r="AZ565" s="17">
        <v>1</v>
      </c>
      <c r="BA565" s="17">
        <v>1</v>
      </c>
      <c r="BB565" s="17">
        <v>1</v>
      </c>
      <c r="BC565" s="17">
        <v>1</v>
      </c>
      <c r="BD565" s="17">
        <v>1</v>
      </c>
      <c r="BE565" s="17">
        <v>1</v>
      </c>
      <c r="BF565" s="17">
        <v>1</v>
      </c>
      <c r="BG565" s="17">
        <v>1</v>
      </c>
      <c r="BH565" s="17">
        <v>1</v>
      </c>
      <c r="BI565" s="17">
        <v>1</v>
      </c>
      <c r="BJ565" s="17">
        <v>1</v>
      </c>
      <c r="BK565" s="17" t="s">
        <v>968</v>
      </c>
      <c r="BL565" s="17">
        <v>12.5</v>
      </c>
      <c r="BM565" s="17">
        <v>14</v>
      </c>
      <c r="BN565" s="17" t="s">
        <v>968</v>
      </c>
      <c r="BO565" s="17">
        <v>11</v>
      </c>
      <c r="BP565" s="17">
        <v>12</v>
      </c>
      <c r="BQ565" s="17">
        <v>8.5</v>
      </c>
      <c r="BR565" s="17">
        <v>9.5</v>
      </c>
      <c r="BS565" s="17">
        <v>8</v>
      </c>
      <c r="BT565" s="17">
        <v>10</v>
      </c>
      <c r="BU565" s="17">
        <v>9</v>
      </c>
      <c r="BV565" s="17">
        <v>2.8</v>
      </c>
      <c r="BW565" s="17">
        <v>9.1</v>
      </c>
      <c r="BX565" s="17">
        <v>3.2</v>
      </c>
    </row>
    <row r="566" spans="1:76" x14ac:dyDescent="0.25">
      <c r="A566">
        <v>2024</v>
      </c>
      <c r="B566">
        <v>9972</v>
      </c>
      <c r="C566" s="14">
        <v>35050082004</v>
      </c>
      <c r="D566" t="s">
        <v>625</v>
      </c>
      <c r="E566" s="17">
        <v>5</v>
      </c>
      <c r="F566" s="17" t="s">
        <v>968</v>
      </c>
      <c r="G566" s="17">
        <v>0</v>
      </c>
      <c r="H566" s="17">
        <v>1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1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  <c r="AE566" s="17">
        <v>0</v>
      </c>
      <c r="AF566" s="17">
        <v>0</v>
      </c>
      <c r="AG566" s="17">
        <v>0</v>
      </c>
      <c r="AH566" s="17">
        <v>0</v>
      </c>
      <c r="AI566" s="17">
        <v>0</v>
      </c>
      <c r="AJ566" s="17">
        <v>1</v>
      </c>
      <c r="AK566" s="17">
        <v>0</v>
      </c>
      <c r="AL566" s="17">
        <v>0</v>
      </c>
      <c r="AM566" s="17">
        <v>0</v>
      </c>
      <c r="AN566" s="17">
        <v>0</v>
      </c>
      <c r="AO566" s="17">
        <v>0</v>
      </c>
      <c r="AP566" s="17">
        <v>0</v>
      </c>
      <c r="AQ566" s="17">
        <v>0</v>
      </c>
      <c r="AR566" s="17">
        <v>0</v>
      </c>
      <c r="AS566" s="17">
        <v>0</v>
      </c>
      <c r="AT566" s="17">
        <v>0</v>
      </c>
      <c r="AU566" s="17">
        <v>0</v>
      </c>
      <c r="AV566" s="17">
        <v>0</v>
      </c>
      <c r="AW566" s="17">
        <v>0</v>
      </c>
      <c r="AX566" s="17">
        <v>1</v>
      </c>
      <c r="AY566" s="17">
        <v>0</v>
      </c>
      <c r="AZ566" s="17">
        <v>0</v>
      </c>
      <c r="BA566" s="17">
        <v>0</v>
      </c>
      <c r="BB566" s="17">
        <v>0</v>
      </c>
      <c r="BC566" s="17">
        <v>0</v>
      </c>
      <c r="BD566" s="17">
        <v>0</v>
      </c>
      <c r="BE566" s="17">
        <v>0</v>
      </c>
      <c r="BF566" s="17">
        <v>0</v>
      </c>
      <c r="BG566" s="17">
        <v>0</v>
      </c>
      <c r="BH566" s="17">
        <v>0</v>
      </c>
      <c r="BI566" s="17">
        <v>0</v>
      </c>
      <c r="BJ566" s="17">
        <v>0</v>
      </c>
      <c r="BK566" s="17" t="s">
        <v>968</v>
      </c>
      <c r="BL566" s="17">
        <v>2.8</v>
      </c>
      <c r="BM566" s="17" t="s">
        <v>968</v>
      </c>
      <c r="BN566" s="17" t="s">
        <v>968</v>
      </c>
      <c r="BO566" s="17" t="s">
        <v>968</v>
      </c>
      <c r="BP566" s="17" t="s">
        <v>968</v>
      </c>
      <c r="BQ566" s="17" t="s">
        <v>968</v>
      </c>
      <c r="BR566" s="17" t="s">
        <v>968</v>
      </c>
      <c r="BS566" s="17" t="s">
        <v>968</v>
      </c>
      <c r="BT566" s="17" t="s">
        <v>968</v>
      </c>
      <c r="BU566" s="17" t="s">
        <v>968</v>
      </c>
      <c r="BV566" s="17" t="s">
        <v>968</v>
      </c>
      <c r="BW566" s="17" t="s">
        <v>968</v>
      </c>
      <c r="BX566" s="17" t="s">
        <v>968</v>
      </c>
    </row>
    <row r="567" spans="1:76" x14ac:dyDescent="0.25">
      <c r="A567">
        <v>2024</v>
      </c>
      <c r="B567">
        <v>9974</v>
      </c>
      <c r="C567" s="14">
        <v>51084014026</v>
      </c>
      <c r="D567" t="s">
        <v>626</v>
      </c>
      <c r="E567" s="17">
        <v>14</v>
      </c>
      <c r="F567" s="17">
        <v>18</v>
      </c>
      <c r="G567" s="17">
        <v>0</v>
      </c>
      <c r="H567" s="17">
        <v>7</v>
      </c>
      <c r="I567" s="17">
        <v>8</v>
      </c>
      <c r="J567" s="17">
        <v>7</v>
      </c>
      <c r="K567" s="17">
        <v>9</v>
      </c>
      <c r="L567" s="17">
        <v>7</v>
      </c>
      <c r="M567" s="17">
        <v>0</v>
      </c>
      <c r="N567" s="17">
        <v>0</v>
      </c>
      <c r="O567" s="17">
        <v>0</v>
      </c>
      <c r="P567" s="17">
        <v>2</v>
      </c>
      <c r="Q567" s="17">
        <v>5</v>
      </c>
      <c r="R567" s="17">
        <v>4</v>
      </c>
      <c r="S567" s="17">
        <v>4</v>
      </c>
      <c r="T567" s="17">
        <v>4</v>
      </c>
      <c r="U567" s="17">
        <v>0</v>
      </c>
      <c r="V567" s="17">
        <v>6</v>
      </c>
      <c r="W567" s="17">
        <v>7</v>
      </c>
      <c r="X567" s="17">
        <v>6</v>
      </c>
      <c r="Y567" s="17">
        <v>7</v>
      </c>
      <c r="Z567" s="17">
        <v>5</v>
      </c>
      <c r="AA567" s="17">
        <v>0</v>
      </c>
      <c r="AB567" s="17">
        <v>0</v>
      </c>
      <c r="AC567" s="17">
        <v>0</v>
      </c>
      <c r="AD567" s="17">
        <v>1</v>
      </c>
      <c r="AE567" s="17">
        <v>5</v>
      </c>
      <c r="AF567" s="17">
        <v>5</v>
      </c>
      <c r="AG567" s="17">
        <v>4</v>
      </c>
      <c r="AH567" s="17">
        <v>4</v>
      </c>
      <c r="AI567" s="17">
        <v>0</v>
      </c>
      <c r="AJ567" s="17">
        <v>1</v>
      </c>
      <c r="AK567" s="17">
        <v>1</v>
      </c>
      <c r="AL567" s="17">
        <v>4</v>
      </c>
      <c r="AM567" s="17">
        <v>7</v>
      </c>
      <c r="AN567" s="17">
        <v>1</v>
      </c>
      <c r="AO567" s="17">
        <v>0</v>
      </c>
      <c r="AP567" s="17">
        <v>0</v>
      </c>
      <c r="AQ567" s="17">
        <v>0</v>
      </c>
      <c r="AR567" s="17">
        <v>1</v>
      </c>
      <c r="AS567" s="17">
        <v>3</v>
      </c>
      <c r="AT567" s="17">
        <v>3</v>
      </c>
      <c r="AU567" s="17">
        <v>4</v>
      </c>
      <c r="AV567" s="17">
        <v>2</v>
      </c>
      <c r="AW567" s="17">
        <v>0</v>
      </c>
      <c r="AX567" s="17">
        <v>0</v>
      </c>
      <c r="AY567" s="17">
        <v>5</v>
      </c>
      <c r="AZ567" s="17">
        <v>4</v>
      </c>
      <c r="BA567" s="17">
        <v>6</v>
      </c>
      <c r="BB567" s="17">
        <v>3</v>
      </c>
      <c r="BC567" s="17">
        <v>0</v>
      </c>
      <c r="BD567" s="17">
        <v>0</v>
      </c>
      <c r="BE567" s="17">
        <v>0</v>
      </c>
      <c r="BF567" s="17">
        <v>1</v>
      </c>
      <c r="BG567" s="17">
        <v>4</v>
      </c>
      <c r="BH567" s="17">
        <v>4</v>
      </c>
      <c r="BI567" s="17">
        <v>3</v>
      </c>
      <c r="BJ567" s="17">
        <v>6</v>
      </c>
      <c r="BK567" s="17" t="s">
        <v>968</v>
      </c>
      <c r="BL567" s="17">
        <v>13.1</v>
      </c>
      <c r="BM567" s="17">
        <v>10</v>
      </c>
      <c r="BN567" s="17">
        <v>2</v>
      </c>
      <c r="BO567" s="17">
        <v>9.8000000000000007</v>
      </c>
      <c r="BP567" s="17" t="s">
        <v>968</v>
      </c>
      <c r="BQ567" s="17" t="s">
        <v>968</v>
      </c>
      <c r="BR567" s="17" t="s">
        <v>968</v>
      </c>
      <c r="BS567" s="17" t="s">
        <v>968</v>
      </c>
      <c r="BT567" s="17" t="s">
        <v>968</v>
      </c>
      <c r="BU567" s="17">
        <v>14.4</v>
      </c>
      <c r="BV567" s="17">
        <v>11.2</v>
      </c>
      <c r="BW567" s="17">
        <v>6</v>
      </c>
      <c r="BX567" s="17">
        <v>7.8</v>
      </c>
    </row>
    <row r="568" spans="1:76" x14ac:dyDescent="0.25">
      <c r="A568">
        <v>2024</v>
      </c>
      <c r="B568">
        <v>9987</v>
      </c>
      <c r="C568" s="14">
        <v>6016098002</v>
      </c>
      <c r="D568" t="s">
        <v>627</v>
      </c>
      <c r="E568" s="17">
        <v>16</v>
      </c>
      <c r="F568" s="17" t="s">
        <v>968</v>
      </c>
      <c r="G568" s="17">
        <v>0</v>
      </c>
      <c r="H568" s="17">
        <v>15</v>
      </c>
      <c r="I568" s="17">
        <v>17</v>
      </c>
      <c r="J568" s="17">
        <v>16</v>
      </c>
      <c r="K568" s="17">
        <v>19</v>
      </c>
      <c r="L568" s="17">
        <v>19</v>
      </c>
      <c r="M568" s="17">
        <v>16</v>
      </c>
      <c r="N568" s="17">
        <v>5</v>
      </c>
      <c r="O568" s="17">
        <v>6</v>
      </c>
      <c r="P568" s="17">
        <v>5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15</v>
      </c>
      <c r="W568" s="17">
        <v>17</v>
      </c>
      <c r="X568" s="17">
        <v>16</v>
      </c>
      <c r="Y568" s="17">
        <v>19</v>
      </c>
      <c r="Z568" s="17">
        <v>19</v>
      </c>
      <c r="AA568" s="17">
        <v>16</v>
      </c>
      <c r="AB568" s="17">
        <v>6</v>
      </c>
      <c r="AC568" s="17">
        <v>6</v>
      </c>
      <c r="AD568" s="17">
        <v>5</v>
      </c>
      <c r="AE568" s="17">
        <v>0</v>
      </c>
      <c r="AF568" s="17">
        <v>0</v>
      </c>
      <c r="AG568" s="17">
        <v>0</v>
      </c>
      <c r="AH568" s="17">
        <v>0</v>
      </c>
      <c r="AI568" s="17">
        <v>0</v>
      </c>
      <c r="AJ568" s="17">
        <v>14</v>
      </c>
      <c r="AK568" s="17">
        <v>16</v>
      </c>
      <c r="AL568" s="17">
        <v>15</v>
      </c>
      <c r="AM568" s="17">
        <v>18</v>
      </c>
      <c r="AN568" s="17">
        <v>19</v>
      </c>
      <c r="AO568" s="17">
        <v>16</v>
      </c>
      <c r="AP568" s="17">
        <v>4</v>
      </c>
      <c r="AQ568" s="17">
        <v>5</v>
      </c>
      <c r="AR568" s="17">
        <v>4</v>
      </c>
      <c r="AS568" s="17">
        <v>0</v>
      </c>
      <c r="AT568" s="17">
        <v>0</v>
      </c>
      <c r="AU568" s="17">
        <v>0</v>
      </c>
      <c r="AV568" s="17">
        <v>0</v>
      </c>
      <c r="AW568" s="17">
        <v>0</v>
      </c>
      <c r="AX568" s="17">
        <v>14</v>
      </c>
      <c r="AY568" s="17">
        <v>16</v>
      </c>
      <c r="AZ568" s="17">
        <v>15</v>
      </c>
      <c r="BA568" s="17">
        <v>18</v>
      </c>
      <c r="BB568" s="17">
        <v>19</v>
      </c>
      <c r="BC568" s="17">
        <v>16</v>
      </c>
      <c r="BD568" s="17">
        <v>4</v>
      </c>
      <c r="BE568" s="17">
        <v>5</v>
      </c>
      <c r="BF568" s="17">
        <v>5</v>
      </c>
      <c r="BG568" s="17">
        <v>0</v>
      </c>
      <c r="BH568" s="17">
        <v>0</v>
      </c>
      <c r="BI568" s="17">
        <v>0</v>
      </c>
      <c r="BJ568" s="17">
        <v>0</v>
      </c>
      <c r="BK568" s="17" t="s">
        <v>968</v>
      </c>
      <c r="BL568" s="17">
        <v>23.6</v>
      </c>
      <c r="BM568" s="17">
        <v>20.3</v>
      </c>
      <c r="BN568" s="17">
        <v>23.8</v>
      </c>
      <c r="BO568" s="17">
        <v>22.2</v>
      </c>
      <c r="BP568" s="17">
        <v>22.5</v>
      </c>
      <c r="BQ568" s="17">
        <v>20.3</v>
      </c>
      <c r="BR568" s="17">
        <v>21.4</v>
      </c>
      <c r="BS568" s="17">
        <v>23.2</v>
      </c>
      <c r="BT568" s="17">
        <v>24.8</v>
      </c>
      <c r="BU568" s="17" t="s">
        <v>968</v>
      </c>
      <c r="BV568" s="17" t="s">
        <v>968</v>
      </c>
      <c r="BW568" s="17" t="s">
        <v>968</v>
      </c>
      <c r="BX568" s="17" t="s">
        <v>968</v>
      </c>
    </row>
    <row r="569" spans="1:76" x14ac:dyDescent="0.25">
      <c r="A569">
        <v>2024</v>
      </c>
      <c r="B569">
        <v>10002</v>
      </c>
      <c r="C569" s="14">
        <v>5016069002</v>
      </c>
      <c r="D569" t="s">
        <v>628</v>
      </c>
      <c r="E569" s="17">
        <v>17</v>
      </c>
      <c r="F569" s="17" t="s">
        <v>968</v>
      </c>
      <c r="G569" s="17">
        <v>0</v>
      </c>
      <c r="H569" s="17">
        <v>13</v>
      </c>
      <c r="I569" s="17">
        <v>10</v>
      </c>
      <c r="J569" s="17">
        <v>14</v>
      </c>
      <c r="K569" s="17">
        <v>13</v>
      </c>
      <c r="L569" s="17">
        <v>12</v>
      </c>
      <c r="M569" s="17">
        <v>12</v>
      </c>
      <c r="N569" s="17">
        <v>8</v>
      </c>
      <c r="O569" s="17">
        <v>10</v>
      </c>
      <c r="P569" s="17">
        <v>11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13</v>
      </c>
      <c r="W569" s="17">
        <v>11</v>
      </c>
      <c r="X569" s="17">
        <v>14</v>
      </c>
      <c r="Y569" s="17">
        <v>13</v>
      </c>
      <c r="Z569" s="17">
        <v>12</v>
      </c>
      <c r="AA569" s="17">
        <v>12</v>
      </c>
      <c r="AB569" s="17">
        <v>9</v>
      </c>
      <c r="AC569" s="17">
        <v>9</v>
      </c>
      <c r="AD569" s="17">
        <v>9</v>
      </c>
      <c r="AE569" s="17">
        <v>0</v>
      </c>
      <c r="AF569" s="17">
        <v>0</v>
      </c>
      <c r="AG569" s="17">
        <v>0</v>
      </c>
      <c r="AH569" s="17">
        <v>0</v>
      </c>
      <c r="AI569" s="17">
        <v>0</v>
      </c>
      <c r="AJ569" s="17">
        <v>11</v>
      </c>
      <c r="AK569" s="17">
        <v>10</v>
      </c>
      <c r="AL569" s="17">
        <v>12</v>
      </c>
      <c r="AM569" s="17">
        <v>11</v>
      </c>
      <c r="AN569" s="17">
        <v>10</v>
      </c>
      <c r="AO569" s="17">
        <v>10</v>
      </c>
      <c r="AP569" s="17">
        <v>5</v>
      </c>
      <c r="AQ569" s="17">
        <v>4</v>
      </c>
      <c r="AR569" s="17">
        <v>5</v>
      </c>
      <c r="AS569" s="17">
        <v>0</v>
      </c>
      <c r="AT569" s="17">
        <v>0</v>
      </c>
      <c r="AU569" s="17">
        <v>0</v>
      </c>
      <c r="AV569" s="17">
        <v>0</v>
      </c>
      <c r="AW569" s="17">
        <v>0</v>
      </c>
      <c r="AX569" s="17">
        <v>11</v>
      </c>
      <c r="AY569" s="17">
        <v>8</v>
      </c>
      <c r="AZ569" s="17">
        <v>12</v>
      </c>
      <c r="BA569" s="17">
        <v>11</v>
      </c>
      <c r="BB569" s="17">
        <v>10</v>
      </c>
      <c r="BC569" s="17">
        <v>10</v>
      </c>
      <c r="BD569" s="17">
        <v>4</v>
      </c>
      <c r="BE569" s="17">
        <v>4</v>
      </c>
      <c r="BF569" s="17">
        <v>5</v>
      </c>
      <c r="BG569" s="17">
        <v>0</v>
      </c>
      <c r="BH569" s="17">
        <v>0</v>
      </c>
      <c r="BI569" s="17">
        <v>0</v>
      </c>
      <c r="BJ569" s="17">
        <v>0</v>
      </c>
      <c r="BK569" s="17" t="s">
        <v>968</v>
      </c>
      <c r="BL569" s="17">
        <v>22.5</v>
      </c>
      <c r="BM569" s="17">
        <v>24.6</v>
      </c>
      <c r="BN569" s="17">
        <v>25.1</v>
      </c>
      <c r="BO569" s="17">
        <v>25.8</v>
      </c>
      <c r="BP569" s="17">
        <v>28.2</v>
      </c>
      <c r="BQ569" s="17">
        <v>28.5</v>
      </c>
      <c r="BR569" s="17">
        <v>20.8</v>
      </c>
      <c r="BS569" s="17">
        <v>21.2</v>
      </c>
      <c r="BT569" s="17">
        <v>21.8</v>
      </c>
      <c r="BU569" s="17" t="s">
        <v>968</v>
      </c>
      <c r="BV569" s="17" t="s">
        <v>968</v>
      </c>
      <c r="BW569" s="17" t="s">
        <v>968</v>
      </c>
      <c r="BX569" s="17" t="s">
        <v>968</v>
      </c>
    </row>
    <row r="570" spans="1:76" x14ac:dyDescent="0.25">
      <c r="A570">
        <v>2024</v>
      </c>
      <c r="B570">
        <v>10009</v>
      </c>
      <c r="C570" s="14">
        <v>9027010026</v>
      </c>
      <c r="D570" t="s">
        <v>629</v>
      </c>
      <c r="E570" s="17">
        <v>17</v>
      </c>
      <c r="F570" s="17">
        <v>12</v>
      </c>
      <c r="G570" s="17">
        <v>0</v>
      </c>
      <c r="H570" s="17">
        <v>4</v>
      </c>
      <c r="I570" s="17">
        <v>5</v>
      </c>
      <c r="J570" s="17">
        <v>6</v>
      </c>
      <c r="K570" s="17">
        <v>4</v>
      </c>
      <c r="L570" s="17">
        <v>3</v>
      </c>
      <c r="M570" s="17">
        <v>5</v>
      </c>
      <c r="N570" s="17">
        <v>4</v>
      </c>
      <c r="O570" s="17">
        <v>3</v>
      </c>
      <c r="P570" s="17">
        <v>6</v>
      </c>
      <c r="Q570" s="17">
        <v>5</v>
      </c>
      <c r="R570" s="17">
        <v>5</v>
      </c>
      <c r="S570" s="17">
        <v>3</v>
      </c>
      <c r="T570" s="17">
        <v>4</v>
      </c>
      <c r="U570" s="17">
        <v>0</v>
      </c>
      <c r="V570" s="17">
        <v>4</v>
      </c>
      <c r="W570" s="17">
        <v>5</v>
      </c>
      <c r="X570" s="17">
        <v>3</v>
      </c>
      <c r="Y570" s="17">
        <v>3</v>
      </c>
      <c r="Z570" s="17">
        <v>2</v>
      </c>
      <c r="AA570" s="17">
        <v>3</v>
      </c>
      <c r="AB570" s="17">
        <v>4</v>
      </c>
      <c r="AC570" s="17">
        <v>4</v>
      </c>
      <c r="AD570" s="17">
        <v>7</v>
      </c>
      <c r="AE570" s="17">
        <v>6</v>
      </c>
      <c r="AF570" s="17">
        <v>6</v>
      </c>
      <c r="AG570" s="17">
        <v>3</v>
      </c>
      <c r="AH570" s="17">
        <v>1</v>
      </c>
      <c r="AI570" s="17">
        <v>0</v>
      </c>
      <c r="AJ570" s="17">
        <v>0</v>
      </c>
      <c r="AK570" s="17">
        <v>0</v>
      </c>
      <c r="AL570" s="17">
        <v>2</v>
      </c>
      <c r="AM570" s="17">
        <v>2</v>
      </c>
      <c r="AN570" s="17">
        <v>1</v>
      </c>
      <c r="AO570" s="17">
        <v>2</v>
      </c>
      <c r="AP570" s="17">
        <v>3</v>
      </c>
      <c r="AQ570" s="17">
        <v>3</v>
      </c>
      <c r="AR570" s="17">
        <v>3</v>
      </c>
      <c r="AS570" s="17">
        <v>1</v>
      </c>
      <c r="AT570" s="17">
        <v>2</v>
      </c>
      <c r="AU570" s="17">
        <v>2</v>
      </c>
      <c r="AV570" s="17">
        <v>0</v>
      </c>
      <c r="AW570" s="17">
        <v>0</v>
      </c>
      <c r="AX570" s="17">
        <v>0</v>
      </c>
      <c r="AY570" s="17">
        <v>3</v>
      </c>
      <c r="AZ570" s="17">
        <v>3</v>
      </c>
      <c r="BA570" s="17">
        <v>2</v>
      </c>
      <c r="BB570" s="17">
        <v>1</v>
      </c>
      <c r="BC570" s="17">
        <v>4</v>
      </c>
      <c r="BD570" s="17">
        <v>4</v>
      </c>
      <c r="BE570" s="17">
        <v>3</v>
      </c>
      <c r="BF570" s="17">
        <v>2</v>
      </c>
      <c r="BG570" s="17">
        <v>1</v>
      </c>
      <c r="BH570" s="17">
        <v>5</v>
      </c>
      <c r="BI570" s="17">
        <v>3</v>
      </c>
      <c r="BJ570" s="17">
        <v>3</v>
      </c>
      <c r="BK570" s="17" t="s">
        <v>968</v>
      </c>
      <c r="BL570" s="17" t="s">
        <v>968</v>
      </c>
      <c r="BM570" s="17" t="s">
        <v>968</v>
      </c>
      <c r="BN570" s="17">
        <v>2</v>
      </c>
      <c r="BO570" s="17">
        <v>2.2000000000000002</v>
      </c>
      <c r="BP570" s="17" t="s">
        <v>968</v>
      </c>
      <c r="BQ570" s="17" t="s">
        <v>968</v>
      </c>
      <c r="BR570" s="17">
        <v>17.8</v>
      </c>
      <c r="BS570" s="17">
        <v>15.3</v>
      </c>
      <c r="BT570" s="17">
        <v>15.4</v>
      </c>
      <c r="BU570" s="17">
        <v>11.7</v>
      </c>
      <c r="BV570" s="17">
        <v>12.3</v>
      </c>
      <c r="BW570" s="17">
        <v>11.3</v>
      </c>
      <c r="BX570" s="17">
        <v>6.4</v>
      </c>
    </row>
    <row r="571" spans="1:76" x14ac:dyDescent="0.25">
      <c r="A571">
        <v>2024</v>
      </c>
      <c r="B571">
        <v>10020</v>
      </c>
      <c r="C571" s="14">
        <v>60105428030</v>
      </c>
      <c r="D571" t="s">
        <v>630</v>
      </c>
      <c r="E571" s="17" t="s">
        <v>968</v>
      </c>
      <c r="F571" s="17">
        <v>5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1</v>
      </c>
      <c r="Q571" s="17">
        <v>4</v>
      </c>
      <c r="R571" s="17">
        <v>2</v>
      </c>
      <c r="S571" s="17">
        <v>2</v>
      </c>
      <c r="T571" s="17">
        <v>4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1</v>
      </c>
      <c r="AE571" s="17">
        <v>5</v>
      </c>
      <c r="AF571" s="17">
        <v>3</v>
      </c>
      <c r="AG571" s="17">
        <v>2</v>
      </c>
      <c r="AH571" s="17">
        <v>5</v>
      </c>
      <c r="AI571" s="17">
        <v>0</v>
      </c>
      <c r="AJ571" s="17">
        <v>0</v>
      </c>
      <c r="AK571" s="17">
        <v>0</v>
      </c>
      <c r="AL571" s="17">
        <v>0</v>
      </c>
      <c r="AM571" s="17">
        <v>0</v>
      </c>
      <c r="AN571" s="17">
        <v>0</v>
      </c>
      <c r="AO571" s="17">
        <v>0</v>
      </c>
      <c r="AP571" s="17">
        <v>0</v>
      </c>
      <c r="AQ571" s="17">
        <v>0</v>
      </c>
      <c r="AR571" s="17">
        <v>1</v>
      </c>
      <c r="AS571" s="17">
        <v>4</v>
      </c>
      <c r="AT571" s="17">
        <v>3</v>
      </c>
      <c r="AU571" s="17">
        <v>3</v>
      </c>
      <c r="AV571" s="17">
        <v>5</v>
      </c>
      <c r="AW571" s="17">
        <v>0</v>
      </c>
      <c r="AX571" s="17">
        <v>0</v>
      </c>
      <c r="AY571" s="17">
        <v>0</v>
      </c>
      <c r="AZ571" s="17">
        <v>0</v>
      </c>
      <c r="BA571" s="17">
        <v>0</v>
      </c>
      <c r="BB571" s="17">
        <v>0</v>
      </c>
      <c r="BC571" s="17">
        <v>0</v>
      </c>
      <c r="BD571" s="17">
        <v>0</v>
      </c>
      <c r="BE571" s="17">
        <v>0</v>
      </c>
      <c r="BF571" s="17">
        <v>2</v>
      </c>
      <c r="BG571" s="17">
        <v>3</v>
      </c>
      <c r="BH571" s="17">
        <v>2</v>
      </c>
      <c r="BI571" s="17">
        <v>3</v>
      </c>
      <c r="BJ571" s="17">
        <v>4</v>
      </c>
      <c r="BK571" s="17" t="s">
        <v>968</v>
      </c>
      <c r="BL571" s="17" t="s">
        <v>968</v>
      </c>
      <c r="BM571" s="17" t="s">
        <v>968</v>
      </c>
      <c r="BN571" s="17" t="s">
        <v>968</v>
      </c>
      <c r="BO571" s="17" t="s">
        <v>968</v>
      </c>
      <c r="BP571" s="17" t="s">
        <v>968</v>
      </c>
      <c r="BQ571" s="17" t="s">
        <v>968</v>
      </c>
      <c r="BR571" s="17" t="s">
        <v>968</v>
      </c>
      <c r="BS571" s="17" t="s">
        <v>968</v>
      </c>
      <c r="BT571" s="17" t="s">
        <v>968</v>
      </c>
      <c r="BU571" s="17">
        <v>4.0999999999999996</v>
      </c>
      <c r="BV571" s="17">
        <v>2.8</v>
      </c>
      <c r="BW571" s="17">
        <v>2.5</v>
      </c>
      <c r="BX571" s="17">
        <v>3.2</v>
      </c>
    </row>
    <row r="572" spans="1:76" x14ac:dyDescent="0.25">
      <c r="A572">
        <v>2024</v>
      </c>
      <c r="B572">
        <v>10079</v>
      </c>
      <c r="C572" s="14">
        <v>20030007026</v>
      </c>
      <c r="D572" t="s">
        <v>631</v>
      </c>
      <c r="E572" s="17">
        <v>15</v>
      </c>
      <c r="F572" s="17">
        <v>14</v>
      </c>
      <c r="G572" s="17">
        <v>0</v>
      </c>
      <c r="H572" s="17">
        <v>4</v>
      </c>
      <c r="I572" s="17">
        <v>5</v>
      </c>
      <c r="J572" s="17">
        <v>4</v>
      </c>
      <c r="K572" s="17">
        <v>5</v>
      </c>
      <c r="L572" s="17">
        <v>5</v>
      </c>
      <c r="M572" s="17">
        <v>4</v>
      </c>
      <c r="N572" s="17">
        <v>3</v>
      </c>
      <c r="O572" s="17">
        <v>3</v>
      </c>
      <c r="P572" s="17">
        <v>4</v>
      </c>
      <c r="Q572" s="17">
        <v>1</v>
      </c>
      <c r="R572" s="17">
        <v>2</v>
      </c>
      <c r="S572" s="17">
        <v>2</v>
      </c>
      <c r="T572" s="17">
        <v>2</v>
      </c>
      <c r="U572" s="17">
        <v>0</v>
      </c>
      <c r="V572" s="17">
        <v>4</v>
      </c>
      <c r="W572" s="17">
        <v>4</v>
      </c>
      <c r="X572" s="17">
        <v>4</v>
      </c>
      <c r="Y572" s="17">
        <v>5</v>
      </c>
      <c r="Z572" s="17">
        <v>5</v>
      </c>
      <c r="AA572" s="17">
        <v>3</v>
      </c>
      <c r="AB572" s="17">
        <v>2</v>
      </c>
      <c r="AC572" s="17">
        <v>1</v>
      </c>
      <c r="AD572" s="17">
        <v>3</v>
      </c>
      <c r="AE572" s="17">
        <v>1</v>
      </c>
      <c r="AF572" s="17">
        <v>3</v>
      </c>
      <c r="AG572" s="17">
        <v>2</v>
      </c>
      <c r="AH572" s="17">
        <v>3</v>
      </c>
      <c r="AI572" s="17">
        <v>0</v>
      </c>
      <c r="AJ572" s="17">
        <v>0</v>
      </c>
      <c r="AK572" s="17">
        <v>0</v>
      </c>
      <c r="AL572" s="17">
        <v>0</v>
      </c>
      <c r="AM572" s="17">
        <v>0</v>
      </c>
      <c r="AN572" s="17">
        <v>4</v>
      </c>
      <c r="AO572" s="17">
        <v>2</v>
      </c>
      <c r="AP572" s="17">
        <v>2</v>
      </c>
      <c r="AQ572" s="17">
        <v>1</v>
      </c>
      <c r="AR572" s="17">
        <v>2</v>
      </c>
      <c r="AS572" s="17">
        <v>2</v>
      </c>
      <c r="AT572" s="17">
        <v>1</v>
      </c>
      <c r="AU572" s="17">
        <v>1</v>
      </c>
      <c r="AV572" s="17">
        <v>2</v>
      </c>
      <c r="AW572" s="17">
        <v>0</v>
      </c>
      <c r="AX572" s="17">
        <v>0</v>
      </c>
      <c r="AY572" s="17">
        <v>0</v>
      </c>
      <c r="AZ572" s="17">
        <v>0</v>
      </c>
      <c r="BA572" s="17">
        <v>0</v>
      </c>
      <c r="BB572" s="17">
        <v>0</v>
      </c>
      <c r="BC572" s="17">
        <v>1</v>
      </c>
      <c r="BD572" s="17">
        <v>2</v>
      </c>
      <c r="BE572" s="17">
        <v>3</v>
      </c>
      <c r="BF572" s="17">
        <v>2</v>
      </c>
      <c r="BG572" s="17">
        <v>0</v>
      </c>
      <c r="BH572" s="17">
        <v>2</v>
      </c>
      <c r="BI572" s="17">
        <v>2</v>
      </c>
      <c r="BJ572" s="17">
        <v>2</v>
      </c>
      <c r="BK572" s="17" t="s">
        <v>968</v>
      </c>
      <c r="BL572" s="17">
        <v>15.5</v>
      </c>
      <c r="BM572" s="17">
        <v>17.7</v>
      </c>
      <c r="BN572" s="17">
        <v>18.7</v>
      </c>
      <c r="BO572" s="17">
        <v>13.1</v>
      </c>
      <c r="BP572" s="17">
        <v>13.3</v>
      </c>
      <c r="BQ572" s="17">
        <v>14.9</v>
      </c>
      <c r="BR572" s="17">
        <v>13.9</v>
      </c>
      <c r="BS572" s="17">
        <v>24.4</v>
      </c>
      <c r="BT572" s="17">
        <v>15.3</v>
      </c>
      <c r="BU572" s="17">
        <v>11.7</v>
      </c>
      <c r="BV572" s="17">
        <v>9.6999999999999993</v>
      </c>
      <c r="BW572" s="17">
        <v>10</v>
      </c>
      <c r="BX572" s="17">
        <v>7.6</v>
      </c>
    </row>
    <row r="573" spans="1:76" x14ac:dyDescent="0.25">
      <c r="A573">
        <v>2024</v>
      </c>
      <c r="B573">
        <v>10091</v>
      </c>
      <c r="C573" s="14">
        <v>34049073004</v>
      </c>
      <c r="D573" t="s">
        <v>632</v>
      </c>
      <c r="E573" s="17">
        <v>14</v>
      </c>
      <c r="F573" s="17" t="s">
        <v>968</v>
      </c>
      <c r="G573" s="17">
        <v>0</v>
      </c>
      <c r="H573" s="17">
        <v>15</v>
      </c>
      <c r="I573" s="17">
        <v>16</v>
      </c>
      <c r="J573" s="17">
        <v>16</v>
      </c>
      <c r="K573" s="17">
        <v>18</v>
      </c>
      <c r="L573" s="17">
        <v>18</v>
      </c>
      <c r="M573" s="17">
        <v>17</v>
      </c>
      <c r="N573" s="17">
        <v>15</v>
      </c>
      <c r="O573" s="17">
        <v>17</v>
      </c>
      <c r="P573" s="17">
        <v>16</v>
      </c>
      <c r="Q573" s="17">
        <v>0</v>
      </c>
      <c r="R573" s="17">
        <v>0</v>
      </c>
      <c r="S573" s="17">
        <v>0</v>
      </c>
      <c r="T573" s="17">
        <v>0</v>
      </c>
      <c r="U573" s="17">
        <v>0</v>
      </c>
      <c r="V573" s="17">
        <v>14</v>
      </c>
      <c r="W573" s="17">
        <v>15</v>
      </c>
      <c r="X573" s="17">
        <v>15</v>
      </c>
      <c r="Y573" s="17">
        <v>17</v>
      </c>
      <c r="Z573" s="17">
        <v>17</v>
      </c>
      <c r="AA573" s="17">
        <v>16</v>
      </c>
      <c r="AB573" s="17">
        <v>6</v>
      </c>
      <c r="AC573" s="17">
        <v>11</v>
      </c>
      <c r="AD573" s="17">
        <v>9</v>
      </c>
      <c r="AE573" s="17">
        <v>0</v>
      </c>
      <c r="AF573" s="17">
        <v>0</v>
      </c>
      <c r="AG573" s="17">
        <v>0</v>
      </c>
      <c r="AH573" s="17">
        <v>0</v>
      </c>
      <c r="AI573" s="17">
        <v>0</v>
      </c>
      <c r="AJ573" s="17">
        <v>14</v>
      </c>
      <c r="AK573" s="17">
        <v>15</v>
      </c>
      <c r="AL573" s="17">
        <v>15</v>
      </c>
      <c r="AM573" s="17">
        <v>17</v>
      </c>
      <c r="AN573" s="17">
        <v>17</v>
      </c>
      <c r="AO573" s="17">
        <v>16</v>
      </c>
      <c r="AP573" s="17">
        <v>5</v>
      </c>
      <c r="AQ573" s="17">
        <v>6</v>
      </c>
      <c r="AR573" s="17">
        <v>7</v>
      </c>
      <c r="AS573" s="17">
        <v>0</v>
      </c>
      <c r="AT573" s="17">
        <v>0</v>
      </c>
      <c r="AU573" s="17">
        <v>0</v>
      </c>
      <c r="AV573" s="17">
        <v>0</v>
      </c>
      <c r="AW573" s="17">
        <v>0</v>
      </c>
      <c r="AX573" s="17">
        <v>14</v>
      </c>
      <c r="AY573" s="17">
        <v>15</v>
      </c>
      <c r="AZ573" s="17">
        <v>15</v>
      </c>
      <c r="BA573" s="17">
        <v>17</v>
      </c>
      <c r="BB573" s="17">
        <v>17</v>
      </c>
      <c r="BC573" s="17">
        <v>16</v>
      </c>
      <c r="BD573" s="17">
        <v>7</v>
      </c>
      <c r="BE573" s="17">
        <v>7</v>
      </c>
      <c r="BF573" s="17">
        <v>7</v>
      </c>
      <c r="BG573" s="17">
        <v>0</v>
      </c>
      <c r="BH573" s="17">
        <v>0</v>
      </c>
      <c r="BI573" s="17">
        <v>0</v>
      </c>
      <c r="BJ573" s="17">
        <v>0</v>
      </c>
      <c r="BK573" s="17" t="s">
        <v>968</v>
      </c>
      <c r="BL573" s="17">
        <v>20.8</v>
      </c>
      <c r="BM573" s="17">
        <v>22.7</v>
      </c>
      <c r="BN573" s="17">
        <v>24.8</v>
      </c>
      <c r="BO573" s="17">
        <v>23.7</v>
      </c>
      <c r="BP573" s="17">
        <v>21.8</v>
      </c>
      <c r="BQ573" s="17">
        <v>24.5</v>
      </c>
      <c r="BR573" s="17">
        <v>20.6</v>
      </c>
      <c r="BS573" s="17">
        <v>19.3</v>
      </c>
      <c r="BT573" s="17">
        <v>22</v>
      </c>
      <c r="BU573" s="17" t="s">
        <v>968</v>
      </c>
      <c r="BV573" s="17" t="s">
        <v>968</v>
      </c>
      <c r="BW573" s="17" t="s">
        <v>968</v>
      </c>
      <c r="BX573" s="17" t="s">
        <v>968</v>
      </c>
    </row>
    <row r="574" spans="1:76" x14ac:dyDescent="0.25">
      <c r="A574">
        <v>2024</v>
      </c>
      <c r="B574">
        <v>10102</v>
      </c>
      <c r="C574" s="14">
        <v>48072325026</v>
      </c>
      <c r="D574" t="s">
        <v>633</v>
      </c>
      <c r="E574" s="17">
        <v>16</v>
      </c>
      <c r="F574" s="17">
        <v>14</v>
      </c>
      <c r="G574" s="17">
        <v>0</v>
      </c>
      <c r="H574" s="17">
        <v>3</v>
      </c>
      <c r="I574" s="17">
        <v>3</v>
      </c>
      <c r="J574" s="17">
        <v>3</v>
      </c>
      <c r="K574" s="17">
        <v>4</v>
      </c>
      <c r="L574" s="17">
        <v>2</v>
      </c>
      <c r="M574" s="17">
        <v>4</v>
      </c>
      <c r="N574" s="17">
        <v>3</v>
      </c>
      <c r="O574" s="17">
        <v>4</v>
      </c>
      <c r="P574" s="17">
        <v>4</v>
      </c>
      <c r="Q574" s="17">
        <v>2</v>
      </c>
      <c r="R574" s="17">
        <v>2</v>
      </c>
      <c r="S574" s="17">
        <v>3</v>
      </c>
      <c r="T574" s="17">
        <v>2</v>
      </c>
      <c r="U574" s="17">
        <v>0</v>
      </c>
      <c r="V574" s="17">
        <v>3</v>
      </c>
      <c r="W574" s="17">
        <v>3</v>
      </c>
      <c r="X574" s="17">
        <v>3</v>
      </c>
      <c r="Y574" s="17">
        <v>4</v>
      </c>
      <c r="Z574" s="17">
        <v>3</v>
      </c>
      <c r="AA574" s="17">
        <v>2</v>
      </c>
      <c r="AB574" s="17">
        <v>3</v>
      </c>
      <c r="AC574" s="17">
        <v>2</v>
      </c>
      <c r="AD574" s="17">
        <v>2</v>
      </c>
      <c r="AE574" s="17">
        <v>4</v>
      </c>
      <c r="AF574" s="17">
        <v>3</v>
      </c>
      <c r="AG574" s="17">
        <v>2</v>
      </c>
      <c r="AH574" s="17">
        <v>3</v>
      </c>
      <c r="AI574" s="17">
        <v>0</v>
      </c>
      <c r="AJ574" s="17">
        <v>0</v>
      </c>
      <c r="AK574" s="17">
        <v>3</v>
      </c>
      <c r="AL574" s="17">
        <v>3</v>
      </c>
      <c r="AM574" s="17">
        <v>3</v>
      </c>
      <c r="AN574" s="17">
        <v>2</v>
      </c>
      <c r="AO574" s="17">
        <v>1</v>
      </c>
      <c r="AP574" s="17">
        <v>1</v>
      </c>
      <c r="AQ574" s="17">
        <v>2</v>
      </c>
      <c r="AR574" s="17">
        <v>1</v>
      </c>
      <c r="AS574" s="17">
        <v>4</v>
      </c>
      <c r="AT574" s="17">
        <v>3</v>
      </c>
      <c r="AU574" s="17">
        <v>2</v>
      </c>
      <c r="AV574" s="17">
        <v>1</v>
      </c>
      <c r="AW574" s="17">
        <v>0</v>
      </c>
      <c r="AX574" s="17">
        <v>0</v>
      </c>
      <c r="AY574" s="17">
        <v>0</v>
      </c>
      <c r="AZ574" s="17">
        <v>0</v>
      </c>
      <c r="BA574" s="17">
        <v>3</v>
      </c>
      <c r="BB574" s="17">
        <v>2</v>
      </c>
      <c r="BC574" s="17">
        <v>1</v>
      </c>
      <c r="BD574" s="17">
        <v>1</v>
      </c>
      <c r="BE574" s="17">
        <v>2</v>
      </c>
      <c r="BF574" s="17">
        <v>1</v>
      </c>
      <c r="BG574" s="17">
        <v>1</v>
      </c>
      <c r="BH574" s="17">
        <v>3</v>
      </c>
      <c r="BI574" s="17">
        <v>2</v>
      </c>
      <c r="BJ574" s="17">
        <v>2</v>
      </c>
      <c r="BK574" s="17" t="s">
        <v>968</v>
      </c>
      <c r="BL574" s="17">
        <v>19.7</v>
      </c>
      <c r="BM574" s="17">
        <v>20.2</v>
      </c>
      <c r="BN574" s="17">
        <v>18.3</v>
      </c>
      <c r="BO574" s="17">
        <v>17.8</v>
      </c>
      <c r="BP574" s="17">
        <v>19.5</v>
      </c>
      <c r="BQ574" s="17">
        <v>18.2</v>
      </c>
      <c r="BR574" s="17">
        <v>20.2</v>
      </c>
      <c r="BS574" s="17">
        <v>16.3</v>
      </c>
      <c r="BT574" s="17">
        <v>16.7</v>
      </c>
      <c r="BU574" s="17">
        <v>12.7</v>
      </c>
      <c r="BV574" s="17">
        <v>9.5</v>
      </c>
      <c r="BW574" s="17">
        <v>9.3000000000000007</v>
      </c>
      <c r="BX574" s="17">
        <v>9.3000000000000007</v>
      </c>
    </row>
    <row r="575" spans="1:76" x14ac:dyDescent="0.25">
      <c r="A575">
        <v>2024</v>
      </c>
      <c r="B575">
        <v>10110</v>
      </c>
      <c r="C575" s="14">
        <v>32046061002</v>
      </c>
      <c r="D575" t="s">
        <v>634</v>
      </c>
      <c r="E575" s="17">
        <v>18</v>
      </c>
      <c r="F575" s="17" t="s">
        <v>968</v>
      </c>
      <c r="G575" s="17">
        <v>0</v>
      </c>
      <c r="H575" s="17">
        <v>10</v>
      </c>
      <c r="I575" s="17">
        <v>8</v>
      </c>
      <c r="J575" s="17">
        <v>9</v>
      </c>
      <c r="K575" s="17">
        <v>10</v>
      </c>
      <c r="L575" s="17">
        <v>9</v>
      </c>
      <c r="M575" s="17">
        <v>9</v>
      </c>
      <c r="N575" s="17">
        <v>3</v>
      </c>
      <c r="O575" s="17">
        <v>4</v>
      </c>
      <c r="P575" s="17">
        <v>6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8</v>
      </c>
      <c r="W575" s="17">
        <v>8</v>
      </c>
      <c r="X575" s="17">
        <v>9</v>
      </c>
      <c r="Y575" s="17">
        <v>10</v>
      </c>
      <c r="Z575" s="17">
        <v>9</v>
      </c>
      <c r="AA575" s="17">
        <v>9</v>
      </c>
      <c r="AB575" s="17">
        <v>2</v>
      </c>
      <c r="AC575" s="17">
        <v>2</v>
      </c>
      <c r="AD575" s="17">
        <v>5</v>
      </c>
      <c r="AE575" s="17">
        <v>0</v>
      </c>
      <c r="AF575" s="17">
        <v>0</v>
      </c>
      <c r="AG575" s="17">
        <v>0</v>
      </c>
      <c r="AH575" s="17">
        <v>0</v>
      </c>
      <c r="AI575" s="17">
        <v>0</v>
      </c>
      <c r="AJ575" s="17">
        <v>0</v>
      </c>
      <c r="AK575" s="17">
        <v>0</v>
      </c>
      <c r="AL575" s="17">
        <v>0</v>
      </c>
      <c r="AM575" s="17">
        <v>9</v>
      </c>
      <c r="AN575" s="17">
        <v>8</v>
      </c>
      <c r="AO575" s="17">
        <v>7</v>
      </c>
      <c r="AP575" s="17">
        <v>1</v>
      </c>
      <c r="AQ575" s="17">
        <v>1</v>
      </c>
      <c r="AR575" s="17">
        <v>4</v>
      </c>
      <c r="AS575" s="17">
        <v>0</v>
      </c>
      <c r="AT575" s="17">
        <v>0</v>
      </c>
      <c r="AU575" s="17">
        <v>0</v>
      </c>
      <c r="AV575" s="17">
        <v>0</v>
      </c>
      <c r="AW575" s="17">
        <v>0</v>
      </c>
      <c r="AX575" s="17">
        <v>0</v>
      </c>
      <c r="AY575" s="17">
        <v>0</v>
      </c>
      <c r="AZ575" s="17">
        <v>0</v>
      </c>
      <c r="BA575" s="17">
        <v>9</v>
      </c>
      <c r="BB575" s="17">
        <v>8</v>
      </c>
      <c r="BC575" s="17">
        <v>7</v>
      </c>
      <c r="BD575" s="17">
        <v>1</v>
      </c>
      <c r="BE575" s="17">
        <v>1</v>
      </c>
      <c r="BF575" s="17">
        <v>4</v>
      </c>
      <c r="BG575" s="17">
        <v>0</v>
      </c>
      <c r="BH575" s="17">
        <v>0</v>
      </c>
      <c r="BI575" s="17">
        <v>0</v>
      </c>
      <c r="BJ575" s="17">
        <v>0</v>
      </c>
      <c r="BK575" s="17" t="s">
        <v>968</v>
      </c>
      <c r="BL575" s="17">
        <v>18.2</v>
      </c>
      <c r="BM575" s="17">
        <v>17.3</v>
      </c>
      <c r="BN575" s="17">
        <v>16.3</v>
      </c>
      <c r="BO575" s="17">
        <v>19.2</v>
      </c>
      <c r="BP575" s="17">
        <v>19.600000000000001</v>
      </c>
      <c r="BQ575" s="17">
        <v>20.100000000000001</v>
      </c>
      <c r="BR575" s="17">
        <v>21.9</v>
      </c>
      <c r="BS575" s="17">
        <v>18.7</v>
      </c>
      <c r="BT575" s="17">
        <v>21.9</v>
      </c>
      <c r="BU575" s="17" t="s">
        <v>968</v>
      </c>
      <c r="BV575" s="17" t="s">
        <v>968</v>
      </c>
      <c r="BW575" s="17" t="s">
        <v>968</v>
      </c>
      <c r="BX575" s="17" t="s">
        <v>968</v>
      </c>
    </row>
    <row r="576" spans="1:76" x14ac:dyDescent="0.25">
      <c r="A576">
        <v>2024</v>
      </c>
      <c r="B576">
        <v>10124</v>
      </c>
      <c r="C576" s="14">
        <v>50082085002</v>
      </c>
      <c r="D576" t="s">
        <v>635</v>
      </c>
      <c r="E576" s="17">
        <v>25</v>
      </c>
      <c r="F576" s="17">
        <v>0</v>
      </c>
      <c r="G576" s="17">
        <v>0</v>
      </c>
      <c r="H576" s="17">
        <v>4</v>
      </c>
      <c r="I576" s="17">
        <v>4</v>
      </c>
      <c r="J576" s="17">
        <v>4</v>
      </c>
      <c r="K576" s="17">
        <v>4</v>
      </c>
      <c r="L576" s="17">
        <v>4</v>
      </c>
      <c r="M576" s="17">
        <v>3</v>
      </c>
      <c r="N576" s="17">
        <v>3</v>
      </c>
      <c r="O576" s="17">
        <v>2</v>
      </c>
      <c r="P576" s="17">
        <v>2</v>
      </c>
      <c r="Q576" s="17">
        <v>0</v>
      </c>
      <c r="R576" s="17">
        <v>0</v>
      </c>
      <c r="S576" s="17">
        <v>0</v>
      </c>
      <c r="T576" s="17">
        <v>0</v>
      </c>
      <c r="U576" s="17">
        <v>0</v>
      </c>
      <c r="V576" s="17">
        <v>4</v>
      </c>
      <c r="W576" s="17">
        <v>4</v>
      </c>
      <c r="X576" s="17">
        <v>4</v>
      </c>
      <c r="Y576" s="17">
        <v>4</v>
      </c>
      <c r="Z576" s="17">
        <v>4</v>
      </c>
      <c r="AA576" s="17">
        <v>3</v>
      </c>
      <c r="AB576" s="17">
        <v>2</v>
      </c>
      <c r="AC576" s="17">
        <v>2</v>
      </c>
      <c r="AD576" s="17">
        <v>2</v>
      </c>
      <c r="AE576" s="17">
        <v>0</v>
      </c>
      <c r="AF576" s="17">
        <v>0</v>
      </c>
      <c r="AG576" s="17">
        <v>0</v>
      </c>
      <c r="AH576" s="17">
        <v>0</v>
      </c>
      <c r="AI576" s="17">
        <v>0</v>
      </c>
      <c r="AJ576" s="17">
        <v>3</v>
      </c>
      <c r="AK576" s="17">
        <v>3</v>
      </c>
      <c r="AL576" s="17">
        <v>3</v>
      </c>
      <c r="AM576" s="17">
        <v>3</v>
      </c>
      <c r="AN576" s="17">
        <v>3</v>
      </c>
      <c r="AO576" s="17">
        <v>2</v>
      </c>
      <c r="AP576" s="17">
        <v>1</v>
      </c>
      <c r="AQ576" s="17">
        <v>1</v>
      </c>
      <c r="AR576" s="17">
        <v>1</v>
      </c>
      <c r="AS576" s="17">
        <v>0</v>
      </c>
      <c r="AT576" s="17">
        <v>0</v>
      </c>
      <c r="AU576" s="17">
        <v>0</v>
      </c>
      <c r="AV576" s="17">
        <v>0</v>
      </c>
      <c r="AW576" s="17">
        <v>0</v>
      </c>
      <c r="AX576" s="17">
        <v>3</v>
      </c>
      <c r="AY576" s="17">
        <v>3</v>
      </c>
      <c r="AZ576" s="17">
        <v>3</v>
      </c>
      <c r="BA576" s="17">
        <v>1</v>
      </c>
      <c r="BB576" s="17">
        <v>3</v>
      </c>
      <c r="BC576" s="17">
        <v>2</v>
      </c>
      <c r="BD576" s="17">
        <v>1</v>
      </c>
      <c r="BE576" s="17">
        <v>1</v>
      </c>
      <c r="BF576" s="17">
        <v>1</v>
      </c>
      <c r="BG576" s="17">
        <v>0</v>
      </c>
      <c r="BH576" s="17">
        <v>0</v>
      </c>
      <c r="BI576" s="17">
        <v>0</v>
      </c>
      <c r="BJ576" s="17">
        <v>0</v>
      </c>
      <c r="BK576" s="17" t="s">
        <v>968</v>
      </c>
      <c r="BL576" s="17">
        <v>19.8</v>
      </c>
      <c r="BM576" s="17">
        <v>16.2</v>
      </c>
      <c r="BN576" s="17">
        <v>19</v>
      </c>
      <c r="BO576" s="17">
        <v>17.399999999999999</v>
      </c>
      <c r="BP576" s="17">
        <v>18.8</v>
      </c>
      <c r="BQ576" s="17">
        <v>20.8</v>
      </c>
      <c r="BR576" s="17">
        <v>18.600000000000001</v>
      </c>
      <c r="BS576" s="17">
        <v>23.5</v>
      </c>
      <c r="BT576" s="17">
        <v>24.9</v>
      </c>
      <c r="BU576" s="17" t="s">
        <v>968</v>
      </c>
      <c r="BV576" s="17" t="s">
        <v>968</v>
      </c>
      <c r="BW576" s="17" t="s">
        <v>968</v>
      </c>
      <c r="BX576" s="17" t="s">
        <v>968</v>
      </c>
    </row>
    <row r="577" spans="1:76" x14ac:dyDescent="0.25">
      <c r="A577">
        <v>2024</v>
      </c>
      <c r="B577">
        <v>10129</v>
      </c>
      <c r="C577" s="14">
        <v>7016168004</v>
      </c>
      <c r="D577" t="s">
        <v>636</v>
      </c>
      <c r="E577" s="17">
        <v>18</v>
      </c>
      <c r="F577" s="17" t="s">
        <v>968</v>
      </c>
      <c r="G577" s="17">
        <v>0</v>
      </c>
      <c r="H577" s="17">
        <v>6</v>
      </c>
      <c r="I577" s="17">
        <v>8</v>
      </c>
      <c r="J577" s="17">
        <v>7</v>
      </c>
      <c r="K577" s="17">
        <v>8</v>
      </c>
      <c r="L577" s="17">
        <v>9</v>
      </c>
      <c r="M577" s="17">
        <v>8</v>
      </c>
      <c r="N577" s="17">
        <v>2</v>
      </c>
      <c r="O577" s="17">
        <v>2</v>
      </c>
      <c r="P577" s="17">
        <v>2</v>
      </c>
      <c r="Q577" s="17">
        <v>0</v>
      </c>
      <c r="R577" s="17">
        <v>0</v>
      </c>
      <c r="S577" s="17">
        <v>0</v>
      </c>
      <c r="T577" s="17">
        <v>0</v>
      </c>
      <c r="U577" s="17">
        <v>0</v>
      </c>
      <c r="V577" s="17">
        <v>6</v>
      </c>
      <c r="W577" s="17">
        <v>8</v>
      </c>
      <c r="X577" s="17">
        <v>7</v>
      </c>
      <c r="Y577" s="17">
        <v>8</v>
      </c>
      <c r="Z577" s="17">
        <v>9</v>
      </c>
      <c r="AA577" s="17">
        <v>8</v>
      </c>
      <c r="AB577" s="17">
        <v>2</v>
      </c>
      <c r="AC577" s="17">
        <v>2</v>
      </c>
      <c r="AD577" s="17">
        <v>2</v>
      </c>
      <c r="AE577" s="17">
        <v>0</v>
      </c>
      <c r="AF577" s="17">
        <v>0</v>
      </c>
      <c r="AG577" s="17">
        <v>0</v>
      </c>
      <c r="AH577" s="17">
        <v>0</v>
      </c>
      <c r="AI577" s="17">
        <v>0</v>
      </c>
      <c r="AJ577" s="17">
        <v>6</v>
      </c>
      <c r="AK577" s="17">
        <v>8</v>
      </c>
      <c r="AL577" s="17">
        <v>7</v>
      </c>
      <c r="AM577" s="17">
        <v>8</v>
      </c>
      <c r="AN577" s="17">
        <v>9</v>
      </c>
      <c r="AO577" s="17">
        <v>8</v>
      </c>
      <c r="AP577" s="17">
        <v>1</v>
      </c>
      <c r="AQ577" s="17">
        <v>1</v>
      </c>
      <c r="AR577" s="17">
        <v>2</v>
      </c>
      <c r="AS577" s="17">
        <v>0</v>
      </c>
      <c r="AT577" s="17">
        <v>0</v>
      </c>
      <c r="AU577" s="17">
        <v>0</v>
      </c>
      <c r="AV577" s="17">
        <v>0</v>
      </c>
      <c r="AW577" s="17">
        <v>0</v>
      </c>
      <c r="AX577" s="17">
        <v>6</v>
      </c>
      <c r="AY577" s="17">
        <v>8</v>
      </c>
      <c r="AZ577" s="17">
        <v>7</v>
      </c>
      <c r="BA577" s="17">
        <v>8</v>
      </c>
      <c r="BB577" s="17">
        <v>9</v>
      </c>
      <c r="BC577" s="17">
        <v>8</v>
      </c>
      <c r="BD577" s="17">
        <v>2</v>
      </c>
      <c r="BE577" s="17">
        <v>2</v>
      </c>
      <c r="BF577" s="17">
        <v>2</v>
      </c>
      <c r="BG577" s="17">
        <v>0</v>
      </c>
      <c r="BH577" s="17">
        <v>0</v>
      </c>
      <c r="BI577" s="17">
        <v>0</v>
      </c>
      <c r="BJ577" s="17">
        <v>0</v>
      </c>
      <c r="BK577" s="17" t="s">
        <v>968</v>
      </c>
      <c r="BL577" s="17">
        <v>19</v>
      </c>
      <c r="BM577" s="17">
        <v>20.3</v>
      </c>
      <c r="BN577" s="17">
        <v>23.3</v>
      </c>
      <c r="BO577" s="17">
        <v>27.2</v>
      </c>
      <c r="BP577" s="17">
        <v>24.4</v>
      </c>
      <c r="BQ577" s="17">
        <v>24.7</v>
      </c>
      <c r="BR577" s="17">
        <v>19.5</v>
      </c>
      <c r="BS577" s="17">
        <v>20.100000000000001</v>
      </c>
      <c r="BT577" s="17">
        <v>16.399999999999999</v>
      </c>
      <c r="BU577" s="17" t="s">
        <v>968</v>
      </c>
      <c r="BV577" s="17" t="s">
        <v>968</v>
      </c>
      <c r="BW577" s="17" t="s">
        <v>968</v>
      </c>
      <c r="BX577" s="17" t="s">
        <v>968</v>
      </c>
    </row>
    <row r="578" spans="1:76" x14ac:dyDescent="0.25">
      <c r="A578">
        <v>2024</v>
      </c>
      <c r="B578">
        <v>10144</v>
      </c>
      <c r="C578" s="14">
        <v>3068003026</v>
      </c>
      <c r="D578" t="s">
        <v>637</v>
      </c>
      <c r="E578" s="17">
        <v>19</v>
      </c>
      <c r="F578" s="17">
        <v>14</v>
      </c>
      <c r="G578" s="17">
        <v>0</v>
      </c>
      <c r="H578" s="17">
        <v>6</v>
      </c>
      <c r="I578" s="17">
        <v>7</v>
      </c>
      <c r="J578" s="17">
        <v>7</v>
      </c>
      <c r="K578" s="17">
        <v>8</v>
      </c>
      <c r="L578" s="17">
        <v>7</v>
      </c>
      <c r="M578" s="17">
        <v>6</v>
      </c>
      <c r="N578" s="17">
        <v>4</v>
      </c>
      <c r="O578" s="17">
        <v>4</v>
      </c>
      <c r="P578" s="17">
        <v>6</v>
      </c>
      <c r="Q578" s="17">
        <v>5</v>
      </c>
      <c r="R578" s="17">
        <v>6</v>
      </c>
      <c r="S578" s="17">
        <v>3</v>
      </c>
      <c r="T578" s="17">
        <v>3</v>
      </c>
      <c r="U578" s="17">
        <v>0</v>
      </c>
      <c r="V578" s="17">
        <v>6</v>
      </c>
      <c r="W578" s="17">
        <v>7</v>
      </c>
      <c r="X578" s="17">
        <v>7</v>
      </c>
      <c r="Y578" s="17">
        <v>8</v>
      </c>
      <c r="Z578" s="17">
        <v>7</v>
      </c>
      <c r="AA578" s="17">
        <v>4</v>
      </c>
      <c r="AB578" s="17">
        <v>2</v>
      </c>
      <c r="AC578" s="17">
        <v>3</v>
      </c>
      <c r="AD578" s="17">
        <v>4</v>
      </c>
      <c r="AE578" s="17">
        <v>4</v>
      </c>
      <c r="AF578" s="17">
        <v>4</v>
      </c>
      <c r="AG578" s="17">
        <v>4</v>
      </c>
      <c r="AH578" s="17">
        <v>1</v>
      </c>
      <c r="AI578" s="17">
        <v>0</v>
      </c>
      <c r="AJ578" s="17">
        <v>5</v>
      </c>
      <c r="AK578" s="17">
        <v>6</v>
      </c>
      <c r="AL578" s="17">
        <v>6</v>
      </c>
      <c r="AM578" s="17">
        <v>7</v>
      </c>
      <c r="AN578" s="17">
        <v>6</v>
      </c>
      <c r="AO578" s="17">
        <v>3</v>
      </c>
      <c r="AP578" s="17">
        <v>1</v>
      </c>
      <c r="AQ578" s="17">
        <v>1</v>
      </c>
      <c r="AR578" s="17">
        <v>1</v>
      </c>
      <c r="AS578" s="17">
        <v>2</v>
      </c>
      <c r="AT578" s="17">
        <v>2</v>
      </c>
      <c r="AU578" s="17">
        <v>3</v>
      </c>
      <c r="AV578" s="17">
        <v>3</v>
      </c>
      <c r="AW578" s="17">
        <v>0</v>
      </c>
      <c r="AX578" s="17">
        <v>5</v>
      </c>
      <c r="AY578" s="17">
        <v>6</v>
      </c>
      <c r="AZ578" s="17">
        <v>6</v>
      </c>
      <c r="BA578" s="17">
        <v>7</v>
      </c>
      <c r="BB578" s="17">
        <v>6</v>
      </c>
      <c r="BC578" s="17">
        <v>3</v>
      </c>
      <c r="BD578" s="17">
        <v>1</v>
      </c>
      <c r="BE578" s="17">
        <v>2</v>
      </c>
      <c r="BF578" s="17">
        <v>1</v>
      </c>
      <c r="BG578" s="17">
        <v>0</v>
      </c>
      <c r="BH578" s="17">
        <v>1</v>
      </c>
      <c r="BI578" s="17">
        <v>3</v>
      </c>
      <c r="BJ578" s="17">
        <v>3</v>
      </c>
      <c r="BK578" s="17" t="s">
        <v>968</v>
      </c>
      <c r="BL578" s="17">
        <v>19.8</v>
      </c>
      <c r="BM578" s="17">
        <v>22.8</v>
      </c>
      <c r="BN578" s="17">
        <v>24.2</v>
      </c>
      <c r="BO578" s="17">
        <v>20.100000000000001</v>
      </c>
      <c r="BP578" s="17">
        <v>21.4</v>
      </c>
      <c r="BQ578" s="17">
        <v>21.5</v>
      </c>
      <c r="BR578" s="17">
        <v>14.2</v>
      </c>
      <c r="BS578" s="17">
        <v>18.8</v>
      </c>
      <c r="BT578" s="17">
        <v>15.6</v>
      </c>
      <c r="BU578" s="17">
        <v>13.6</v>
      </c>
      <c r="BV578" s="17">
        <v>11.5</v>
      </c>
      <c r="BW578" s="17">
        <v>12.6</v>
      </c>
      <c r="BX578" s="17">
        <v>10.199999999999999</v>
      </c>
    </row>
    <row r="579" spans="1:76" x14ac:dyDescent="0.25">
      <c r="A579">
        <v>2024</v>
      </c>
      <c r="B579">
        <v>10150</v>
      </c>
      <c r="C579" s="14" t="s">
        <v>638</v>
      </c>
      <c r="D579" t="s">
        <v>639</v>
      </c>
      <c r="E579" s="17">
        <v>15</v>
      </c>
      <c r="F579" s="17">
        <v>14</v>
      </c>
      <c r="G579" s="17">
        <v>0</v>
      </c>
      <c r="H579" s="17">
        <v>0</v>
      </c>
      <c r="I579" s="17">
        <v>0</v>
      </c>
      <c r="J579" s="17">
        <v>2</v>
      </c>
      <c r="K579" s="17">
        <v>3</v>
      </c>
      <c r="L579" s="17">
        <v>3</v>
      </c>
      <c r="M579" s="17">
        <v>3</v>
      </c>
      <c r="N579" s="17">
        <v>2</v>
      </c>
      <c r="O579" s="17">
        <v>3</v>
      </c>
      <c r="P579" s="17">
        <v>3</v>
      </c>
      <c r="Q579" s="17">
        <v>2</v>
      </c>
      <c r="R579" s="17">
        <v>2</v>
      </c>
      <c r="S579" s="17">
        <v>2</v>
      </c>
      <c r="T579" s="17">
        <v>1</v>
      </c>
      <c r="U579" s="17">
        <v>0</v>
      </c>
      <c r="V579" s="17">
        <v>0</v>
      </c>
      <c r="W579" s="17">
        <v>0</v>
      </c>
      <c r="X579" s="17">
        <v>2</v>
      </c>
      <c r="Y579" s="17">
        <v>3</v>
      </c>
      <c r="Z579" s="17">
        <v>2</v>
      </c>
      <c r="AA579" s="17">
        <v>3</v>
      </c>
      <c r="AB579" s="17">
        <v>2</v>
      </c>
      <c r="AC579" s="17">
        <v>2</v>
      </c>
      <c r="AD579" s="17">
        <v>2</v>
      </c>
      <c r="AE579" s="17">
        <v>2</v>
      </c>
      <c r="AF579" s="17">
        <v>2</v>
      </c>
      <c r="AG579" s="17">
        <v>2</v>
      </c>
      <c r="AH579" s="17">
        <v>1</v>
      </c>
      <c r="AI579" s="17">
        <v>0</v>
      </c>
      <c r="AJ579" s="17">
        <v>0</v>
      </c>
      <c r="AK579" s="17">
        <v>0</v>
      </c>
      <c r="AL579" s="17">
        <v>2</v>
      </c>
      <c r="AM579" s="17">
        <v>2</v>
      </c>
      <c r="AN579" s="17">
        <v>2</v>
      </c>
      <c r="AO579" s="17">
        <v>2</v>
      </c>
      <c r="AP579" s="17">
        <v>1</v>
      </c>
      <c r="AQ579" s="17">
        <v>1</v>
      </c>
      <c r="AR579" s="17">
        <v>1</v>
      </c>
      <c r="AS579" s="17">
        <v>1</v>
      </c>
      <c r="AT579" s="17">
        <v>2</v>
      </c>
      <c r="AU579" s="17">
        <v>1</v>
      </c>
      <c r="AV579" s="17">
        <v>1</v>
      </c>
      <c r="AW579" s="17">
        <v>0</v>
      </c>
      <c r="AX579" s="17">
        <v>0</v>
      </c>
      <c r="AY579" s="17">
        <v>0</v>
      </c>
      <c r="AZ579" s="17">
        <v>0</v>
      </c>
      <c r="BA579" s="17">
        <v>0</v>
      </c>
      <c r="BB579" s="17">
        <v>0</v>
      </c>
      <c r="BC579" s="17">
        <v>0</v>
      </c>
      <c r="BD579" s="17">
        <v>1</v>
      </c>
      <c r="BE579" s="17">
        <v>1</v>
      </c>
      <c r="BF579" s="17">
        <v>1</v>
      </c>
      <c r="BG579" s="17">
        <v>1</v>
      </c>
      <c r="BH579" s="17">
        <v>1</v>
      </c>
      <c r="BI579" s="17">
        <v>1</v>
      </c>
      <c r="BJ579" s="17">
        <v>2</v>
      </c>
      <c r="BK579" s="17" t="s">
        <v>968</v>
      </c>
      <c r="BL579" s="17">
        <v>17</v>
      </c>
      <c r="BM579" s="17">
        <v>17</v>
      </c>
      <c r="BN579" s="17">
        <v>12</v>
      </c>
      <c r="BO579" s="17">
        <v>14.5</v>
      </c>
      <c r="BP579" s="17">
        <v>15.2</v>
      </c>
      <c r="BQ579" s="17">
        <v>15.5</v>
      </c>
      <c r="BR579" s="17">
        <v>19.5</v>
      </c>
      <c r="BS579" s="17">
        <v>13.9</v>
      </c>
      <c r="BT579" s="17">
        <v>17.7</v>
      </c>
      <c r="BU579" s="17">
        <v>20.399999999999999</v>
      </c>
      <c r="BV579" s="17">
        <v>13.8</v>
      </c>
      <c r="BW579" s="17">
        <v>8.8000000000000007</v>
      </c>
      <c r="BX579" s="17">
        <v>8.9</v>
      </c>
    </row>
    <row r="580" spans="1:76" x14ac:dyDescent="0.25">
      <c r="A580">
        <v>2024</v>
      </c>
      <c r="B580">
        <v>10156</v>
      </c>
      <c r="C580" s="14">
        <v>19022108016</v>
      </c>
      <c r="D580" t="s">
        <v>640</v>
      </c>
      <c r="E580" s="17" t="s">
        <v>968</v>
      </c>
      <c r="F580" s="17">
        <v>18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14</v>
      </c>
      <c r="R580" s="17">
        <v>15</v>
      </c>
      <c r="S580" s="17">
        <v>14</v>
      </c>
      <c r="T580" s="17">
        <v>18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2</v>
      </c>
      <c r="AE580" s="17">
        <v>17</v>
      </c>
      <c r="AF580" s="17">
        <v>19</v>
      </c>
      <c r="AG580" s="17">
        <v>17</v>
      </c>
      <c r="AH580" s="17">
        <v>12</v>
      </c>
      <c r="AI580" s="17">
        <v>0</v>
      </c>
      <c r="AJ580" s="17">
        <v>0</v>
      </c>
      <c r="AK580" s="17">
        <v>0</v>
      </c>
      <c r="AL580" s="17">
        <v>0</v>
      </c>
      <c r="AM580" s="17">
        <v>0</v>
      </c>
      <c r="AN580" s="17">
        <v>0</v>
      </c>
      <c r="AO580" s="17">
        <v>0</v>
      </c>
      <c r="AP580" s="17">
        <v>0</v>
      </c>
      <c r="AQ580" s="17">
        <v>0</v>
      </c>
      <c r="AR580" s="17">
        <v>0</v>
      </c>
      <c r="AS580" s="17">
        <v>15</v>
      </c>
      <c r="AT580" s="17">
        <v>13</v>
      </c>
      <c r="AU580" s="17">
        <v>13</v>
      </c>
      <c r="AV580" s="17">
        <v>10</v>
      </c>
      <c r="AW580" s="17">
        <v>0</v>
      </c>
      <c r="AX580" s="17">
        <v>0</v>
      </c>
      <c r="AY580" s="17">
        <v>0</v>
      </c>
      <c r="AZ580" s="17">
        <v>0</v>
      </c>
      <c r="BA580" s="17">
        <v>0</v>
      </c>
      <c r="BB580" s="17">
        <v>0</v>
      </c>
      <c r="BC580" s="17">
        <v>0</v>
      </c>
      <c r="BD580" s="17">
        <v>0</v>
      </c>
      <c r="BE580" s="17">
        <v>0</v>
      </c>
      <c r="BF580" s="17">
        <v>0</v>
      </c>
      <c r="BG580" s="17">
        <v>16</v>
      </c>
      <c r="BH580" s="17">
        <v>14</v>
      </c>
      <c r="BI580" s="17">
        <v>19</v>
      </c>
      <c r="BJ580" s="17">
        <v>16</v>
      </c>
      <c r="BK580" s="17" t="s">
        <v>968</v>
      </c>
      <c r="BL580" s="17" t="s">
        <v>968</v>
      </c>
      <c r="BM580" s="17" t="s">
        <v>968</v>
      </c>
      <c r="BN580" s="17" t="s">
        <v>968</v>
      </c>
      <c r="BO580" s="17" t="s">
        <v>968</v>
      </c>
      <c r="BP580" s="17" t="s">
        <v>968</v>
      </c>
      <c r="BQ580" s="17" t="s">
        <v>968</v>
      </c>
      <c r="BR580" s="17" t="s">
        <v>968</v>
      </c>
      <c r="BS580" s="17" t="s">
        <v>968</v>
      </c>
      <c r="BT580" s="17">
        <v>2</v>
      </c>
      <c r="BU580" s="17">
        <v>21</v>
      </c>
      <c r="BV580" s="17">
        <v>19.600000000000001</v>
      </c>
      <c r="BW580" s="17">
        <v>16.899999999999999</v>
      </c>
      <c r="BX580" s="17">
        <v>16.899999999999999</v>
      </c>
    </row>
    <row r="581" spans="1:76" x14ac:dyDescent="0.25">
      <c r="A581">
        <v>2024</v>
      </c>
      <c r="B581">
        <v>10162</v>
      </c>
      <c r="C581" s="14">
        <v>53090108002</v>
      </c>
      <c r="D581" t="s">
        <v>641</v>
      </c>
      <c r="E581" s="17">
        <v>20</v>
      </c>
      <c r="F581" s="17" t="s">
        <v>968</v>
      </c>
      <c r="G581" s="17">
        <v>0</v>
      </c>
      <c r="H581" s="17">
        <v>20</v>
      </c>
      <c r="I581" s="17">
        <v>24</v>
      </c>
      <c r="J581" s="17">
        <v>22</v>
      </c>
      <c r="K581" s="17">
        <v>19</v>
      </c>
      <c r="L581" s="17">
        <v>22</v>
      </c>
      <c r="M581" s="17">
        <v>20</v>
      </c>
      <c r="N581" s="17">
        <v>24</v>
      </c>
      <c r="O581" s="17">
        <v>27</v>
      </c>
      <c r="P581" s="17">
        <v>26</v>
      </c>
      <c r="Q581" s="17">
        <v>10</v>
      </c>
      <c r="R581" s="17">
        <v>0</v>
      </c>
      <c r="S581" s="17">
        <v>0</v>
      </c>
      <c r="T581" s="17">
        <v>0</v>
      </c>
      <c r="U581" s="17">
        <v>0</v>
      </c>
      <c r="V581" s="17">
        <v>20</v>
      </c>
      <c r="W581" s="17">
        <v>24</v>
      </c>
      <c r="X581" s="17">
        <v>22</v>
      </c>
      <c r="Y581" s="17">
        <v>17</v>
      </c>
      <c r="Z581" s="17">
        <v>21</v>
      </c>
      <c r="AA581" s="17">
        <v>20</v>
      </c>
      <c r="AB581" s="17">
        <v>26</v>
      </c>
      <c r="AC581" s="17">
        <v>12</v>
      </c>
      <c r="AD581" s="17">
        <v>13</v>
      </c>
      <c r="AE581" s="17">
        <v>7</v>
      </c>
      <c r="AF581" s="17">
        <v>0</v>
      </c>
      <c r="AG581" s="17">
        <v>0</v>
      </c>
      <c r="AH581" s="17">
        <v>0</v>
      </c>
      <c r="AI581" s="17">
        <v>0</v>
      </c>
      <c r="AJ581" s="17">
        <v>20</v>
      </c>
      <c r="AK581" s="17">
        <v>24</v>
      </c>
      <c r="AL581" s="17">
        <v>22</v>
      </c>
      <c r="AM581" s="17">
        <v>19</v>
      </c>
      <c r="AN581" s="17">
        <v>18</v>
      </c>
      <c r="AO581" s="17">
        <v>16</v>
      </c>
      <c r="AP581" s="17">
        <v>20</v>
      </c>
      <c r="AQ581" s="17">
        <v>10</v>
      </c>
      <c r="AR581" s="17">
        <v>9</v>
      </c>
      <c r="AS581" s="17">
        <v>6</v>
      </c>
      <c r="AT581" s="17">
        <v>0</v>
      </c>
      <c r="AU581" s="17">
        <v>0</v>
      </c>
      <c r="AV581" s="17">
        <v>0</v>
      </c>
      <c r="AW581" s="17">
        <v>0</v>
      </c>
      <c r="AX581" s="17">
        <v>20</v>
      </c>
      <c r="AY581" s="17">
        <v>24</v>
      </c>
      <c r="AZ581" s="17">
        <v>22</v>
      </c>
      <c r="BA581" s="17">
        <v>19</v>
      </c>
      <c r="BB581" s="17">
        <v>18</v>
      </c>
      <c r="BC581" s="17">
        <v>16</v>
      </c>
      <c r="BD581" s="17">
        <v>20</v>
      </c>
      <c r="BE581" s="17">
        <v>10</v>
      </c>
      <c r="BF581" s="17">
        <v>9</v>
      </c>
      <c r="BG581" s="17">
        <v>6</v>
      </c>
      <c r="BH581" s="17">
        <v>0</v>
      </c>
      <c r="BI581" s="17">
        <v>0</v>
      </c>
      <c r="BJ581" s="17">
        <v>0</v>
      </c>
      <c r="BK581" s="17" t="s">
        <v>968</v>
      </c>
      <c r="BL581" s="17">
        <v>24.4</v>
      </c>
      <c r="BM581" s="17">
        <v>25</v>
      </c>
      <c r="BN581" s="17">
        <v>23.2</v>
      </c>
      <c r="BO581" s="17">
        <v>23.6</v>
      </c>
      <c r="BP581" s="17">
        <v>25.5</v>
      </c>
      <c r="BQ581" s="17">
        <v>23.4</v>
      </c>
      <c r="BR581" s="17">
        <v>24.7</v>
      </c>
      <c r="BS581" s="17">
        <v>25.1</v>
      </c>
      <c r="BT581" s="17">
        <v>22.5</v>
      </c>
      <c r="BU581" s="17" t="s">
        <v>968</v>
      </c>
      <c r="BV581" s="17" t="s">
        <v>968</v>
      </c>
      <c r="BW581" s="17" t="s">
        <v>968</v>
      </c>
      <c r="BX581" s="17" t="s">
        <v>968</v>
      </c>
    </row>
    <row r="582" spans="1:76" x14ac:dyDescent="0.25">
      <c r="A582">
        <v>2024</v>
      </c>
      <c r="B582">
        <v>10176</v>
      </c>
      <c r="C582" s="14">
        <v>53090137002</v>
      </c>
      <c r="D582" t="s">
        <v>642</v>
      </c>
      <c r="E582" s="17">
        <v>16</v>
      </c>
      <c r="F582" s="17" t="s">
        <v>968</v>
      </c>
      <c r="G582" s="17">
        <v>0</v>
      </c>
      <c r="H582" s="17">
        <v>1</v>
      </c>
      <c r="I582" s="17">
        <v>1</v>
      </c>
      <c r="J582" s="17">
        <v>2</v>
      </c>
      <c r="K582" s="17">
        <v>2</v>
      </c>
      <c r="L582" s="17">
        <v>2</v>
      </c>
      <c r="M582" s="17">
        <v>3</v>
      </c>
      <c r="N582" s="17">
        <v>2</v>
      </c>
      <c r="O582" s="17">
        <v>2</v>
      </c>
      <c r="P582" s="17">
        <v>2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1</v>
      </c>
      <c r="W582" s="17">
        <v>1</v>
      </c>
      <c r="X582" s="17">
        <v>2</v>
      </c>
      <c r="Y582" s="17">
        <v>2</v>
      </c>
      <c r="Z582" s="17">
        <v>2</v>
      </c>
      <c r="AA582" s="17">
        <v>3</v>
      </c>
      <c r="AB582" s="17">
        <v>2</v>
      </c>
      <c r="AC582" s="17">
        <v>2</v>
      </c>
      <c r="AD582" s="17">
        <v>2</v>
      </c>
      <c r="AE582" s="17">
        <v>0</v>
      </c>
      <c r="AF582" s="17">
        <v>0</v>
      </c>
      <c r="AG582" s="17">
        <v>0</v>
      </c>
      <c r="AH582" s="17">
        <v>0</v>
      </c>
      <c r="AI582" s="17">
        <v>0</v>
      </c>
      <c r="AJ582" s="17">
        <v>0</v>
      </c>
      <c r="AK582" s="17">
        <v>0</v>
      </c>
      <c r="AL582" s="17">
        <v>1</v>
      </c>
      <c r="AM582" s="17">
        <v>1</v>
      </c>
      <c r="AN582" s="17">
        <v>1</v>
      </c>
      <c r="AO582" s="17">
        <v>1</v>
      </c>
      <c r="AP582" s="17">
        <v>1</v>
      </c>
      <c r="AQ582" s="17">
        <v>1</v>
      </c>
      <c r="AR582" s="17">
        <v>1</v>
      </c>
      <c r="AS582" s="17">
        <v>0</v>
      </c>
      <c r="AT582" s="17">
        <v>0</v>
      </c>
      <c r="AU582" s="17">
        <v>0</v>
      </c>
      <c r="AV582" s="17">
        <v>0</v>
      </c>
      <c r="AW582" s="17">
        <v>0</v>
      </c>
      <c r="AX582" s="17">
        <v>0</v>
      </c>
      <c r="AY582" s="17">
        <v>0</v>
      </c>
      <c r="AZ582" s="17">
        <v>1</v>
      </c>
      <c r="BA582" s="17">
        <v>1</v>
      </c>
      <c r="BB582" s="17">
        <v>1</v>
      </c>
      <c r="BC582" s="17">
        <v>1</v>
      </c>
      <c r="BD582" s="17">
        <v>1</v>
      </c>
      <c r="BE582" s="17">
        <v>1</v>
      </c>
      <c r="BF582" s="17">
        <v>1</v>
      </c>
      <c r="BG582" s="17">
        <v>0</v>
      </c>
      <c r="BH582" s="17">
        <v>0</v>
      </c>
      <c r="BI582" s="17">
        <v>0</v>
      </c>
      <c r="BJ582" s="17">
        <v>0</v>
      </c>
      <c r="BK582" s="17" t="s">
        <v>968</v>
      </c>
      <c r="BL582" s="17">
        <v>22.3</v>
      </c>
      <c r="BM582" s="17">
        <v>18</v>
      </c>
      <c r="BN582" s="17">
        <v>23</v>
      </c>
      <c r="BO582" s="17">
        <v>18.600000000000001</v>
      </c>
      <c r="BP582" s="17">
        <v>12</v>
      </c>
      <c r="BQ582" s="17">
        <v>20.7</v>
      </c>
      <c r="BR582" s="17">
        <v>13.5</v>
      </c>
      <c r="BS582" s="17">
        <v>14.6</v>
      </c>
      <c r="BT582" s="17">
        <v>12.9</v>
      </c>
      <c r="BU582" s="17" t="s">
        <v>968</v>
      </c>
      <c r="BV582" s="17" t="s">
        <v>968</v>
      </c>
      <c r="BW582" s="17" t="s">
        <v>968</v>
      </c>
      <c r="BX582" s="17" t="s">
        <v>968</v>
      </c>
    </row>
    <row r="583" spans="1:76" x14ac:dyDescent="0.25">
      <c r="A583">
        <v>2024</v>
      </c>
      <c r="B583">
        <v>10180</v>
      </c>
      <c r="C583" s="14">
        <v>56099159002</v>
      </c>
      <c r="D583" t="s">
        <v>643</v>
      </c>
      <c r="E583" s="17">
        <v>17</v>
      </c>
      <c r="F583" s="17" t="s">
        <v>968</v>
      </c>
      <c r="G583" s="17">
        <v>0</v>
      </c>
      <c r="H583" s="17">
        <v>9</v>
      </c>
      <c r="I583" s="17">
        <v>5</v>
      </c>
      <c r="J583" s="17">
        <v>3</v>
      </c>
      <c r="K583" s="17">
        <v>1</v>
      </c>
      <c r="L583" s="17">
        <v>8</v>
      </c>
      <c r="M583" s="17">
        <v>8</v>
      </c>
      <c r="N583" s="17">
        <v>7</v>
      </c>
      <c r="O583" s="17">
        <v>7</v>
      </c>
      <c r="P583" s="17">
        <v>6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9</v>
      </c>
      <c r="W583" s="17">
        <v>3</v>
      </c>
      <c r="X583" s="17">
        <v>3</v>
      </c>
      <c r="Y583" s="17">
        <v>2</v>
      </c>
      <c r="Z583" s="17">
        <v>7</v>
      </c>
      <c r="AA583" s="17">
        <v>7</v>
      </c>
      <c r="AB583" s="17">
        <v>5</v>
      </c>
      <c r="AC583" s="17">
        <v>5</v>
      </c>
      <c r="AD583" s="17">
        <v>5</v>
      </c>
      <c r="AE583" s="17">
        <v>0</v>
      </c>
      <c r="AF583" s="17">
        <v>0</v>
      </c>
      <c r="AG583" s="17">
        <v>0</v>
      </c>
      <c r="AH583" s="17">
        <v>0</v>
      </c>
      <c r="AI583" s="17">
        <v>0</v>
      </c>
      <c r="AJ583" s="17">
        <v>0</v>
      </c>
      <c r="AK583" s="17">
        <v>1</v>
      </c>
      <c r="AL583" s="17">
        <v>0</v>
      </c>
      <c r="AM583" s="17">
        <v>2</v>
      </c>
      <c r="AN583" s="17">
        <v>0</v>
      </c>
      <c r="AO583" s="17">
        <v>8</v>
      </c>
      <c r="AP583" s="17">
        <v>4</v>
      </c>
      <c r="AQ583" s="17">
        <v>4</v>
      </c>
      <c r="AR583" s="17">
        <v>4</v>
      </c>
      <c r="AS583" s="17">
        <v>0</v>
      </c>
      <c r="AT583" s="17">
        <v>0</v>
      </c>
      <c r="AU583" s="17">
        <v>0</v>
      </c>
      <c r="AV583" s="17">
        <v>0</v>
      </c>
      <c r="AW583" s="17">
        <v>0</v>
      </c>
      <c r="AX583" s="17">
        <v>0</v>
      </c>
      <c r="AY583" s="17">
        <v>1</v>
      </c>
      <c r="AZ583" s="17">
        <v>0</v>
      </c>
      <c r="BA583" s="17">
        <v>2</v>
      </c>
      <c r="BB583" s="17">
        <v>7</v>
      </c>
      <c r="BC583" s="17">
        <v>8</v>
      </c>
      <c r="BD583" s="17">
        <v>4</v>
      </c>
      <c r="BE583" s="17">
        <v>3</v>
      </c>
      <c r="BF583" s="17">
        <v>4</v>
      </c>
      <c r="BG583" s="17">
        <v>0</v>
      </c>
      <c r="BH583" s="17">
        <v>0</v>
      </c>
      <c r="BI583" s="17">
        <v>0</v>
      </c>
      <c r="BJ583" s="17">
        <v>0</v>
      </c>
      <c r="BK583" s="17" t="s">
        <v>968</v>
      </c>
      <c r="BL583" s="17">
        <v>22.6</v>
      </c>
      <c r="BM583" s="17" t="s">
        <v>968</v>
      </c>
      <c r="BN583" s="17" t="s">
        <v>968</v>
      </c>
      <c r="BO583" s="17" t="s">
        <v>968</v>
      </c>
      <c r="BP583" s="17">
        <v>22</v>
      </c>
      <c r="BQ583" s="17">
        <v>23.7</v>
      </c>
      <c r="BR583" s="17">
        <v>23.9</v>
      </c>
      <c r="BS583" s="17">
        <v>22.1</v>
      </c>
      <c r="BT583" s="17">
        <v>22.1</v>
      </c>
      <c r="BU583" s="17" t="s">
        <v>968</v>
      </c>
      <c r="BV583" s="17" t="s">
        <v>968</v>
      </c>
      <c r="BW583" s="17" t="s">
        <v>968</v>
      </c>
      <c r="BX583" s="17" t="s">
        <v>968</v>
      </c>
    </row>
    <row r="584" spans="1:76" x14ac:dyDescent="0.25">
      <c r="A584">
        <v>2024</v>
      </c>
      <c r="B584">
        <v>10211</v>
      </c>
      <c r="C584" s="14">
        <v>7016143502</v>
      </c>
      <c r="D584" t="s">
        <v>644</v>
      </c>
      <c r="E584" s="17">
        <v>18</v>
      </c>
      <c r="F584" s="17" t="s">
        <v>968</v>
      </c>
      <c r="G584" s="17">
        <v>0</v>
      </c>
      <c r="H584" s="17">
        <v>7</v>
      </c>
      <c r="I584" s="17">
        <v>7</v>
      </c>
      <c r="J584" s="17">
        <v>7</v>
      </c>
      <c r="K584" s="17">
        <v>9</v>
      </c>
      <c r="L584" s="17">
        <v>8</v>
      </c>
      <c r="M584" s="17">
        <v>6</v>
      </c>
      <c r="N584" s="17">
        <v>9</v>
      </c>
      <c r="O584" s="17">
        <v>9</v>
      </c>
      <c r="P584" s="17">
        <v>9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6</v>
      </c>
      <c r="W584" s="17">
        <v>6</v>
      </c>
      <c r="X584" s="17">
        <v>6</v>
      </c>
      <c r="Y584" s="17">
        <v>8</v>
      </c>
      <c r="Z584" s="17">
        <v>8</v>
      </c>
      <c r="AA584" s="17">
        <v>5</v>
      </c>
      <c r="AB584" s="17">
        <v>5</v>
      </c>
      <c r="AC584" s="17">
        <v>6</v>
      </c>
      <c r="AD584" s="17">
        <v>6</v>
      </c>
      <c r="AE584" s="17">
        <v>0</v>
      </c>
      <c r="AF584" s="17">
        <v>0</v>
      </c>
      <c r="AG584" s="17">
        <v>0</v>
      </c>
      <c r="AH584" s="17">
        <v>0</v>
      </c>
      <c r="AI584" s="17">
        <v>0</v>
      </c>
      <c r="AJ584" s="17">
        <v>6</v>
      </c>
      <c r="AK584" s="17">
        <v>6</v>
      </c>
      <c r="AL584" s="17">
        <v>6</v>
      </c>
      <c r="AM584" s="17">
        <v>8</v>
      </c>
      <c r="AN584" s="17">
        <v>8</v>
      </c>
      <c r="AO584" s="17">
        <v>5</v>
      </c>
      <c r="AP584" s="17">
        <v>3</v>
      </c>
      <c r="AQ584" s="17">
        <v>3</v>
      </c>
      <c r="AR584" s="17">
        <v>3</v>
      </c>
      <c r="AS584" s="17">
        <v>0</v>
      </c>
      <c r="AT584" s="17">
        <v>0</v>
      </c>
      <c r="AU584" s="17">
        <v>0</v>
      </c>
      <c r="AV584" s="17">
        <v>0</v>
      </c>
      <c r="AW584" s="17">
        <v>0</v>
      </c>
      <c r="AX584" s="17">
        <v>6</v>
      </c>
      <c r="AY584" s="17">
        <v>6</v>
      </c>
      <c r="AZ584" s="17">
        <v>6</v>
      </c>
      <c r="BA584" s="17">
        <v>8</v>
      </c>
      <c r="BB584" s="17">
        <v>8</v>
      </c>
      <c r="BC584" s="17">
        <v>6</v>
      </c>
      <c r="BD584" s="17">
        <v>3</v>
      </c>
      <c r="BE584" s="17">
        <v>3</v>
      </c>
      <c r="BF584" s="17">
        <v>3</v>
      </c>
      <c r="BG584" s="17">
        <v>0</v>
      </c>
      <c r="BH584" s="17">
        <v>0</v>
      </c>
      <c r="BI584" s="17">
        <v>0</v>
      </c>
      <c r="BJ584" s="17">
        <v>0</v>
      </c>
      <c r="BK584" s="17" t="s">
        <v>968</v>
      </c>
      <c r="BL584" s="17">
        <v>16.5</v>
      </c>
      <c r="BM584" s="17">
        <v>19.899999999999999</v>
      </c>
      <c r="BN584" s="17">
        <v>19.2</v>
      </c>
      <c r="BO584" s="17">
        <v>19.600000000000001</v>
      </c>
      <c r="BP584" s="17">
        <v>15.9</v>
      </c>
      <c r="BQ584" s="17">
        <v>21.3</v>
      </c>
      <c r="BR584" s="17">
        <v>17.899999999999999</v>
      </c>
      <c r="BS584" s="17">
        <v>19.899999999999999</v>
      </c>
      <c r="BT584" s="17">
        <v>21.2</v>
      </c>
      <c r="BU584" s="17" t="s">
        <v>968</v>
      </c>
      <c r="BV584" s="17" t="s">
        <v>968</v>
      </c>
      <c r="BW584" s="17" t="s">
        <v>968</v>
      </c>
      <c r="BX584" s="17" t="s">
        <v>968</v>
      </c>
    </row>
    <row r="585" spans="1:76" x14ac:dyDescent="0.25">
      <c r="A585">
        <v>2024</v>
      </c>
      <c r="B585">
        <v>10225</v>
      </c>
      <c r="C585" s="14">
        <v>8043211026</v>
      </c>
      <c r="D585" t="s">
        <v>645</v>
      </c>
      <c r="E585" s="17">
        <v>22</v>
      </c>
      <c r="F585" s="17">
        <v>6</v>
      </c>
      <c r="G585" s="17">
        <v>0</v>
      </c>
      <c r="H585" s="17">
        <v>1</v>
      </c>
      <c r="I585" s="17">
        <v>1</v>
      </c>
      <c r="J585" s="17">
        <v>1</v>
      </c>
      <c r="K585" s="17">
        <v>1</v>
      </c>
      <c r="L585" s="17">
        <v>2</v>
      </c>
      <c r="M585" s="17">
        <v>1</v>
      </c>
      <c r="N585" s="17">
        <v>1</v>
      </c>
      <c r="O585" s="17">
        <v>1</v>
      </c>
      <c r="P585" s="17">
        <v>1</v>
      </c>
      <c r="Q585" s="17">
        <v>2</v>
      </c>
      <c r="R585" s="17">
        <v>2</v>
      </c>
      <c r="S585" s="17">
        <v>1</v>
      </c>
      <c r="T585" s="17">
        <v>2</v>
      </c>
      <c r="U585" s="17">
        <v>0</v>
      </c>
      <c r="V585" s="17">
        <v>1</v>
      </c>
      <c r="W585" s="17">
        <v>1</v>
      </c>
      <c r="X585" s="17">
        <v>1</v>
      </c>
      <c r="Y585" s="17">
        <v>1</v>
      </c>
      <c r="Z585" s="17">
        <v>1</v>
      </c>
      <c r="AA585" s="17">
        <v>2</v>
      </c>
      <c r="AB585" s="17">
        <v>1</v>
      </c>
      <c r="AC585" s="17">
        <v>2</v>
      </c>
      <c r="AD585" s="17">
        <v>2</v>
      </c>
      <c r="AE585" s="17">
        <v>3</v>
      </c>
      <c r="AF585" s="17">
        <v>4</v>
      </c>
      <c r="AG585" s="17">
        <v>2</v>
      </c>
      <c r="AH585" s="17">
        <v>3</v>
      </c>
      <c r="AI585" s="17">
        <v>0</v>
      </c>
      <c r="AJ585" s="17">
        <v>0</v>
      </c>
      <c r="AK585" s="17">
        <v>1</v>
      </c>
      <c r="AL585" s="17">
        <v>1</v>
      </c>
      <c r="AM585" s="17">
        <v>1</v>
      </c>
      <c r="AN585" s="17">
        <v>1</v>
      </c>
      <c r="AO585" s="17">
        <v>1</v>
      </c>
      <c r="AP585" s="17">
        <v>1</v>
      </c>
      <c r="AQ585" s="17">
        <v>1</v>
      </c>
      <c r="AR585" s="17">
        <v>1</v>
      </c>
      <c r="AS585" s="17">
        <v>2</v>
      </c>
      <c r="AT585" s="17">
        <v>3</v>
      </c>
      <c r="AU585" s="17">
        <v>1</v>
      </c>
      <c r="AV585" s="17">
        <v>3</v>
      </c>
      <c r="AW585" s="17">
        <v>0</v>
      </c>
      <c r="AX585" s="17">
        <v>0</v>
      </c>
      <c r="AY585" s="17">
        <v>1</v>
      </c>
      <c r="AZ585" s="17">
        <v>1</v>
      </c>
      <c r="BA585" s="17">
        <v>1</v>
      </c>
      <c r="BB585" s="17">
        <v>1</v>
      </c>
      <c r="BC585" s="17">
        <v>1</v>
      </c>
      <c r="BD585" s="17">
        <v>1</v>
      </c>
      <c r="BE585" s="17">
        <v>1</v>
      </c>
      <c r="BF585" s="17">
        <v>1</v>
      </c>
      <c r="BG585" s="17">
        <v>1</v>
      </c>
      <c r="BH585" s="17">
        <v>1</v>
      </c>
      <c r="BI585" s="17">
        <v>1</v>
      </c>
      <c r="BJ585" s="17">
        <v>4</v>
      </c>
      <c r="BK585" s="17" t="s">
        <v>968</v>
      </c>
      <c r="BL585" s="17">
        <v>25</v>
      </c>
      <c r="BM585" s="17" t="s">
        <v>968</v>
      </c>
      <c r="BN585" s="17">
        <v>22</v>
      </c>
      <c r="BO585" s="17">
        <v>18</v>
      </c>
      <c r="BP585" s="17">
        <v>15</v>
      </c>
      <c r="BQ585" s="17">
        <v>12</v>
      </c>
      <c r="BR585" s="17">
        <v>17</v>
      </c>
      <c r="BS585" s="17">
        <v>19.600000000000001</v>
      </c>
      <c r="BT585" s="17">
        <v>13.3</v>
      </c>
      <c r="BU585" s="17">
        <v>9.1999999999999993</v>
      </c>
      <c r="BV585" s="17">
        <v>8.9</v>
      </c>
      <c r="BW585" s="17">
        <v>6.9</v>
      </c>
      <c r="BX585" s="17">
        <v>8.4</v>
      </c>
    </row>
    <row r="586" spans="1:76" x14ac:dyDescent="0.25">
      <c r="A586">
        <v>2024</v>
      </c>
      <c r="B586">
        <v>10249</v>
      </c>
      <c r="C586" s="14">
        <v>48072066002</v>
      </c>
      <c r="D586" t="s">
        <v>646</v>
      </c>
      <c r="E586" s="17">
        <v>17</v>
      </c>
      <c r="F586" s="17" t="s">
        <v>968</v>
      </c>
      <c r="G586" s="17">
        <v>0</v>
      </c>
      <c r="H586" s="17">
        <v>3</v>
      </c>
      <c r="I586" s="17">
        <v>2</v>
      </c>
      <c r="J586" s="17">
        <v>4</v>
      </c>
      <c r="K586" s="17">
        <v>4</v>
      </c>
      <c r="L586" s="17">
        <v>4</v>
      </c>
      <c r="M586" s="17">
        <v>3</v>
      </c>
      <c r="N586" s="17">
        <v>2</v>
      </c>
      <c r="O586" s="17">
        <v>2</v>
      </c>
      <c r="P586" s="17">
        <v>3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3</v>
      </c>
      <c r="W586" s="17">
        <v>2</v>
      </c>
      <c r="X586" s="17">
        <v>3</v>
      </c>
      <c r="Y586" s="17">
        <v>4</v>
      </c>
      <c r="Z586" s="17">
        <v>4</v>
      </c>
      <c r="AA586" s="17">
        <v>3</v>
      </c>
      <c r="AB586" s="17">
        <v>2</v>
      </c>
      <c r="AC586" s="17">
        <v>2</v>
      </c>
      <c r="AD586" s="17">
        <v>3</v>
      </c>
      <c r="AE586" s="17">
        <v>0</v>
      </c>
      <c r="AF586" s="17">
        <v>0</v>
      </c>
      <c r="AG586" s="17">
        <v>0</v>
      </c>
      <c r="AH586" s="17">
        <v>0</v>
      </c>
      <c r="AI586" s="17">
        <v>0</v>
      </c>
      <c r="AJ586" s="17">
        <v>0</v>
      </c>
      <c r="AK586" s="17">
        <v>0</v>
      </c>
      <c r="AL586" s="17">
        <v>1</v>
      </c>
      <c r="AM586" s="17">
        <v>3</v>
      </c>
      <c r="AN586" s="17">
        <v>4</v>
      </c>
      <c r="AO586" s="17">
        <v>3</v>
      </c>
      <c r="AP586" s="17">
        <v>3</v>
      </c>
      <c r="AQ586" s="17">
        <v>3</v>
      </c>
      <c r="AR586" s="17">
        <v>4</v>
      </c>
      <c r="AS586" s="17">
        <v>0</v>
      </c>
      <c r="AT586" s="17">
        <v>0</v>
      </c>
      <c r="AU586" s="17">
        <v>0</v>
      </c>
      <c r="AV586" s="17">
        <v>0</v>
      </c>
      <c r="AW586" s="17">
        <v>0</v>
      </c>
      <c r="AX586" s="17">
        <v>0</v>
      </c>
      <c r="AY586" s="17">
        <v>0</v>
      </c>
      <c r="AZ586" s="17">
        <v>1</v>
      </c>
      <c r="BA586" s="17">
        <v>3</v>
      </c>
      <c r="BB586" s="17">
        <v>4</v>
      </c>
      <c r="BC586" s="17">
        <v>3</v>
      </c>
      <c r="BD586" s="17">
        <v>2</v>
      </c>
      <c r="BE586" s="17">
        <v>2</v>
      </c>
      <c r="BF586" s="17">
        <v>3</v>
      </c>
      <c r="BG586" s="17">
        <v>0</v>
      </c>
      <c r="BH586" s="17">
        <v>0</v>
      </c>
      <c r="BI586" s="17">
        <v>0</v>
      </c>
      <c r="BJ586" s="17">
        <v>0</v>
      </c>
      <c r="BK586" s="17" t="s">
        <v>968</v>
      </c>
      <c r="BL586" s="17" t="s">
        <v>968</v>
      </c>
      <c r="BM586" s="17">
        <v>18</v>
      </c>
      <c r="BN586" s="17">
        <v>24</v>
      </c>
      <c r="BO586" s="17">
        <v>18.5</v>
      </c>
      <c r="BP586" s="17">
        <v>16</v>
      </c>
      <c r="BQ586" s="17">
        <v>15.8</v>
      </c>
      <c r="BR586" s="17">
        <v>21</v>
      </c>
      <c r="BS586" s="17">
        <v>19</v>
      </c>
      <c r="BT586" s="17" t="s">
        <v>968</v>
      </c>
      <c r="BU586" s="17" t="s">
        <v>968</v>
      </c>
      <c r="BV586" s="17" t="s">
        <v>968</v>
      </c>
      <c r="BW586" s="17" t="s">
        <v>968</v>
      </c>
      <c r="BX586" s="17" t="s">
        <v>968</v>
      </c>
    </row>
    <row r="587" spans="1:76" x14ac:dyDescent="0.25">
      <c r="A587">
        <v>2024</v>
      </c>
      <c r="B587">
        <v>10269</v>
      </c>
      <c r="C587" s="14">
        <v>19022204026</v>
      </c>
      <c r="D587" t="s">
        <v>647</v>
      </c>
      <c r="E587" s="17">
        <v>19</v>
      </c>
      <c r="F587" s="17">
        <v>17</v>
      </c>
      <c r="G587" s="17">
        <v>0</v>
      </c>
      <c r="H587" s="17">
        <v>87</v>
      </c>
      <c r="I587" s="17">
        <v>86</v>
      </c>
      <c r="J587" s="17">
        <v>95</v>
      </c>
      <c r="K587" s="17">
        <v>85</v>
      </c>
      <c r="L587" s="17">
        <v>82</v>
      </c>
      <c r="M587" s="17">
        <v>82</v>
      </c>
      <c r="N587" s="17">
        <v>60</v>
      </c>
      <c r="O587" s="17">
        <v>64</v>
      </c>
      <c r="P587" s="17">
        <v>64</v>
      </c>
      <c r="Q587" s="17">
        <v>52</v>
      </c>
      <c r="R587" s="17">
        <v>48</v>
      </c>
      <c r="S587" s="17">
        <v>46</v>
      </c>
      <c r="T587" s="17">
        <v>51</v>
      </c>
      <c r="U587" s="17">
        <v>0</v>
      </c>
      <c r="V587" s="17">
        <v>87</v>
      </c>
      <c r="W587" s="17">
        <v>86</v>
      </c>
      <c r="X587" s="17">
        <v>95</v>
      </c>
      <c r="Y587" s="17">
        <v>94</v>
      </c>
      <c r="Z587" s="17">
        <v>89</v>
      </c>
      <c r="AA587" s="17">
        <v>86</v>
      </c>
      <c r="AB587" s="17">
        <v>36</v>
      </c>
      <c r="AC587" s="17">
        <v>38</v>
      </c>
      <c r="AD587" s="17">
        <v>39</v>
      </c>
      <c r="AE587" s="17">
        <v>40</v>
      </c>
      <c r="AF587" s="17">
        <v>50</v>
      </c>
      <c r="AG587" s="17">
        <v>54</v>
      </c>
      <c r="AH587" s="17">
        <v>47</v>
      </c>
      <c r="AI587" s="17">
        <v>0</v>
      </c>
      <c r="AJ587" s="17">
        <v>87</v>
      </c>
      <c r="AK587" s="17">
        <v>85</v>
      </c>
      <c r="AL587" s="17">
        <v>94</v>
      </c>
      <c r="AM587" s="17">
        <v>84</v>
      </c>
      <c r="AN587" s="17">
        <v>80</v>
      </c>
      <c r="AO587" s="17">
        <v>80</v>
      </c>
      <c r="AP587" s="17">
        <v>25</v>
      </c>
      <c r="AQ587" s="17">
        <v>26</v>
      </c>
      <c r="AR587" s="17">
        <v>25</v>
      </c>
      <c r="AS587" s="17">
        <v>26</v>
      </c>
      <c r="AT587" s="17">
        <v>31</v>
      </c>
      <c r="AU587" s="17">
        <v>47</v>
      </c>
      <c r="AV587" s="17">
        <v>30</v>
      </c>
      <c r="AW587" s="17">
        <v>0</v>
      </c>
      <c r="AX587" s="17">
        <v>87</v>
      </c>
      <c r="AY587" s="17">
        <v>85</v>
      </c>
      <c r="AZ587" s="17">
        <v>94</v>
      </c>
      <c r="BA587" s="17">
        <v>84</v>
      </c>
      <c r="BB587" s="17">
        <v>80</v>
      </c>
      <c r="BC587" s="17">
        <v>80</v>
      </c>
      <c r="BD587" s="17">
        <v>69</v>
      </c>
      <c r="BE587" s="17">
        <v>67</v>
      </c>
      <c r="BF587" s="17">
        <v>65</v>
      </c>
      <c r="BG587" s="17">
        <v>30</v>
      </c>
      <c r="BH587" s="17">
        <v>28</v>
      </c>
      <c r="BI587" s="17">
        <v>41</v>
      </c>
      <c r="BJ587" s="17">
        <v>34</v>
      </c>
      <c r="BK587" s="17" t="s">
        <v>968</v>
      </c>
      <c r="BL587" s="17">
        <v>24.1</v>
      </c>
      <c r="BM587" s="17">
        <v>24.5</v>
      </c>
      <c r="BN587" s="17">
        <v>24.1</v>
      </c>
      <c r="BO587" s="17">
        <v>27</v>
      </c>
      <c r="BP587" s="17">
        <v>26.6</v>
      </c>
      <c r="BQ587" s="17">
        <v>26.8</v>
      </c>
      <c r="BR587" s="17">
        <v>27.3</v>
      </c>
      <c r="BS587" s="17">
        <v>27.7</v>
      </c>
      <c r="BT587" s="17">
        <v>27.5</v>
      </c>
      <c r="BU587" s="17">
        <v>22.2</v>
      </c>
      <c r="BV587" s="17">
        <v>16.100000000000001</v>
      </c>
      <c r="BW587" s="17">
        <v>14.5</v>
      </c>
      <c r="BX587" s="17">
        <v>15.2</v>
      </c>
    </row>
    <row r="588" spans="1:76" x14ac:dyDescent="0.25">
      <c r="A588">
        <v>2024</v>
      </c>
      <c r="B588">
        <v>10330</v>
      </c>
      <c r="C588" s="14">
        <v>44063018004</v>
      </c>
      <c r="D588" t="s">
        <v>648</v>
      </c>
      <c r="E588" s="17">
        <v>14</v>
      </c>
      <c r="F588" s="17" t="s">
        <v>968</v>
      </c>
      <c r="G588" s="17">
        <v>0</v>
      </c>
      <c r="H588" s="17">
        <v>1</v>
      </c>
      <c r="I588" s="17">
        <v>1</v>
      </c>
      <c r="J588" s="17">
        <v>2</v>
      </c>
      <c r="K588" s="17">
        <v>2</v>
      </c>
      <c r="L588" s="17">
        <v>2</v>
      </c>
      <c r="M588" s="17">
        <v>3</v>
      </c>
      <c r="N588" s="17">
        <v>3</v>
      </c>
      <c r="O588" s="17">
        <v>3</v>
      </c>
      <c r="P588" s="17">
        <v>3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1</v>
      </c>
      <c r="W588" s="17">
        <v>1</v>
      </c>
      <c r="X588" s="17">
        <v>2</v>
      </c>
      <c r="Y588" s="17">
        <v>2</v>
      </c>
      <c r="Z588" s="17">
        <v>2</v>
      </c>
      <c r="AA588" s="17">
        <v>3</v>
      </c>
      <c r="AB588" s="17">
        <v>3</v>
      </c>
      <c r="AC588" s="17">
        <v>2</v>
      </c>
      <c r="AD588" s="17">
        <v>2</v>
      </c>
      <c r="AE588" s="17">
        <v>0</v>
      </c>
      <c r="AF588" s="17">
        <v>0</v>
      </c>
      <c r="AG588" s="17">
        <v>0</v>
      </c>
      <c r="AH588" s="17">
        <v>0</v>
      </c>
      <c r="AI588" s="17">
        <v>0</v>
      </c>
      <c r="AJ588" s="17">
        <v>1</v>
      </c>
      <c r="AK588" s="17">
        <v>1</v>
      </c>
      <c r="AL588" s="17">
        <v>1</v>
      </c>
      <c r="AM588" s="17">
        <v>1</v>
      </c>
      <c r="AN588" s="17">
        <v>1</v>
      </c>
      <c r="AO588" s="17">
        <v>1</v>
      </c>
      <c r="AP588" s="17">
        <v>1</v>
      </c>
      <c r="AQ588" s="17">
        <v>1</v>
      </c>
      <c r="AR588" s="17">
        <v>1</v>
      </c>
      <c r="AS588" s="17">
        <v>0</v>
      </c>
      <c r="AT588" s="17">
        <v>0</v>
      </c>
      <c r="AU588" s="17">
        <v>0</v>
      </c>
      <c r="AV588" s="17">
        <v>0</v>
      </c>
      <c r="AW588" s="17">
        <v>0</v>
      </c>
      <c r="AX588" s="17">
        <v>1</v>
      </c>
      <c r="AY588" s="17">
        <v>1</v>
      </c>
      <c r="AZ588" s="17">
        <v>1</v>
      </c>
      <c r="BA588" s="17">
        <v>1</v>
      </c>
      <c r="BB588" s="17">
        <v>1</v>
      </c>
      <c r="BC588" s="17">
        <v>1</v>
      </c>
      <c r="BD588" s="17">
        <v>1</v>
      </c>
      <c r="BE588" s="17">
        <v>1</v>
      </c>
      <c r="BF588" s="17">
        <v>1</v>
      </c>
      <c r="BG588" s="17">
        <v>0</v>
      </c>
      <c r="BH588" s="17">
        <v>0</v>
      </c>
      <c r="BI588" s="17">
        <v>0</v>
      </c>
      <c r="BJ588" s="17">
        <v>0</v>
      </c>
      <c r="BK588" s="17" t="s">
        <v>968</v>
      </c>
      <c r="BL588" s="17">
        <v>18</v>
      </c>
      <c r="BM588" s="17">
        <v>19</v>
      </c>
      <c r="BN588" s="17">
        <v>21.6</v>
      </c>
      <c r="BO588" s="17">
        <v>22.4</v>
      </c>
      <c r="BP588" s="17">
        <v>18.8</v>
      </c>
      <c r="BQ588" s="17">
        <v>17.8</v>
      </c>
      <c r="BR588" s="17">
        <v>33</v>
      </c>
      <c r="BS588" s="17">
        <v>16.7</v>
      </c>
      <c r="BT588" s="17">
        <v>18.2</v>
      </c>
      <c r="BU588" s="17" t="s">
        <v>968</v>
      </c>
      <c r="BV588" s="17" t="s">
        <v>968</v>
      </c>
      <c r="BW588" s="17" t="s">
        <v>968</v>
      </c>
      <c r="BX588" s="17" t="s">
        <v>968</v>
      </c>
    </row>
    <row r="589" spans="1:76" x14ac:dyDescent="0.25">
      <c r="A589">
        <v>2024</v>
      </c>
      <c r="B589">
        <v>10332</v>
      </c>
      <c r="C589" s="14">
        <v>1069006026</v>
      </c>
      <c r="D589" t="s">
        <v>649</v>
      </c>
      <c r="E589" s="17">
        <v>18</v>
      </c>
      <c r="F589" s="17">
        <v>10</v>
      </c>
      <c r="G589" s="17">
        <v>0</v>
      </c>
      <c r="H589" s="17">
        <v>1</v>
      </c>
      <c r="I589" s="17">
        <v>2</v>
      </c>
      <c r="J589" s="17">
        <v>1</v>
      </c>
      <c r="K589" s="17">
        <v>1</v>
      </c>
      <c r="L589" s="17">
        <v>3</v>
      </c>
      <c r="M589" s="17">
        <v>2</v>
      </c>
      <c r="N589" s="17">
        <v>2</v>
      </c>
      <c r="O589" s="17">
        <v>2</v>
      </c>
      <c r="P589" s="17">
        <v>2</v>
      </c>
      <c r="Q589" s="17">
        <v>2</v>
      </c>
      <c r="R589" s="17">
        <v>1</v>
      </c>
      <c r="S589" s="17">
        <v>2</v>
      </c>
      <c r="T589" s="17">
        <v>2</v>
      </c>
      <c r="U589" s="17">
        <v>0</v>
      </c>
      <c r="V589" s="17">
        <v>1</v>
      </c>
      <c r="W589" s="17">
        <v>2</v>
      </c>
      <c r="X589" s="17">
        <v>1</v>
      </c>
      <c r="Y589" s="17">
        <v>1</v>
      </c>
      <c r="Z589" s="17">
        <v>3</v>
      </c>
      <c r="AA589" s="17">
        <v>2</v>
      </c>
      <c r="AB589" s="17">
        <v>2</v>
      </c>
      <c r="AC589" s="17">
        <v>2</v>
      </c>
      <c r="AD589" s="17">
        <v>3</v>
      </c>
      <c r="AE589" s="17">
        <v>3</v>
      </c>
      <c r="AF589" s="17">
        <v>1</v>
      </c>
      <c r="AG589" s="17">
        <v>3</v>
      </c>
      <c r="AH589" s="17">
        <v>2</v>
      </c>
      <c r="AI589" s="17">
        <v>0</v>
      </c>
      <c r="AJ589" s="17">
        <v>1</v>
      </c>
      <c r="AK589" s="17">
        <v>2</v>
      </c>
      <c r="AL589" s="17">
        <v>1</v>
      </c>
      <c r="AM589" s="17">
        <v>1</v>
      </c>
      <c r="AN589" s="17">
        <v>2</v>
      </c>
      <c r="AO589" s="17">
        <v>1</v>
      </c>
      <c r="AP589" s="17">
        <v>1</v>
      </c>
      <c r="AQ589" s="17">
        <v>1</v>
      </c>
      <c r="AR589" s="17">
        <v>0</v>
      </c>
      <c r="AS589" s="17">
        <v>1</v>
      </c>
      <c r="AT589" s="17">
        <v>0</v>
      </c>
      <c r="AU589" s="17">
        <v>1</v>
      </c>
      <c r="AV589" s="17">
        <v>1</v>
      </c>
      <c r="AW589" s="17">
        <v>0</v>
      </c>
      <c r="AX589" s="17">
        <v>1</v>
      </c>
      <c r="AY589" s="17">
        <v>2</v>
      </c>
      <c r="AZ589" s="17">
        <v>1</v>
      </c>
      <c r="BA589" s="17">
        <v>1</v>
      </c>
      <c r="BB589" s="17">
        <v>2</v>
      </c>
      <c r="BC589" s="17">
        <v>1</v>
      </c>
      <c r="BD589" s="17">
        <v>1</v>
      </c>
      <c r="BE589" s="17">
        <v>2</v>
      </c>
      <c r="BF589" s="17">
        <v>1</v>
      </c>
      <c r="BG589" s="17">
        <v>2</v>
      </c>
      <c r="BH589" s="17">
        <v>2</v>
      </c>
      <c r="BI589" s="17">
        <v>3</v>
      </c>
      <c r="BJ589" s="17">
        <v>2</v>
      </c>
      <c r="BK589" s="17" t="s">
        <v>968</v>
      </c>
      <c r="BL589" s="17">
        <v>19</v>
      </c>
      <c r="BM589" s="17">
        <v>12.8</v>
      </c>
      <c r="BN589" s="17">
        <v>14</v>
      </c>
      <c r="BO589" s="17">
        <v>20</v>
      </c>
      <c r="BP589" s="17">
        <v>11.9</v>
      </c>
      <c r="BQ589" s="17">
        <v>17</v>
      </c>
      <c r="BR589" s="17">
        <v>16.399999999999999</v>
      </c>
      <c r="BS589" s="17">
        <v>15.5</v>
      </c>
      <c r="BT589" s="17">
        <v>14.4</v>
      </c>
      <c r="BU589" s="17">
        <v>12.4</v>
      </c>
      <c r="BV589" s="17">
        <v>6.5</v>
      </c>
      <c r="BW589" s="17">
        <v>6.9</v>
      </c>
      <c r="BX589" s="17">
        <v>6.9</v>
      </c>
    </row>
    <row r="590" spans="1:76" x14ac:dyDescent="0.25">
      <c r="A590">
        <v>2024</v>
      </c>
      <c r="B590">
        <v>10353</v>
      </c>
      <c r="C590" s="14">
        <v>28006084004</v>
      </c>
      <c r="D590" t="s">
        <v>650</v>
      </c>
      <c r="E590" s="17">
        <v>12</v>
      </c>
      <c r="F590" s="17" t="s">
        <v>968</v>
      </c>
      <c r="G590" s="17">
        <v>0</v>
      </c>
      <c r="H590" s="17">
        <v>1</v>
      </c>
      <c r="I590" s="17">
        <v>1</v>
      </c>
      <c r="J590" s="17">
        <v>1</v>
      </c>
      <c r="K590" s="17">
        <v>1</v>
      </c>
      <c r="L590" s="17">
        <v>1</v>
      </c>
      <c r="M590" s="17">
        <v>1</v>
      </c>
      <c r="N590" s="17">
        <v>1</v>
      </c>
      <c r="O590" s="17">
        <v>1</v>
      </c>
      <c r="P590" s="17">
        <v>1</v>
      </c>
      <c r="Q590" s="17">
        <v>0</v>
      </c>
      <c r="R590" s="17">
        <v>0</v>
      </c>
      <c r="S590" s="17">
        <v>0</v>
      </c>
      <c r="T590" s="17">
        <v>0</v>
      </c>
      <c r="U590" s="17">
        <v>0</v>
      </c>
      <c r="V590" s="17">
        <v>1</v>
      </c>
      <c r="W590" s="17">
        <v>1</v>
      </c>
      <c r="X590" s="17">
        <v>1</v>
      </c>
      <c r="Y590" s="17">
        <v>1</v>
      </c>
      <c r="Z590" s="17">
        <v>1</v>
      </c>
      <c r="AA590" s="17">
        <v>1</v>
      </c>
      <c r="AB590" s="17">
        <v>1</v>
      </c>
      <c r="AC590" s="17">
        <v>1</v>
      </c>
      <c r="AD590" s="17">
        <v>1</v>
      </c>
      <c r="AE590" s="17">
        <v>0</v>
      </c>
      <c r="AF590" s="17">
        <v>0</v>
      </c>
      <c r="AG590" s="17">
        <v>0</v>
      </c>
      <c r="AH590" s="17">
        <v>0</v>
      </c>
      <c r="AI590" s="17">
        <v>0</v>
      </c>
      <c r="AJ590" s="17">
        <v>0</v>
      </c>
      <c r="AK590" s="17">
        <v>1</v>
      </c>
      <c r="AL590" s="17">
        <v>1</v>
      </c>
      <c r="AM590" s="17">
        <v>1</v>
      </c>
      <c r="AN590" s="17">
        <v>1</v>
      </c>
      <c r="AO590" s="17">
        <v>1</v>
      </c>
      <c r="AP590" s="17">
        <v>0</v>
      </c>
      <c r="AQ590" s="17">
        <v>1</v>
      </c>
      <c r="AR590" s="17">
        <v>1</v>
      </c>
      <c r="AS590" s="17">
        <v>0</v>
      </c>
      <c r="AT590" s="17">
        <v>0</v>
      </c>
      <c r="AU590" s="17">
        <v>0</v>
      </c>
      <c r="AV590" s="17">
        <v>0</v>
      </c>
      <c r="AW590" s="17">
        <v>0</v>
      </c>
      <c r="AX590" s="17">
        <v>0</v>
      </c>
      <c r="AY590" s="17">
        <v>1</v>
      </c>
      <c r="AZ590" s="17">
        <v>1</v>
      </c>
      <c r="BA590" s="17">
        <v>1</v>
      </c>
      <c r="BB590" s="17">
        <v>1</v>
      </c>
      <c r="BC590" s="17">
        <v>0</v>
      </c>
      <c r="BD590" s="17">
        <v>0</v>
      </c>
      <c r="BE590" s="17">
        <v>0</v>
      </c>
      <c r="BF590" s="17">
        <v>1</v>
      </c>
      <c r="BG590" s="17">
        <v>0</v>
      </c>
      <c r="BH590" s="17">
        <v>0</v>
      </c>
      <c r="BI590" s="17">
        <v>0</v>
      </c>
      <c r="BJ590" s="17">
        <v>0</v>
      </c>
      <c r="BK590" s="17" t="s">
        <v>968</v>
      </c>
      <c r="BL590" s="17">
        <v>10</v>
      </c>
      <c r="BM590" s="17">
        <v>8.5</v>
      </c>
      <c r="BN590" s="17">
        <v>10</v>
      </c>
      <c r="BO590" s="17">
        <v>5</v>
      </c>
      <c r="BP590" s="17">
        <v>5</v>
      </c>
      <c r="BQ590" s="17">
        <v>8.4</v>
      </c>
      <c r="BR590" s="17">
        <v>3.3</v>
      </c>
      <c r="BS590" s="17">
        <v>10.1</v>
      </c>
      <c r="BT590" s="17">
        <v>11.5</v>
      </c>
      <c r="BU590" s="17" t="s">
        <v>968</v>
      </c>
      <c r="BV590" s="17" t="s">
        <v>968</v>
      </c>
      <c r="BW590" s="17" t="s">
        <v>968</v>
      </c>
      <c r="BX590" s="17" t="s">
        <v>968</v>
      </c>
    </row>
    <row r="591" spans="1:76" x14ac:dyDescent="0.25">
      <c r="A591">
        <v>2024</v>
      </c>
      <c r="B591">
        <v>10356</v>
      </c>
      <c r="C591" s="14">
        <v>21100004026</v>
      </c>
      <c r="D591" t="s">
        <v>651</v>
      </c>
      <c r="E591" s="17">
        <v>20</v>
      </c>
      <c r="F591" s="17">
        <v>16</v>
      </c>
      <c r="G591" s="17">
        <v>0</v>
      </c>
      <c r="H591" s="17">
        <v>13</v>
      </c>
      <c r="I591" s="17">
        <v>13</v>
      </c>
      <c r="J591" s="17">
        <v>12</v>
      </c>
      <c r="K591" s="17">
        <v>11</v>
      </c>
      <c r="L591" s="17">
        <v>7</v>
      </c>
      <c r="M591" s="17">
        <v>8</v>
      </c>
      <c r="N591" s="17">
        <v>7</v>
      </c>
      <c r="O591" s="17">
        <v>3</v>
      </c>
      <c r="P591" s="17">
        <v>4</v>
      </c>
      <c r="Q591" s="17">
        <v>10</v>
      </c>
      <c r="R591" s="17">
        <v>10</v>
      </c>
      <c r="S591" s="17">
        <v>8</v>
      </c>
      <c r="T591" s="17">
        <v>9</v>
      </c>
      <c r="U591" s="17">
        <v>0</v>
      </c>
      <c r="V591" s="17">
        <v>13</v>
      </c>
      <c r="W591" s="17">
        <v>13</v>
      </c>
      <c r="X591" s="17">
        <v>12</v>
      </c>
      <c r="Y591" s="17">
        <v>11</v>
      </c>
      <c r="Z591" s="17">
        <v>8</v>
      </c>
      <c r="AA591" s="17">
        <v>10</v>
      </c>
      <c r="AB591" s="17">
        <v>3</v>
      </c>
      <c r="AC591" s="17">
        <v>3</v>
      </c>
      <c r="AD591" s="17">
        <v>6</v>
      </c>
      <c r="AE591" s="17">
        <v>7</v>
      </c>
      <c r="AF591" s="17">
        <v>8</v>
      </c>
      <c r="AG591" s="17">
        <v>9</v>
      </c>
      <c r="AH591" s="17">
        <v>6</v>
      </c>
      <c r="AI591" s="17">
        <v>0</v>
      </c>
      <c r="AJ591" s="17">
        <v>0</v>
      </c>
      <c r="AK591" s="17">
        <v>0</v>
      </c>
      <c r="AL591" s="17">
        <v>11</v>
      </c>
      <c r="AM591" s="17">
        <v>9</v>
      </c>
      <c r="AN591" s="17">
        <v>7</v>
      </c>
      <c r="AO591" s="17">
        <v>6</v>
      </c>
      <c r="AP591" s="17">
        <v>3</v>
      </c>
      <c r="AQ591" s="17">
        <v>2</v>
      </c>
      <c r="AR591" s="17">
        <v>2</v>
      </c>
      <c r="AS591" s="17">
        <v>6</v>
      </c>
      <c r="AT591" s="17">
        <v>5</v>
      </c>
      <c r="AU591" s="17">
        <v>2</v>
      </c>
      <c r="AV591" s="17">
        <v>2</v>
      </c>
      <c r="AW591" s="17">
        <v>0</v>
      </c>
      <c r="AX591" s="17">
        <v>0</v>
      </c>
      <c r="AY591" s="17">
        <v>0</v>
      </c>
      <c r="AZ591" s="17">
        <v>1</v>
      </c>
      <c r="BA591" s="17">
        <v>2</v>
      </c>
      <c r="BB591" s="17">
        <v>7</v>
      </c>
      <c r="BC591" s="17">
        <v>5</v>
      </c>
      <c r="BD591" s="17">
        <v>5</v>
      </c>
      <c r="BE591" s="17">
        <v>5</v>
      </c>
      <c r="BF591" s="17">
        <v>4</v>
      </c>
      <c r="BG591" s="17">
        <v>3</v>
      </c>
      <c r="BH591" s="17">
        <v>4</v>
      </c>
      <c r="BI591" s="17">
        <v>6</v>
      </c>
      <c r="BJ591" s="17">
        <v>4</v>
      </c>
      <c r="BK591" s="17" t="s">
        <v>968</v>
      </c>
      <c r="BL591" s="17">
        <v>20.399999999999999</v>
      </c>
      <c r="BM591" s="17">
        <v>18.2</v>
      </c>
      <c r="BN591" s="17">
        <v>19.2</v>
      </c>
      <c r="BO591" s="17">
        <v>21.1</v>
      </c>
      <c r="BP591" s="17">
        <v>23.5</v>
      </c>
      <c r="BQ591" s="17">
        <v>24.5</v>
      </c>
      <c r="BR591" s="17">
        <v>24.6</v>
      </c>
      <c r="BS591" s="17">
        <v>23.7</v>
      </c>
      <c r="BT591" s="17">
        <v>25.1</v>
      </c>
      <c r="BU591" s="17">
        <v>12.4</v>
      </c>
      <c r="BV591" s="17">
        <v>12.2</v>
      </c>
      <c r="BW591" s="17">
        <v>11.4</v>
      </c>
      <c r="BX591" s="17">
        <v>10.9</v>
      </c>
    </row>
    <row r="592" spans="1:76" x14ac:dyDescent="0.25">
      <c r="A592">
        <v>2024</v>
      </c>
      <c r="B592">
        <v>10374</v>
      </c>
      <c r="C592" s="14">
        <v>5016037002</v>
      </c>
      <c r="D592" t="s">
        <v>652</v>
      </c>
      <c r="E592" s="17">
        <v>11</v>
      </c>
      <c r="F592" s="17" t="s">
        <v>968</v>
      </c>
      <c r="G592" s="17">
        <v>0</v>
      </c>
      <c r="H592" s="17">
        <v>4</v>
      </c>
      <c r="I592" s="17">
        <v>3</v>
      </c>
      <c r="J592" s="17">
        <v>4</v>
      </c>
      <c r="K592" s="17">
        <v>4</v>
      </c>
      <c r="L592" s="17">
        <v>4</v>
      </c>
      <c r="M592" s="17">
        <v>4</v>
      </c>
      <c r="N592" s="17">
        <v>4</v>
      </c>
      <c r="O592" s="17">
        <v>3</v>
      </c>
      <c r="P592" s="17">
        <v>3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3</v>
      </c>
      <c r="W592" s="17">
        <v>3</v>
      </c>
      <c r="X592" s="17">
        <v>4</v>
      </c>
      <c r="Y592" s="17">
        <v>4</v>
      </c>
      <c r="Z592" s="17">
        <v>4</v>
      </c>
      <c r="AA592" s="17">
        <v>4</v>
      </c>
      <c r="AB592" s="17">
        <v>2</v>
      </c>
      <c r="AC592" s="17">
        <v>3</v>
      </c>
      <c r="AD592" s="17">
        <v>2</v>
      </c>
      <c r="AE592" s="17">
        <v>0</v>
      </c>
      <c r="AF592" s="17">
        <v>0</v>
      </c>
      <c r="AG592" s="17">
        <v>0</v>
      </c>
      <c r="AH592" s="17">
        <v>0</v>
      </c>
      <c r="AI592" s="17">
        <v>0</v>
      </c>
      <c r="AJ592" s="17">
        <v>1</v>
      </c>
      <c r="AK592" s="17">
        <v>1</v>
      </c>
      <c r="AL592" s="17">
        <v>5</v>
      </c>
      <c r="AM592" s="17">
        <v>5</v>
      </c>
      <c r="AN592" s="17">
        <v>1</v>
      </c>
      <c r="AO592" s="17">
        <v>1</v>
      </c>
      <c r="AP592" s="17">
        <v>1</v>
      </c>
      <c r="AQ592" s="17">
        <v>1</v>
      </c>
      <c r="AR592" s="17">
        <v>1</v>
      </c>
      <c r="AS592" s="17">
        <v>0</v>
      </c>
      <c r="AT592" s="17">
        <v>0</v>
      </c>
      <c r="AU592" s="17">
        <v>0</v>
      </c>
      <c r="AV592" s="17">
        <v>0</v>
      </c>
      <c r="AW592" s="17">
        <v>0</v>
      </c>
      <c r="AX592" s="17">
        <v>3</v>
      </c>
      <c r="AY592" s="17">
        <v>3</v>
      </c>
      <c r="AZ592" s="17">
        <v>4</v>
      </c>
      <c r="BA592" s="17">
        <v>4</v>
      </c>
      <c r="BB592" s="17">
        <v>4</v>
      </c>
      <c r="BC592" s="17">
        <v>4</v>
      </c>
      <c r="BD592" s="17">
        <v>1</v>
      </c>
      <c r="BE592" s="17">
        <v>1</v>
      </c>
      <c r="BF592" s="17">
        <v>1</v>
      </c>
      <c r="BG592" s="17">
        <v>0</v>
      </c>
      <c r="BH592" s="17">
        <v>0</v>
      </c>
      <c r="BI592" s="17">
        <v>0</v>
      </c>
      <c r="BJ592" s="17">
        <v>0</v>
      </c>
      <c r="BK592" s="17" t="s">
        <v>968</v>
      </c>
      <c r="BL592" s="17">
        <v>14</v>
      </c>
      <c r="BM592" s="17">
        <v>13</v>
      </c>
      <c r="BN592" s="17">
        <v>16.8</v>
      </c>
      <c r="BO592" s="17">
        <v>19.3</v>
      </c>
      <c r="BP592" s="17">
        <v>16.3</v>
      </c>
      <c r="BQ592" s="17">
        <v>19.5</v>
      </c>
      <c r="BR592" s="17">
        <v>20.5</v>
      </c>
      <c r="BS592" s="17">
        <v>18.600000000000001</v>
      </c>
      <c r="BT592" s="17">
        <v>19.7</v>
      </c>
      <c r="BU592" s="17" t="s">
        <v>968</v>
      </c>
      <c r="BV592" s="17" t="s">
        <v>968</v>
      </c>
      <c r="BW592" s="17" t="s">
        <v>968</v>
      </c>
      <c r="BX592" s="17" t="s">
        <v>968</v>
      </c>
    </row>
    <row r="593" spans="1:76" x14ac:dyDescent="0.25">
      <c r="A593">
        <v>2024</v>
      </c>
      <c r="B593">
        <v>10382</v>
      </c>
      <c r="C593" s="14">
        <v>26034325026</v>
      </c>
      <c r="D593" t="s">
        <v>653</v>
      </c>
      <c r="E593" s="17">
        <v>9</v>
      </c>
      <c r="F593" s="17" t="s">
        <v>968</v>
      </c>
      <c r="G593" s="17">
        <v>0</v>
      </c>
      <c r="H593" s="17">
        <v>1</v>
      </c>
      <c r="I593" s="17">
        <v>2</v>
      </c>
      <c r="J593" s="17">
        <v>1</v>
      </c>
      <c r="K593" s="17">
        <v>2</v>
      </c>
      <c r="L593" s="17">
        <v>2</v>
      </c>
      <c r="M593" s="17">
        <v>2</v>
      </c>
      <c r="N593" s="17">
        <v>1</v>
      </c>
      <c r="O593" s="17">
        <v>3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1</v>
      </c>
      <c r="AD593" s="17">
        <v>0</v>
      </c>
      <c r="AE593" s="17">
        <v>0</v>
      </c>
      <c r="AF593" s="17">
        <v>0</v>
      </c>
      <c r="AG593" s="17">
        <v>0</v>
      </c>
      <c r="AH593" s="17">
        <v>0</v>
      </c>
      <c r="AI593" s="17">
        <v>0</v>
      </c>
      <c r="AJ593" s="17">
        <v>0</v>
      </c>
      <c r="AK593" s="17">
        <v>0</v>
      </c>
      <c r="AL593" s="17">
        <v>0</v>
      </c>
      <c r="AM593" s="17">
        <v>0</v>
      </c>
      <c r="AN593" s="17">
        <v>0</v>
      </c>
      <c r="AO593" s="17">
        <v>0</v>
      </c>
      <c r="AP593" s="17">
        <v>0</v>
      </c>
      <c r="AQ593" s="17">
        <v>1</v>
      </c>
      <c r="AR593" s="17">
        <v>1</v>
      </c>
      <c r="AS593" s="17">
        <v>0</v>
      </c>
      <c r="AT593" s="17">
        <v>0</v>
      </c>
      <c r="AU593" s="17">
        <v>0</v>
      </c>
      <c r="AV593" s="17">
        <v>0</v>
      </c>
      <c r="AW593" s="17">
        <v>0</v>
      </c>
      <c r="AX593" s="17">
        <v>0</v>
      </c>
      <c r="AY593" s="17">
        <v>0</v>
      </c>
      <c r="AZ593" s="17">
        <v>0</v>
      </c>
      <c r="BA593" s="17">
        <v>0</v>
      </c>
      <c r="BB593" s="17">
        <v>0</v>
      </c>
      <c r="BC593" s="17">
        <v>0</v>
      </c>
      <c r="BD593" s="17">
        <v>0</v>
      </c>
      <c r="BE593" s="17">
        <v>0</v>
      </c>
      <c r="BF593" s="17">
        <v>1</v>
      </c>
      <c r="BG593" s="17">
        <v>0</v>
      </c>
      <c r="BH593" s="17">
        <v>0</v>
      </c>
      <c r="BI593" s="17">
        <v>0</v>
      </c>
      <c r="BJ593" s="17">
        <v>0</v>
      </c>
      <c r="BK593" s="17" t="s">
        <v>968</v>
      </c>
      <c r="BL593" s="17">
        <v>11</v>
      </c>
      <c r="BM593" s="17">
        <v>16</v>
      </c>
      <c r="BN593" s="17">
        <v>10</v>
      </c>
      <c r="BO593" s="17">
        <v>16</v>
      </c>
      <c r="BP593" s="17">
        <v>15</v>
      </c>
      <c r="BQ593" s="17">
        <v>11</v>
      </c>
      <c r="BR593" s="17">
        <v>10</v>
      </c>
      <c r="BS593" s="17">
        <v>16.5</v>
      </c>
      <c r="BT593" s="17" t="s">
        <v>968</v>
      </c>
      <c r="BU593" s="17" t="s">
        <v>968</v>
      </c>
      <c r="BV593" s="17" t="s">
        <v>968</v>
      </c>
      <c r="BW593" s="17" t="s">
        <v>968</v>
      </c>
      <c r="BX593" s="17" t="s">
        <v>968</v>
      </c>
    </row>
    <row r="594" spans="1:76" x14ac:dyDescent="0.25">
      <c r="A594">
        <v>2024</v>
      </c>
      <c r="B594">
        <v>10387</v>
      </c>
      <c r="C594" s="14">
        <v>47071222026</v>
      </c>
      <c r="D594" t="s">
        <v>654</v>
      </c>
      <c r="E594" s="17">
        <v>14</v>
      </c>
      <c r="F594" s="17">
        <v>11</v>
      </c>
      <c r="G594" s="17">
        <v>0</v>
      </c>
      <c r="H594" s="17">
        <v>2</v>
      </c>
      <c r="I594" s="17">
        <v>2</v>
      </c>
      <c r="J594" s="17">
        <v>2</v>
      </c>
      <c r="K594" s="17">
        <v>3</v>
      </c>
      <c r="L594" s="17">
        <v>2</v>
      </c>
      <c r="M594" s="17">
        <v>2</v>
      </c>
      <c r="N594" s="17">
        <v>2</v>
      </c>
      <c r="O594" s="17">
        <v>3</v>
      </c>
      <c r="P594" s="17">
        <v>1</v>
      </c>
      <c r="Q594" s="17">
        <v>2</v>
      </c>
      <c r="R594" s="17">
        <v>1</v>
      </c>
      <c r="S594" s="17">
        <v>1</v>
      </c>
      <c r="T594" s="17">
        <v>4</v>
      </c>
      <c r="U594" s="17">
        <v>0</v>
      </c>
      <c r="V594" s="17">
        <v>2</v>
      </c>
      <c r="W594" s="17">
        <v>2</v>
      </c>
      <c r="X594" s="17">
        <v>2</v>
      </c>
      <c r="Y594" s="17">
        <v>2</v>
      </c>
      <c r="Z594" s="17">
        <v>3</v>
      </c>
      <c r="AA594" s="17">
        <v>2</v>
      </c>
      <c r="AB594" s="17">
        <v>1</v>
      </c>
      <c r="AC594" s="17">
        <v>2</v>
      </c>
      <c r="AD594" s="17">
        <v>2</v>
      </c>
      <c r="AE594" s="17">
        <v>3</v>
      </c>
      <c r="AF594" s="17">
        <v>2</v>
      </c>
      <c r="AG594" s="17">
        <v>2</v>
      </c>
      <c r="AH594" s="17">
        <v>3</v>
      </c>
      <c r="AI594" s="17">
        <v>0</v>
      </c>
      <c r="AJ594" s="17">
        <v>2</v>
      </c>
      <c r="AK594" s="17">
        <v>2</v>
      </c>
      <c r="AL594" s="17">
        <v>2</v>
      </c>
      <c r="AM594" s="17">
        <v>2</v>
      </c>
      <c r="AN594" s="17">
        <v>2</v>
      </c>
      <c r="AO594" s="17">
        <v>2</v>
      </c>
      <c r="AP594" s="17">
        <v>1</v>
      </c>
      <c r="AQ594" s="17">
        <v>2</v>
      </c>
      <c r="AR594" s="17">
        <v>2</v>
      </c>
      <c r="AS594" s="17">
        <v>2</v>
      </c>
      <c r="AT594" s="17">
        <v>2</v>
      </c>
      <c r="AU594" s="17">
        <v>3</v>
      </c>
      <c r="AV594" s="17">
        <v>2</v>
      </c>
      <c r="AW594" s="17">
        <v>0</v>
      </c>
      <c r="AX594" s="17">
        <v>2</v>
      </c>
      <c r="AY594" s="17">
        <v>2</v>
      </c>
      <c r="AZ594" s="17">
        <v>2</v>
      </c>
      <c r="BA594" s="17">
        <v>2</v>
      </c>
      <c r="BB594" s="17">
        <v>2</v>
      </c>
      <c r="BC594" s="17">
        <v>2</v>
      </c>
      <c r="BD594" s="17">
        <v>1</v>
      </c>
      <c r="BE594" s="17">
        <v>1</v>
      </c>
      <c r="BF594" s="17">
        <v>1</v>
      </c>
      <c r="BG594" s="17">
        <v>0</v>
      </c>
      <c r="BH594" s="17">
        <v>1</v>
      </c>
      <c r="BI594" s="17">
        <v>2</v>
      </c>
      <c r="BJ594" s="17">
        <v>2</v>
      </c>
      <c r="BK594" s="17" t="s">
        <v>968</v>
      </c>
      <c r="BL594" s="17">
        <v>18</v>
      </c>
      <c r="BM594" s="17">
        <v>19</v>
      </c>
      <c r="BN594" s="17">
        <v>21</v>
      </c>
      <c r="BO594" s="17">
        <v>18.2</v>
      </c>
      <c r="BP594" s="17">
        <v>18.5</v>
      </c>
      <c r="BQ594" s="17">
        <v>21.5</v>
      </c>
      <c r="BR594" s="17">
        <v>13.5</v>
      </c>
      <c r="BS594" s="17">
        <v>20.2</v>
      </c>
      <c r="BT594" s="17">
        <v>15.8</v>
      </c>
      <c r="BU594" s="17">
        <v>9.8000000000000007</v>
      </c>
      <c r="BV594" s="17">
        <v>10.6</v>
      </c>
      <c r="BW594" s="17">
        <v>9.9</v>
      </c>
      <c r="BX594" s="17">
        <v>9.6999999999999993</v>
      </c>
    </row>
    <row r="595" spans="1:76" x14ac:dyDescent="0.25">
      <c r="A595">
        <v>2024</v>
      </c>
      <c r="B595">
        <v>10393</v>
      </c>
      <c r="C595" s="14">
        <v>6016102002</v>
      </c>
      <c r="D595" t="s">
        <v>655</v>
      </c>
      <c r="E595" s="17">
        <v>16</v>
      </c>
      <c r="F595" s="17" t="s">
        <v>968</v>
      </c>
      <c r="G595" s="17">
        <v>0</v>
      </c>
      <c r="H595" s="17">
        <v>17</v>
      </c>
      <c r="I595" s="17">
        <v>17</v>
      </c>
      <c r="J595" s="17">
        <v>16</v>
      </c>
      <c r="K595" s="17">
        <v>17</v>
      </c>
      <c r="L595" s="17">
        <v>15</v>
      </c>
      <c r="M595" s="17">
        <v>16</v>
      </c>
      <c r="N595" s="17">
        <v>12</v>
      </c>
      <c r="O595" s="17">
        <v>11</v>
      </c>
      <c r="P595" s="17">
        <v>12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17</v>
      </c>
      <c r="W595" s="17">
        <v>17</v>
      </c>
      <c r="X595" s="17">
        <v>16</v>
      </c>
      <c r="Y595" s="17">
        <v>18</v>
      </c>
      <c r="Z595" s="17">
        <v>16</v>
      </c>
      <c r="AA595" s="17">
        <v>14</v>
      </c>
      <c r="AB595" s="17">
        <v>10</v>
      </c>
      <c r="AC595" s="17">
        <v>12</v>
      </c>
      <c r="AD595" s="17">
        <v>11</v>
      </c>
      <c r="AE595" s="17">
        <v>0</v>
      </c>
      <c r="AF595" s="17">
        <v>0</v>
      </c>
      <c r="AG595" s="17">
        <v>0</v>
      </c>
      <c r="AH595" s="17">
        <v>0</v>
      </c>
      <c r="AI595" s="17">
        <v>0</v>
      </c>
      <c r="AJ595" s="17">
        <v>17</v>
      </c>
      <c r="AK595" s="17">
        <v>16</v>
      </c>
      <c r="AL595" s="17">
        <v>16</v>
      </c>
      <c r="AM595" s="17">
        <v>17</v>
      </c>
      <c r="AN595" s="17">
        <v>13</v>
      </c>
      <c r="AO595" s="17">
        <v>9</v>
      </c>
      <c r="AP595" s="17">
        <v>7</v>
      </c>
      <c r="AQ595" s="17">
        <v>3</v>
      </c>
      <c r="AR595" s="17">
        <v>3</v>
      </c>
      <c r="AS595" s="17">
        <v>0</v>
      </c>
      <c r="AT595" s="17">
        <v>0</v>
      </c>
      <c r="AU595" s="17">
        <v>0</v>
      </c>
      <c r="AV595" s="17">
        <v>0</v>
      </c>
      <c r="AW595" s="17">
        <v>0</v>
      </c>
      <c r="AX595" s="17">
        <v>17</v>
      </c>
      <c r="AY595" s="17">
        <v>17</v>
      </c>
      <c r="AZ595" s="17">
        <v>16</v>
      </c>
      <c r="BA595" s="17">
        <v>17</v>
      </c>
      <c r="BB595" s="17">
        <v>17</v>
      </c>
      <c r="BC595" s="17">
        <v>9</v>
      </c>
      <c r="BD595" s="17">
        <v>7</v>
      </c>
      <c r="BE595" s="17">
        <v>2</v>
      </c>
      <c r="BF595" s="17">
        <v>2</v>
      </c>
      <c r="BG595" s="17">
        <v>0</v>
      </c>
      <c r="BH595" s="17">
        <v>0</v>
      </c>
      <c r="BI595" s="17">
        <v>0</v>
      </c>
      <c r="BJ595" s="17">
        <v>0</v>
      </c>
      <c r="BK595" s="17" t="s">
        <v>968</v>
      </c>
      <c r="BL595" s="17">
        <v>18.100000000000001</v>
      </c>
      <c r="BM595" s="17">
        <v>20.6</v>
      </c>
      <c r="BN595" s="17">
        <v>19.8</v>
      </c>
      <c r="BO595" s="17">
        <v>21.1</v>
      </c>
      <c r="BP595" s="17">
        <v>23.5</v>
      </c>
      <c r="BQ595" s="17">
        <v>19.3</v>
      </c>
      <c r="BR595" s="17">
        <v>18.8</v>
      </c>
      <c r="BS595" s="17">
        <v>19.399999999999999</v>
      </c>
      <c r="BT595" s="17">
        <v>18.3</v>
      </c>
      <c r="BU595" s="17" t="s">
        <v>968</v>
      </c>
      <c r="BV595" s="17" t="s">
        <v>968</v>
      </c>
      <c r="BW595" s="17" t="s">
        <v>968</v>
      </c>
      <c r="BX595" s="17" t="s">
        <v>968</v>
      </c>
    </row>
    <row r="596" spans="1:76" x14ac:dyDescent="0.25">
      <c r="A596">
        <v>2024</v>
      </c>
      <c r="B596">
        <v>10413</v>
      </c>
      <c r="C596" s="14">
        <v>13014003026</v>
      </c>
      <c r="D596" t="s">
        <v>656</v>
      </c>
      <c r="E596" s="17">
        <v>16</v>
      </c>
      <c r="F596" s="17">
        <v>13</v>
      </c>
      <c r="G596" s="17">
        <v>0</v>
      </c>
      <c r="H596" s="17">
        <v>6</v>
      </c>
      <c r="I596" s="17">
        <v>7</v>
      </c>
      <c r="J596" s="17">
        <v>7</v>
      </c>
      <c r="K596" s="17">
        <v>7</v>
      </c>
      <c r="L596" s="17">
        <v>6</v>
      </c>
      <c r="M596" s="17">
        <v>5</v>
      </c>
      <c r="N596" s="17">
        <v>4</v>
      </c>
      <c r="O596" s="17">
        <v>3</v>
      </c>
      <c r="P596" s="17">
        <v>3</v>
      </c>
      <c r="Q596" s="17">
        <v>2</v>
      </c>
      <c r="R596" s="17">
        <v>2</v>
      </c>
      <c r="S596" s="17">
        <v>2</v>
      </c>
      <c r="T596" s="17">
        <v>5</v>
      </c>
      <c r="U596" s="17">
        <v>0</v>
      </c>
      <c r="V596" s="17">
        <v>6</v>
      </c>
      <c r="W596" s="17">
        <v>7</v>
      </c>
      <c r="X596" s="17">
        <v>7</v>
      </c>
      <c r="Y596" s="17">
        <v>7</v>
      </c>
      <c r="Z596" s="17">
        <v>6</v>
      </c>
      <c r="AA596" s="17">
        <v>5</v>
      </c>
      <c r="AB596" s="17">
        <v>2</v>
      </c>
      <c r="AC596" s="17">
        <v>3</v>
      </c>
      <c r="AD596" s="17">
        <v>2</v>
      </c>
      <c r="AE596" s="17">
        <v>4</v>
      </c>
      <c r="AF596" s="17">
        <v>3</v>
      </c>
      <c r="AG596" s="17">
        <v>4</v>
      </c>
      <c r="AH596" s="17">
        <v>2</v>
      </c>
      <c r="AI596" s="17">
        <v>0</v>
      </c>
      <c r="AJ596" s="17">
        <v>0</v>
      </c>
      <c r="AK596" s="17">
        <v>0</v>
      </c>
      <c r="AL596" s="17">
        <v>0</v>
      </c>
      <c r="AM596" s="17">
        <v>1</v>
      </c>
      <c r="AN596" s="17">
        <v>3</v>
      </c>
      <c r="AO596" s="17">
        <v>2</v>
      </c>
      <c r="AP596" s="17">
        <v>1</v>
      </c>
      <c r="AQ596" s="17">
        <v>2</v>
      </c>
      <c r="AR596" s="17">
        <v>1</v>
      </c>
      <c r="AS596" s="17">
        <v>5</v>
      </c>
      <c r="AT596" s="17">
        <v>2</v>
      </c>
      <c r="AU596" s="17">
        <v>3</v>
      </c>
      <c r="AV596" s="17">
        <v>1</v>
      </c>
      <c r="AW596" s="17">
        <v>0</v>
      </c>
      <c r="AX596" s="17">
        <v>0</v>
      </c>
      <c r="AY596" s="17">
        <v>0</v>
      </c>
      <c r="AZ596" s="17">
        <v>0</v>
      </c>
      <c r="BA596" s="17">
        <v>5</v>
      </c>
      <c r="BB596" s="17">
        <v>3</v>
      </c>
      <c r="BC596" s="17">
        <v>2</v>
      </c>
      <c r="BD596" s="17">
        <v>1</v>
      </c>
      <c r="BE596" s="17">
        <v>2</v>
      </c>
      <c r="BF596" s="17">
        <v>2</v>
      </c>
      <c r="BG596" s="17">
        <v>3</v>
      </c>
      <c r="BH596" s="17">
        <v>2</v>
      </c>
      <c r="BI596" s="17">
        <v>4</v>
      </c>
      <c r="BJ596" s="17">
        <v>4</v>
      </c>
      <c r="BK596" s="17" t="s">
        <v>968</v>
      </c>
      <c r="BL596" s="17">
        <v>18.600000000000001</v>
      </c>
      <c r="BM596" s="17">
        <v>19.7</v>
      </c>
      <c r="BN596" s="17">
        <v>18</v>
      </c>
      <c r="BO596" s="17">
        <v>18.7</v>
      </c>
      <c r="BP596" s="17">
        <v>18.3</v>
      </c>
      <c r="BQ596" s="17">
        <v>18.8</v>
      </c>
      <c r="BR596" s="17">
        <v>18.399999999999999</v>
      </c>
      <c r="BS596" s="17">
        <v>16.2</v>
      </c>
      <c r="BT596" s="17">
        <v>20.8</v>
      </c>
      <c r="BU596" s="17">
        <v>15.1</v>
      </c>
      <c r="BV596" s="17">
        <v>8.1999999999999993</v>
      </c>
      <c r="BW596" s="17">
        <v>11</v>
      </c>
      <c r="BX596" s="17">
        <v>9.6999999999999993</v>
      </c>
    </row>
    <row r="597" spans="1:76" x14ac:dyDescent="0.25">
      <c r="A597">
        <v>2024</v>
      </c>
      <c r="B597">
        <v>10428</v>
      </c>
      <c r="C597" s="14">
        <v>13041002004</v>
      </c>
      <c r="D597" t="s">
        <v>657</v>
      </c>
      <c r="E597" s="17">
        <v>16</v>
      </c>
      <c r="F597" s="17" t="s">
        <v>968</v>
      </c>
      <c r="G597" s="17">
        <v>0</v>
      </c>
      <c r="H597" s="17">
        <v>2</v>
      </c>
      <c r="I597" s="17">
        <v>3</v>
      </c>
      <c r="J597" s="17">
        <v>3</v>
      </c>
      <c r="K597" s="17">
        <v>3</v>
      </c>
      <c r="L597" s="17">
        <v>2</v>
      </c>
      <c r="M597" s="17">
        <v>2</v>
      </c>
      <c r="N597" s="17">
        <v>1</v>
      </c>
      <c r="O597" s="17">
        <v>2</v>
      </c>
      <c r="P597" s="17">
        <v>2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2</v>
      </c>
      <c r="W597" s="17">
        <v>3</v>
      </c>
      <c r="X597" s="17">
        <v>3</v>
      </c>
      <c r="Y597" s="17">
        <v>3</v>
      </c>
      <c r="Z597" s="17">
        <v>2</v>
      </c>
      <c r="AA597" s="17">
        <v>1</v>
      </c>
      <c r="AB597" s="17">
        <v>1</v>
      </c>
      <c r="AC597" s="17">
        <v>2</v>
      </c>
      <c r="AD597" s="17">
        <v>3</v>
      </c>
      <c r="AE597" s="17">
        <v>0</v>
      </c>
      <c r="AF597" s="17">
        <v>0</v>
      </c>
      <c r="AG597" s="17">
        <v>0</v>
      </c>
      <c r="AH597" s="17">
        <v>0</v>
      </c>
      <c r="AI597" s="17">
        <v>0</v>
      </c>
      <c r="AJ597" s="17">
        <v>0</v>
      </c>
      <c r="AK597" s="17">
        <v>0</v>
      </c>
      <c r="AL597" s="17">
        <v>0</v>
      </c>
      <c r="AM597" s="17">
        <v>3</v>
      </c>
      <c r="AN597" s="17">
        <v>2</v>
      </c>
      <c r="AO597" s="17">
        <v>1</v>
      </c>
      <c r="AP597" s="17">
        <v>1</v>
      </c>
      <c r="AQ597" s="17">
        <v>2</v>
      </c>
      <c r="AR597" s="17">
        <v>2</v>
      </c>
      <c r="AS597" s="17">
        <v>0</v>
      </c>
      <c r="AT597" s="17">
        <v>0</v>
      </c>
      <c r="AU597" s="17">
        <v>0</v>
      </c>
      <c r="AV597" s="17">
        <v>0</v>
      </c>
      <c r="AW597" s="17">
        <v>0</v>
      </c>
      <c r="AX597" s="17">
        <v>0</v>
      </c>
      <c r="AY597" s="17">
        <v>0</v>
      </c>
      <c r="AZ597" s="17">
        <v>0</v>
      </c>
      <c r="BA597" s="17">
        <v>3</v>
      </c>
      <c r="BB597" s="17">
        <v>2</v>
      </c>
      <c r="BC597" s="17">
        <v>1</v>
      </c>
      <c r="BD597" s="17">
        <v>2</v>
      </c>
      <c r="BE597" s="17">
        <v>1</v>
      </c>
      <c r="BF597" s="17">
        <v>2</v>
      </c>
      <c r="BG597" s="17">
        <v>0</v>
      </c>
      <c r="BH597" s="17">
        <v>0</v>
      </c>
      <c r="BI597" s="17">
        <v>0</v>
      </c>
      <c r="BJ597" s="17">
        <v>0</v>
      </c>
      <c r="BK597" s="17" t="s">
        <v>968</v>
      </c>
      <c r="BL597" s="17">
        <v>15</v>
      </c>
      <c r="BM597" s="17">
        <v>14.5</v>
      </c>
      <c r="BN597" s="17">
        <v>14</v>
      </c>
      <c r="BO597" s="17">
        <v>20.399999999999999</v>
      </c>
      <c r="BP597" s="17">
        <v>15.4</v>
      </c>
      <c r="BQ597" s="17">
        <v>13</v>
      </c>
      <c r="BR597" s="17">
        <v>19</v>
      </c>
      <c r="BS597" s="17">
        <v>17.600000000000001</v>
      </c>
      <c r="BT597" s="17">
        <v>20.9</v>
      </c>
      <c r="BU597" s="17" t="s">
        <v>968</v>
      </c>
      <c r="BV597" s="17" t="s">
        <v>968</v>
      </c>
      <c r="BW597" s="17" t="s">
        <v>968</v>
      </c>
      <c r="BX597" s="17" t="s">
        <v>968</v>
      </c>
    </row>
    <row r="598" spans="1:76" x14ac:dyDescent="0.25">
      <c r="A598">
        <v>2024</v>
      </c>
      <c r="B598">
        <v>10469</v>
      </c>
      <c r="C598" s="14">
        <v>7016155002</v>
      </c>
      <c r="D598" t="s">
        <v>658</v>
      </c>
      <c r="E598" s="17">
        <v>17</v>
      </c>
      <c r="F598" s="17" t="s">
        <v>968</v>
      </c>
      <c r="G598" s="17">
        <v>0</v>
      </c>
      <c r="H598" s="17">
        <v>5</v>
      </c>
      <c r="I598" s="17">
        <v>5</v>
      </c>
      <c r="J598" s="17">
        <v>6</v>
      </c>
      <c r="K598" s="17">
        <v>8</v>
      </c>
      <c r="L598" s="17">
        <v>6</v>
      </c>
      <c r="M598" s="17">
        <v>4</v>
      </c>
      <c r="N598" s="17">
        <v>4</v>
      </c>
      <c r="O598" s="17">
        <v>5</v>
      </c>
      <c r="P598" s="17">
        <v>5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4</v>
      </c>
      <c r="W598" s="17">
        <v>5</v>
      </c>
      <c r="X598" s="17">
        <v>6</v>
      </c>
      <c r="Y598" s="17">
        <v>6</v>
      </c>
      <c r="Z598" s="17">
        <v>4</v>
      </c>
      <c r="AA598" s="17">
        <v>3</v>
      </c>
      <c r="AB598" s="17">
        <v>2</v>
      </c>
      <c r="AC598" s="17">
        <v>4</v>
      </c>
      <c r="AD598" s="17">
        <v>3</v>
      </c>
      <c r="AE598" s="17">
        <v>0</v>
      </c>
      <c r="AF598" s="17">
        <v>0</v>
      </c>
      <c r="AG598" s="17">
        <v>0</v>
      </c>
      <c r="AH598" s="17">
        <v>0</v>
      </c>
      <c r="AI598" s="17">
        <v>0</v>
      </c>
      <c r="AJ598" s="17">
        <v>0</v>
      </c>
      <c r="AK598" s="17">
        <v>5</v>
      </c>
      <c r="AL598" s="17">
        <v>6</v>
      </c>
      <c r="AM598" s="17">
        <v>6</v>
      </c>
      <c r="AN598" s="17">
        <v>4</v>
      </c>
      <c r="AO598" s="17">
        <v>5</v>
      </c>
      <c r="AP598" s="17">
        <v>2</v>
      </c>
      <c r="AQ598" s="17">
        <v>2</v>
      </c>
      <c r="AR598" s="17">
        <v>2</v>
      </c>
      <c r="AS598" s="17">
        <v>0</v>
      </c>
      <c r="AT598" s="17">
        <v>0</v>
      </c>
      <c r="AU598" s="17">
        <v>0</v>
      </c>
      <c r="AV598" s="17">
        <v>0</v>
      </c>
      <c r="AW598" s="17">
        <v>0</v>
      </c>
      <c r="AX598" s="17">
        <v>0</v>
      </c>
      <c r="AY598" s="17">
        <v>5</v>
      </c>
      <c r="AZ598" s="17">
        <v>6</v>
      </c>
      <c r="BA598" s="17">
        <v>6</v>
      </c>
      <c r="BB598" s="17">
        <v>4</v>
      </c>
      <c r="BC598" s="17">
        <v>4</v>
      </c>
      <c r="BD598" s="17">
        <v>1</v>
      </c>
      <c r="BE598" s="17">
        <v>1</v>
      </c>
      <c r="BF598" s="17">
        <v>1</v>
      </c>
      <c r="BG598" s="17">
        <v>0</v>
      </c>
      <c r="BH598" s="17">
        <v>0</v>
      </c>
      <c r="BI598" s="17">
        <v>0</v>
      </c>
      <c r="BJ598" s="17">
        <v>0</v>
      </c>
      <c r="BK598" s="17" t="s">
        <v>968</v>
      </c>
      <c r="BL598" s="17">
        <v>23.3</v>
      </c>
      <c r="BM598" s="17">
        <v>22.6</v>
      </c>
      <c r="BN598" s="17">
        <v>20.8</v>
      </c>
      <c r="BO598" s="17">
        <v>24.5</v>
      </c>
      <c r="BP598" s="17">
        <v>20.9</v>
      </c>
      <c r="BQ598" s="17">
        <v>26.4</v>
      </c>
      <c r="BR598" s="17">
        <v>13.9</v>
      </c>
      <c r="BS598" s="17">
        <v>15.6</v>
      </c>
      <c r="BT598" s="17">
        <v>17.5</v>
      </c>
      <c r="BU598" s="17" t="s">
        <v>968</v>
      </c>
      <c r="BV598" s="17" t="s">
        <v>968</v>
      </c>
      <c r="BW598" s="17" t="s">
        <v>968</v>
      </c>
      <c r="BX598" s="17" t="s">
        <v>968</v>
      </c>
    </row>
    <row r="599" spans="1:76" x14ac:dyDescent="0.25">
      <c r="A599">
        <v>2024</v>
      </c>
      <c r="B599">
        <v>10481</v>
      </c>
      <c r="C599" s="14">
        <v>28037225026</v>
      </c>
      <c r="D599" t="s">
        <v>659</v>
      </c>
      <c r="E599" s="17">
        <v>12</v>
      </c>
      <c r="F599" s="17">
        <v>10</v>
      </c>
      <c r="G599" s="17">
        <v>0</v>
      </c>
      <c r="H599" s="17">
        <v>2</v>
      </c>
      <c r="I599" s="17">
        <v>2</v>
      </c>
      <c r="J599" s="17">
        <v>3</v>
      </c>
      <c r="K599" s="17">
        <v>3</v>
      </c>
      <c r="L599" s="17">
        <v>3</v>
      </c>
      <c r="M599" s="17">
        <v>3</v>
      </c>
      <c r="N599" s="17">
        <v>1</v>
      </c>
      <c r="O599" s="17">
        <v>2</v>
      </c>
      <c r="P599" s="17">
        <v>3</v>
      </c>
      <c r="Q599" s="17">
        <v>2</v>
      </c>
      <c r="R599" s="17">
        <v>1</v>
      </c>
      <c r="S599" s="17">
        <v>3</v>
      </c>
      <c r="T599" s="17">
        <v>2</v>
      </c>
      <c r="U599" s="17">
        <v>0</v>
      </c>
      <c r="V599" s="17">
        <v>2</v>
      </c>
      <c r="W599" s="17">
        <v>2</v>
      </c>
      <c r="X599" s="17">
        <v>2</v>
      </c>
      <c r="Y599" s="17">
        <v>3</v>
      </c>
      <c r="Z599" s="17">
        <v>2</v>
      </c>
      <c r="AA599" s="17">
        <v>2</v>
      </c>
      <c r="AB599" s="17">
        <v>1</v>
      </c>
      <c r="AC599" s="17">
        <v>1</v>
      </c>
      <c r="AD599" s="17">
        <v>4</v>
      </c>
      <c r="AE599" s="17">
        <v>2</v>
      </c>
      <c r="AF599" s="17">
        <v>3</v>
      </c>
      <c r="AG599" s="17">
        <v>3</v>
      </c>
      <c r="AH599" s="17">
        <v>1</v>
      </c>
      <c r="AI599" s="17">
        <v>0</v>
      </c>
      <c r="AJ599" s="17">
        <v>2</v>
      </c>
      <c r="AK599" s="17">
        <v>2</v>
      </c>
      <c r="AL599" s="17">
        <v>2</v>
      </c>
      <c r="AM599" s="17">
        <v>2</v>
      </c>
      <c r="AN599" s="17">
        <v>2</v>
      </c>
      <c r="AO599" s="17">
        <v>2</v>
      </c>
      <c r="AP599" s="17">
        <v>1</v>
      </c>
      <c r="AQ599" s="17">
        <v>1</v>
      </c>
      <c r="AR599" s="17">
        <v>2</v>
      </c>
      <c r="AS599" s="17">
        <v>1</v>
      </c>
      <c r="AT599" s="17">
        <v>1</v>
      </c>
      <c r="AU599" s="17">
        <v>2</v>
      </c>
      <c r="AV599" s="17">
        <v>2</v>
      </c>
      <c r="AW599" s="17">
        <v>0</v>
      </c>
      <c r="AX599" s="17">
        <v>2</v>
      </c>
      <c r="AY599" s="17">
        <v>2</v>
      </c>
      <c r="AZ599" s="17">
        <v>2</v>
      </c>
      <c r="BA599" s="17">
        <v>2</v>
      </c>
      <c r="BB599" s="17">
        <v>2</v>
      </c>
      <c r="BC599" s="17">
        <v>2</v>
      </c>
      <c r="BD599" s="17">
        <v>1</v>
      </c>
      <c r="BE599" s="17">
        <v>1</v>
      </c>
      <c r="BF599" s="17">
        <v>1</v>
      </c>
      <c r="BG599" s="17">
        <v>0</v>
      </c>
      <c r="BH599" s="17">
        <v>2</v>
      </c>
      <c r="BI599" s="17">
        <v>2</v>
      </c>
      <c r="BJ599" s="17">
        <v>2</v>
      </c>
      <c r="BK599" s="17" t="s">
        <v>968</v>
      </c>
      <c r="BL599" s="17">
        <v>13</v>
      </c>
      <c r="BM599" s="17">
        <v>16.3</v>
      </c>
      <c r="BN599" s="17">
        <v>13.4</v>
      </c>
      <c r="BO599" s="17">
        <v>13.5</v>
      </c>
      <c r="BP599" s="17">
        <v>10.6</v>
      </c>
      <c r="BQ599" s="17">
        <v>15.8</v>
      </c>
      <c r="BR599" s="17">
        <v>15.8</v>
      </c>
      <c r="BS599" s="17">
        <v>12.6</v>
      </c>
      <c r="BT599" s="17">
        <v>14.4</v>
      </c>
      <c r="BU599" s="17">
        <v>12.6</v>
      </c>
      <c r="BV599" s="17">
        <v>9.8000000000000007</v>
      </c>
      <c r="BW599" s="17">
        <v>8.6</v>
      </c>
      <c r="BX599" s="17">
        <v>8</v>
      </c>
    </row>
    <row r="600" spans="1:76" x14ac:dyDescent="0.25">
      <c r="A600">
        <v>2024</v>
      </c>
      <c r="B600">
        <v>10495</v>
      </c>
      <c r="C600" s="14">
        <v>35050170004</v>
      </c>
      <c r="D600" t="s">
        <v>660</v>
      </c>
      <c r="E600" s="17">
        <v>13</v>
      </c>
      <c r="F600" s="17" t="s">
        <v>968</v>
      </c>
      <c r="G600" s="17">
        <v>0</v>
      </c>
      <c r="H600" s="17">
        <v>3</v>
      </c>
      <c r="I600" s="17">
        <v>3</v>
      </c>
      <c r="J600" s="17">
        <v>4</v>
      </c>
      <c r="K600" s="17">
        <v>5</v>
      </c>
      <c r="L600" s="17">
        <v>5</v>
      </c>
      <c r="M600" s="17">
        <v>2</v>
      </c>
      <c r="N600" s="17">
        <v>2</v>
      </c>
      <c r="O600" s="17">
        <v>2</v>
      </c>
      <c r="P600" s="17">
        <v>2</v>
      </c>
      <c r="Q600" s="17">
        <v>0</v>
      </c>
      <c r="R600" s="17">
        <v>0</v>
      </c>
      <c r="S600" s="17">
        <v>0</v>
      </c>
      <c r="T600" s="17">
        <v>0</v>
      </c>
      <c r="U600" s="17">
        <v>0</v>
      </c>
      <c r="V600" s="17">
        <v>3</v>
      </c>
      <c r="W600" s="17">
        <v>4</v>
      </c>
      <c r="X600" s="17">
        <v>4</v>
      </c>
      <c r="Y600" s="17">
        <v>6</v>
      </c>
      <c r="Z600" s="17">
        <v>6</v>
      </c>
      <c r="AA600" s="17">
        <v>2</v>
      </c>
      <c r="AB600" s="17">
        <v>2</v>
      </c>
      <c r="AC600" s="17">
        <v>2</v>
      </c>
      <c r="AD600" s="17">
        <v>2</v>
      </c>
      <c r="AE600" s="17">
        <v>0</v>
      </c>
      <c r="AF600" s="17">
        <v>0</v>
      </c>
      <c r="AG600" s="17">
        <v>0</v>
      </c>
      <c r="AH600" s="17">
        <v>0</v>
      </c>
      <c r="AI600" s="17">
        <v>0</v>
      </c>
      <c r="AJ600" s="17">
        <v>0</v>
      </c>
      <c r="AK600" s="17">
        <v>0</v>
      </c>
      <c r="AL600" s="17">
        <v>0</v>
      </c>
      <c r="AM600" s="17">
        <v>3</v>
      </c>
      <c r="AN600" s="17">
        <v>3</v>
      </c>
      <c r="AO600" s="17">
        <v>1</v>
      </c>
      <c r="AP600" s="17">
        <v>1</v>
      </c>
      <c r="AQ600" s="17">
        <v>1</v>
      </c>
      <c r="AR600" s="17">
        <v>1</v>
      </c>
      <c r="AS600" s="17">
        <v>0</v>
      </c>
      <c r="AT600" s="17">
        <v>0</v>
      </c>
      <c r="AU600" s="17">
        <v>0</v>
      </c>
      <c r="AV600" s="17">
        <v>0</v>
      </c>
      <c r="AW600" s="17">
        <v>0</v>
      </c>
      <c r="AX600" s="17">
        <v>0</v>
      </c>
      <c r="AY600" s="17">
        <v>0</v>
      </c>
      <c r="AZ600" s="17">
        <v>0</v>
      </c>
      <c r="BA600" s="17">
        <v>3</v>
      </c>
      <c r="BB600" s="17">
        <v>3</v>
      </c>
      <c r="BC600" s="17">
        <v>1</v>
      </c>
      <c r="BD600" s="17">
        <v>1</v>
      </c>
      <c r="BE600" s="17">
        <v>1</v>
      </c>
      <c r="BF600" s="17">
        <v>1</v>
      </c>
      <c r="BG600" s="17">
        <v>0</v>
      </c>
      <c r="BH600" s="17">
        <v>0</v>
      </c>
      <c r="BI600" s="17">
        <v>0</v>
      </c>
      <c r="BJ600" s="17">
        <v>0</v>
      </c>
      <c r="BK600" s="17" t="s">
        <v>968</v>
      </c>
      <c r="BL600" s="17">
        <v>13.5</v>
      </c>
      <c r="BM600" s="17">
        <v>12.3</v>
      </c>
      <c r="BN600" s="17">
        <v>16.399999999999999</v>
      </c>
      <c r="BO600" s="17">
        <v>17.7</v>
      </c>
      <c r="BP600" s="17">
        <v>14.4</v>
      </c>
      <c r="BQ600" s="17">
        <v>19.899999999999999</v>
      </c>
      <c r="BR600" s="17">
        <v>18.600000000000001</v>
      </c>
      <c r="BS600" s="17">
        <v>17.600000000000001</v>
      </c>
      <c r="BT600" s="17">
        <v>20.3</v>
      </c>
      <c r="BU600" s="17" t="s">
        <v>968</v>
      </c>
      <c r="BV600" s="17" t="s">
        <v>968</v>
      </c>
      <c r="BW600" s="17" t="s">
        <v>968</v>
      </c>
      <c r="BX600" s="17" t="s">
        <v>968</v>
      </c>
    </row>
    <row r="601" spans="1:76" x14ac:dyDescent="0.25">
      <c r="A601">
        <v>2024</v>
      </c>
      <c r="B601">
        <v>10499</v>
      </c>
      <c r="C601" s="14">
        <v>34049003004</v>
      </c>
      <c r="D601" t="s">
        <v>661</v>
      </c>
      <c r="E601" s="17">
        <v>17</v>
      </c>
      <c r="F601" s="17" t="s">
        <v>968</v>
      </c>
      <c r="G601" s="17">
        <v>0</v>
      </c>
      <c r="H601" s="17">
        <v>14</v>
      </c>
      <c r="I601" s="17">
        <v>14</v>
      </c>
      <c r="J601" s="17">
        <v>15</v>
      </c>
      <c r="K601" s="17">
        <v>13</v>
      </c>
      <c r="L601" s="17">
        <v>15</v>
      </c>
      <c r="M601" s="17">
        <v>17</v>
      </c>
      <c r="N601" s="17">
        <v>9</v>
      </c>
      <c r="O601" s="17">
        <v>8</v>
      </c>
      <c r="P601" s="17">
        <v>9</v>
      </c>
      <c r="Q601" s="17">
        <v>0</v>
      </c>
      <c r="R601" s="17">
        <v>0</v>
      </c>
      <c r="S601" s="17">
        <v>0</v>
      </c>
      <c r="T601" s="17">
        <v>0</v>
      </c>
      <c r="U601" s="17">
        <v>0</v>
      </c>
      <c r="V601" s="17">
        <v>14</v>
      </c>
      <c r="W601" s="17">
        <v>14</v>
      </c>
      <c r="X601" s="17">
        <v>15</v>
      </c>
      <c r="Y601" s="17">
        <v>13</v>
      </c>
      <c r="Z601" s="17">
        <v>15</v>
      </c>
      <c r="AA601" s="17">
        <v>17</v>
      </c>
      <c r="AB601" s="17">
        <v>6</v>
      </c>
      <c r="AC601" s="17">
        <v>6</v>
      </c>
      <c r="AD601" s="17">
        <v>5</v>
      </c>
      <c r="AE601" s="17">
        <v>0</v>
      </c>
      <c r="AF601" s="17">
        <v>0</v>
      </c>
      <c r="AG601" s="17">
        <v>0</v>
      </c>
      <c r="AH601" s="17">
        <v>0</v>
      </c>
      <c r="AI601" s="17">
        <v>0</v>
      </c>
      <c r="AJ601" s="17">
        <v>14</v>
      </c>
      <c r="AK601" s="17">
        <v>14</v>
      </c>
      <c r="AL601" s="17">
        <v>15</v>
      </c>
      <c r="AM601" s="17">
        <v>13</v>
      </c>
      <c r="AN601" s="17">
        <v>14</v>
      </c>
      <c r="AO601" s="17">
        <v>16</v>
      </c>
      <c r="AP601" s="17">
        <v>4</v>
      </c>
      <c r="AQ601" s="17">
        <v>4</v>
      </c>
      <c r="AR601" s="17">
        <v>3</v>
      </c>
      <c r="AS601" s="17">
        <v>0</v>
      </c>
      <c r="AT601" s="17">
        <v>0</v>
      </c>
      <c r="AU601" s="17">
        <v>0</v>
      </c>
      <c r="AV601" s="17">
        <v>0</v>
      </c>
      <c r="AW601" s="17">
        <v>0</v>
      </c>
      <c r="AX601" s="17">
        <v>14</v>
      </c>
      <c r="AY601" s="17">
        <v>14</v>
      </c>
      <c r="AZ601" s="17">
        <v>15</v>
      </c>
      <c r="BA601" s="17">
        <v>13</v>
      </c>
      <c r="BB601" s="17">
        <v>14</v>
      </c>
      <c r="BC601" s="17">
        <v>16</v>
      </c>
      <c r="BD601" s="17">
        <v>4</v>
      </c>
      <c r="BE601" s="17">
        <v>4</v>
      </c>
      <c r="BF601" s="17">
        <v>4</v>
      </c>
      <c r="BG601" s="17">
        <v>0</v>
      </c>
      <c r="BH601" s="17">
        <v>0</v>
      </c>
      <c r="BI601" s="17">
        <v>0</v>
      </c>
      <c r="BJ601" s="17">
        <v>0</v>
      </c>
      <c r="BK601" s="17" t="s">
        <v>968</v>
      </c>
      <c r="BL601" s="17">
        <v>17.7</v>
      </c>
      <c r="BM601" s="17">
        <v>21.7</v>
      </c>
      <c r="BN601" s="17">
        <v>19.2</v>
      </c>
      <c r="BO601" s="17">
        <v>18.5</v>
      </c>
      <c r="BP601" s="17">
        <v>20.3</v>
      </c>
      <c r="BQ601" s="17">
        <v>21.5</v>
      </c>
      <c r="BR601" s="17">
        <v>22</v>
      </c>
      <c r="BS601" s="17">
        <v>21.8</v>
      </c>
      <c r="BT601" s="17">
        <v>22.1</v>
      </c>
      <c r="BU601" s="17" t="s">
        <v>968</v>
      </c>
      <c r="BV601" s="17" t="s">
        <v>968</v>
      </c>
      <c r="BW601" s="17" t="s">
        <v>968</v>
      </c>
      <c r="BX601" s="17" t="s">
        <v>968</v>
      </c>
    </row>
    <row r="602" spans="1:76" x14ac:dyDescent="0.25">
      <c r="A602">
        <v>2024</v>
      </c>
      <c r="B602">
        <v>10509</v>
      </c>
      <c r="C602" s="14">
        <v>47098003026</v>
      </c>
      <c r="D602" t="s">
        <v>662</v>
      </c>
      <c r="E602" s="17">
        <v>17</v>
      </c>
      <c r="F602" s="17">
        <v>14</v>
      </c>
      <c r="G602" s="17">
        <v>0</v>
      </c>
      <c r="H602" s="17">
        <v>4</v>
      </c>
      <c r="I602" s="17">
        <v>5</v>
      </c>
      <c r="J602" s="17">
        <v>5</v>
      </c>
      <c r="K602" s="17">
        <v>5</v>
      </c>
      <c r="L602" s="17">
        <v>3</v>
      </c>
      <c r="M602" s="17">
        <v>3</v>
      </c>
      <c r="N602" s="17">
        <v>2</v>
      </c>
      <c r="O602" s="17">
        <v>2</v>
      </c>
      <c r="P602" s="17">
        <v>2</v>
      </c>
      <c r="Q602" s="17">
        <v>3</v>
      </c>
      <c r="R602" s="17">
        <v>2</v>
      </c>
      <c r="S602" s="17">
        <v>2</v>
      </c>
      <c r="T602" s="17">
        <v>3</v>
      </c>
      <c r="U602" s="17">
        <v>0</v>
      </c>
      <c r="V602" s="17">
        <v>4</v>
      </c>
      <c r="W602" s="17">
        <v>4</v>
      </c>
      <c r="X602" s="17">
        <v>5</v>
      </c>
      <c r="Y602" s="17">
        <v>5</v>
      </c>
      <c r="Z602" s="17">
        <v>4</v>
      </c>
      <c r="AA602" s="17">
        <v>3</v>
      </c>
      <c r="AB602" s="17">
        <v>2</v>
      </c>
      <c r="AC602" s="17">
        <v>2</v>
      </c>
      <c r="AD602" s="17">
        <v>2</v>
      </c>
      <c r="AE602" s="17">
        <v>2</v>
      </c>
      <c r="AF602" s="17">
        <v>2</v>
      </c>
      <c r="AG602" s="17">
        <v>1</v>
      </c>
      <c r="AH602" s="17">
        <v>0</v>
      </c>
      <c r="AI602" s="17">
        <v>0</v>
      </c>
      <c r="AJ602" s="17">
        <v>3</v>
      </c>
      <c r="AK602" s="17">
        <v>3</v>
      </c>
      <c r="AL602" s="17">
        <v>3</v>
      </c>
      <c r="AM602" s="17">
        <v>2</v>
      </c>
      <c r="AN602" s="17">
        <v>2</v>
      </c>
      <c r="AO602" s="17">
        <v>2</v>
      </c>
      <c r="AP602" s="17">
        <v>1</v>
      </c>
      <c r="AQ602" s="17">
        <v>1</v>
      </c>
      <c r="AR602" s="17">
        <v>1</v>
      </c>
      <c r="AS602" s="17">
        <v>2</v>
      </c>
      <c r="AT602" s="17">
        <v>2</v>
      </c>
      <c r="AU602" s="17">
        <v>2</v>
      </c>
      <c r="AV602" s="17">
        <v>3</v>
      </c>
      <c r="AW602" s="17">
        <v>0</v>
      </c>
      <c r="AX602" s="17">
        <v>3</v>
      </c>
      <c r="AY602" s="17">
        <v>3</v>
      </c>
      <c r="AZ602" s="17">
        <v>3</v>
      </c>
      <c r="BA602" s="17">
        <v>2</v>
      </c>
      <c r="BB602" s="17">
        <v>2</v>
      </c>
      <c r="BC602" s="17">
        <v>2</v>
      </c>
      <c r="BD602" s="17">
        <v>1</v>
      </c>
      <c r="BE602" s="17">
        <v>1</v>
      </c>
      <c r="BF602" s="17">
        <v>1</v>
      </c>
      <c r="BG602" s="17">
        <v>2</v>
      </c>
      <c r="BH602" s="17">
        <v>3</v>
      </c>
      <c r="BI602" s="17">
        <v>2</v>
      </c>
      <c r="BJ602" s="17">
        <v>2</v>
      </c>
      <c r="BK602" s="17" t="s">
        <v>968</v>
      </c>
      <c r="BL602" s="17">
        <v>17</v>
      </c>
      <c r="BM602" s="17">
        <v>15.6</v>
      </c>
      <c r="BN602" s="17">
        <v>17.2</v>
      </c>
      <c r="BO602" s="17">
        <v>15.1</v>
      </c>
      <c r="BP602" s="17">
        <v>21</v>
      </c>
      <c r="BQ602" s="17">
        <v>18.7</v>
      </c>
      <c r="BR602" s="17">
        <v>19.8</v>
      </c>
      <c r="BS602" s="17">
        <v>13.6</v>
      </c>
      <c r="BT602" s="17">
        <v>17.8</v>
      </c>
      <c r="BU602" s="17">
        <v>18.100000000000001</v>
      </c>
      <c r="BV602" s="17">
        <v>14.4</v>
      </c>
      <c r="BW602" s="17">
        <v>9.4</v>
      </c>
      <c r="BX602" s="17">
        <v>7.4</v>
      </c>
    </row>
    <row r="603" spans="1:76" x14ac:dyDescent="0.25">
      <c r="A603">
        <v>2024</v>
      </c>
      <c r="B603">
        <v>10530</v>
      </c>
      <c r="C603" s="14">
        <v>39055015026</v>
      </c>
      <c r="D603" t="s">
        <v>663</v>
      </c>
      <c r="E603" s="17">
        <v>17</v>
      </c>
      <c r="F603" s="17">
        <v>14</v>
      </c>
      <c r="G603" s="17">
        <v>0</v>
      </c>
      <c r="H603" s="17">
        <v>5</v>
      </c>
      <c r="I603" s="17">
        <v>5</v>
      </c>
      <c r="J603" s="17">
        <v>6</v>
      </c>
      <c r="K603" s="17">
        <v>5</v>
      </c>
      <c r="L603" s="17">
        <v>4</v>
      </c>
      <c r="M603" s="17">
        <v>5</v>
      </c>
      <c r="N603" s="17">
        <v>3</v>
      </c>
      <c r="O603" s="17">
        <v>5</v>
      </c>
      <c r="P603" s="17">
        <v>4</v>
      </c>
      <c r="Q603" s="17">
        <v>3</v>
      </c>
      <c r="R603" s="17">
        <v>2</v>
      </c>
      <c r="S603" s="17">
        <v>3</v>
      </c>
      <c r="T603" s="17">
        <v>4</v>
      </c>
      <c r="U603" s="17">
        <v>0</v>
      </c>
      <c r="V603" s="17">
        <v>5</v>
      </c>
      <c r="W603" s="17">
        <v>5</v>
      </c>
      <c r="X603" s="17">
        <v>6</v>
      </c>
      <c r="Y603" s="17">
        <v>5</v>
      </c>
      <c r="Z603" s="17">
        <v>4</v>
      </c>
      <c r="AA603" s="17">
        <v>5</v>
      </c>
      <c r="AB603" s="17">
        <v>2</v>
      </c>
      <c r="AC603" s="17">
        <v>3</v>
      </c>
      <c r="AD603" s="17">
        <v>2</v>
      </c>
      <c r="AE603" s="17">
        <v>4</v>
      </c>
      <c r="AF603" s="17">
        <v>4</v>
      </c>
      <c r="AG603" s="17">
        <v>2</v>
      </c>
      <c r="AH603" s="17">
        <v>2</v>
      </c>
      <c r="AI603" s="17">
        <v>0</v>
      </c>
      <c r="AJ603" s="17">
        <v>0</v>
      </c>
      <c r="AK603" s="17">
        <v>0</v>
      </c>
      <c r="AL603" s="17">
        <v>0</v>
      </c>
      <c r="AM603" s="17">
        <v>4</v>
      </c>
      <c r="AN603" s="17">
        <v>3</v>
      </c>
      <c r="AO603" s="17">
        <v>4</v>
      </c>
      <c r="AP603" s="17">
        <v>2</v>
      </c>
      <c r="AQ603" s="17">
        <v>3</v>
      </c>
      <c r="AR603" s="17">
        <v>3</v>
      </c>
      <c r="AS603" s="17">
        <v>2</v>
      </c>
      <c r="AT603" s="17">
        <v>3</v>
      </c>
      <c r="AU603" s="17">
        <v>2</v>
      </c>
      <c r="AV603" s="17">
        <v>2</v>
      </c>
      <c r="AW603" s="17">
        <v>0</v>
      </c>
      <c r="AX603" s="17">
        <v>0</v>
      </c>
      <c r="AY603" s="17">
        <v>0</v>
      </c>
      <c r="AZ603" s="17">
        <v>0</v>
      </c>
      <c r="BA603" s="17">
        <v>4</v>
      </c>
      <c r="BB603" s="17">
        <v>3</v>
      </c>
      <c r="BC603" s="17">
        <v>4</v>
      </c>
      <c r="BD603" s="17">
        <v>1</v>
      </c>
      <c r="BE603" s="17">
        <v>2</v>
      </c>
      <c r="BF603" s="17">
        <v>1</v>
      </c>
      <c r="BG603" s="17">
        <v>0</v>
      </c>
      <c r="BH603" s="17">
        <v>2</v>
      </c>
      <c r="BI603" s="17">
        <v>1</v>
      </c>
      <c r="BJ603" s="17">
        <v>3</v>
      </c>
      <c r="BK603" s="17" t="s">
        <v>968</v>
      </c>
      <c r="BL603" s="17">
        <v>19.899999999999999</v>
      </c>
      <c r="BM603" s="17">
        <v>14.8</v>
      </c>
      <c r="BN603" s="17">
        <v>15.2</v>
      </c>
      <c r="BO603" s="17">
        <v>14.4</v>
      </c>
      <c r="BP603" s="17">
        <v>20.6</v>
      </c>
      <c r="BQ603" s="17">
        <v>20.399999999999999</v>
      </c>
      <c r="BR603" s="17">
        <v>16.100000000000001</v>
      </c>
      <c r="BS603" s="17">
        <v>13.5</v>
      </c>
      <c r="BT603" s="17">
        <v>14.7</v>
      </c>
      <c r="BU603" s="17">
        <v>13</v>
      </c>
      <c r="BV603" s="17">
        <v>9.1</v>
      </c>
      <c r="BW603" s="17">
        <v>9.4</v>
      </c>
      <c r="BX603" s="17">
        <v>10.5</v>
      </c>
    </row>
    <row r="604" spans="1:76" x14ac:dyDescent="0.25">
      <c r="A604">
        <v>2024</v>
      </c>
      <c r="B604">
        <v>10554</v>
      </c>
      <c r="C604" s="14">
        <v>7016140002</v>
      </c>
      <c r="D604" t="s">
        <v>664</v>
      </c>
      <c r="E604" s="17">
        <v>17</v>
      </c>
      <c r="F604" s="17" t="s">
        <v>968</v>
      </c>
      <c r="G604" s="17">
        <v>0</v>
      </c>
      <c r="H604" s="17">
        <v>0</v>
      </c>
      <c r="I604" s="17">
        <v>0</v>
      </c>
      <c r="J604" s="17">
        <v>0</v>
      </c>
      <c r="K604" s="17">
        <v>0</v>
      </c>
      <c r="L604" s="17">
        <v>0</v>
      </c>
      <c r="M604" s="17">
        <v>0</v>
      </c>
      <c r="N604" s="17">
        <v>17</v>
      </c>
      <c r="O604" s="17">
        <v>16</v>
      </c>
      <c r="P604" s="17">
        <v>15</v>
      </c>
      <c r="Q604" s="17">
        <v>0</v>
      </c>
      <c r="R604" s="17">
        <v>0</v>
      </c>
      <c r="S604" s="17">
        <v>0</v>
      </c>
      <c r="T604" s="17">
        <v>0</v>
      </c>
      <c r="U604" s="17">
        <v>0</v>
      </c>
      <c r="V604" s="17">
        <v>0</v>
      </c>
      <c r="W604" s="17">
        <v>0</v>
      </c>
      <c r="X604" s="17">
        <v>0</v>
      </c>
      <c r="Y604" s="17">
        <v>0</v>
      </c>
      <c r="Z604" s="17">
        <v>0</v>
      </c>
      <c r="AA604" s="17">
        <v>0</v>
      </c>
      <c r="AB604" s="17">
        <v>17</v>
      </c>
      <c r="AC604" s="17">
        <v>16</v>
      </c>
      <c r="AD604" s="17">
        <v>15</v>
      </c>
      <c r="AE604" s="17">
        <v>0</v>
      </c>
      <c r="AF604" s="17">
        <v>0</v>
      </c>
      <c r="AG604" s="17">
        <v>0</v>
      </c>
      <c r="AH604" s="17">
        <v>0</v>
      </c>
      <c r="AI604" s="17">
        <v>0</v>
      </c>
      <c r="AJ604" s="17">
        <v>0</v>
      </c>
      <c r="AK604" s="17">
        <v>0</v>
      </c>
      <c r="AL604" s="17">
        <v>0</v>
      </c>
      <c r="AM604" s="17">
        <v>0</v>
      </c>
      <c r="AN604" s="17">
        <v>0</v>
      </c>
      <c r="AO604" s="17">
        <v>0</v>
      </c>
      <c r="AP604" s="17">
        <v>13</v>
      </c>
      <c r="AQ604" s="17">
        <v>12</v>
      </c>
      <c r="AR604" s="17">
        <v>9</v>
      </c>
      <c r="AS604" s="17">
        <v>0</v>
      </c>
      <c r="AT604" s="17">
        <v>0</v>
      </c>
      <c r="AU604" s="17">
        <v>0</v>
      </c>
      <c r="AV604" s="17">
        <v>0</v>
      </c>
      <c r="AW604" s="17">
        <v>0</v>
      </c>
      <c r="AX604" s="17">
        <v>0</v>
      </c>
      <c r="AY604" s="17">
        <v>0</v>
      </c>
      <c r="AZ604" s="17">
        <v>0</v>
      </c>
      <c r="BA604" s="17">
        <v>0</v>
      </c>
      <c r="BB604" s="17">
        <v>0</v>
      </c>
      <c r="BC604" s="17">
        <v>0</v>
      </c>
      <c r="BD604" s="17">
        <v>12</v>
      </c>
      <c r="BE604" s="17">
        <v>9</v>
      </c>
      <c r="BF604" s="17">
        <v>8</v>
      </c>
      <c r="BG604" s="17">
        <v>0</v>
      </c>
      <c r="BH604" s="17">
        <v>0</v>
      </c>
      <c r="BI604" s="17">
        <v>0</v>
      </c>
      <c r="BJ604" s="17">
        <v>0</v>
      </c>
      <c r="BK604" s="17" t="s">
        <v>968</v>
      </c>
      <c r="BL604" s="17">
        <v>22</v>
      </c>
      <c r="BM604" s="17">
        <v>21.6</v>
      </c>
      <c r="BN604" s="17">
        <v>21.6</v>
      </c>
      <c r="BO604" s="17">
        <v>22.8</v>
      </c>
      <c r="BP604" s="17">
        <v>23.3</v>
      </c>
      <c r="BQ604" s="17">
        <v>23.5</v>
      </c>
      <c r="BR604" s="17">
        <v>18.399999999999999</v>
      </c>
      <c r="BS604" s="17">
        <v>20.6</v>
      </c>
      <c r="BT604" s="17">
        <v>19.5</v>
      </c>
      <c r="BU604" s="17" t="s">
        <v>968</v>
      </c>
      <c r="BV604" s="17" t="s">
        <v>968</v>
      </c>
      <c r="BW604" s="17" t="s">
        <v>968</v>
      </c>
      <c r="BX604" s="17" t="s">
        <v>968</v>
      </c>
    </row>
    <row r="605" spans="1:76" x14ac:dyDescent="0.25">
      <c r="A605">
        <v>2024</v>
      </c>
      <c r="B605">
        <v>10564</v>
      </c>
      <c r="C605" s="14" t="s">
        <v>665</v>
      </c>
      <c r="D605" t="s">
        <v>666</v>
      </c>
      <c r="E605" s="17">
        <v>19</v>
      </c>
      <c r="F605" s="17">
        <v>6</v>
      </c>
      <c r="G605" s="17">
        <v>0</v>
      </c>
      <c r="H605" s="17">
        <v>2</v>
      </c>
      <c r="I605" s="17">
        <v>2</v>
      </c>
      <c r="J605" s="17">
        <v>2</v>
      </c>
      <c r="K605" s="17">
        <v>2</v>
      </c>
      <c r="L605" s="17">
        <v>1</v>
      </c>
      <c r="M605" s="17">
        <v>1</v>
      </c>
      <c r="N605" s="17">
        <v>1</v>
      </c>
      <c r="O605" s="17">
        <v>1</v>
      </c>
      <c r="P605" s="17">
        <v>1</v>
      </c>
      <c r="Q605" s="17">
        <v>1</v>
      </c>
      <c r="R605" s="17">
        <v>1</v>
      </c>
      <c r="S605" s="17">
        <v>1</v>
      </c>
      <c r="T605" s="17">
        <v>2</v>
      </c>
      <c r="U605" s="17">
        <v>0</v>
      </c>
      <c r="V605" s="17">
        <v>2</v>
      </c>
      <c r="W605" s="17">
        <v>2</v>
      </c>
      <c r="X605" s="17">
        <v>2</v>
      </c>
      <c r="Y605" s="17">
        <v>2</v>
      </c>
      <c r="Z605" s="17">
        <v>1</v>
      </c>
      <c r="AA605" s="17">
        <v>1</v>
      </c>
      <c r="AB605" s="17">
        <v>1</v>
      </c>
      <c r="AC605" s="17">
        <v>1</v>
      </c>
      <c r="AD605" s="17">
        <v>1</v>
      </c>
      <c r="AE605" s="17">
        <v>2</v>
      </c>
      <c r="AF605" s="17">
        <v>1</v>
      </c>
      <c r="AG605" s="17">
        <v>1</v>
      </c>
      <c r="AH605" s="17">
        <v>1</v>
      </c>
      <c r="AI605" s="17">
        <v>0</v>
      </c>
      <c r="AJ605" s="17">
        <v>0</v>
      </c>
      <c r="AK605" s="17">
        <v>2</v>
      </c>
      <c r="AL605" s="17">
        <v>2</v>
      </c>
      <c r="AM605" s="17">
        <v>2</v>
      </c>
      <c r="AN605" s="17">
        <v>1</v>
      </c>
      <c r="AO605" s="17">
        <v>1</v>
      </c>
      <c r="AP605" s="17">
        <v>1</v>
      </c>
      <c r="AQ605" s="17">
        <v>1</v>
      </c>
      <c r="AR605" s="17">
        <v>1</v>
      </c>
      <c r="AS605" s="17">
        <v>2</v>
      </c>
      <c r="AT605" s="17">
        <v>2</v>
      </c>
      <c r="AU605" s="17">
        <v>2</v>
      </c>
      <c r="AV605" s="17">
        <v>2</v>
      </c>
      <c r="AW605" s="17">
        <v>0</v>
      </c>
      <c r="AX605" s="17">
        <v>0</v>
      </c>
      <c r="AY605" s="17">
        <v>2</v>
      </c>
      <c r="AZ605" s="17">
        <v>2</v>
      </c>
      <c r="BA605" s="17">
        <v>2</v>
      </c>
      <c r="BB605" s="17">
        <v>1</v>
      </c>
      <c r="BC605" s="17">
        <v>1</v>
      </c>
      <c r="BD605" s="17">
        <v>1</v>
      </c>
      <c r="BE605" s="17">
        <v>1</v>
      </c>
      <c r="BF605" s="17">
        <v>2</v>
      </c>
      <c r="BG605" s="17">
        <v>1</v>
      </c>
      <c r="BH605" s="17">
        <v>1</v>
      </c>
      <c r="BI605" s="17">
        <v>1</v>
      </c>
      <c r="BJ605" s="17">
        <v>2</v>
      </c>
      <c r="BK605" s="17" t="s">
        <v>968</v>
      </c>
      <c r="BL605" s="17">
        <v>13.5</v>
      </c>
      <c r="BM605" s="17">
        <v>15</v>
      </c>
      <c r="BN605" s="17">
        <v>15.8</v>
      </c>
      <c r="BO605" s="17">
        <v>15.6</v>
      </c>
      <c r="BP605" s="17">
        <v>22</v>
      </c>
      <c r="BQ605" s="17">
        <v>32.4</v>
      </c>
      <c r="BR605" s="17" t="s">
        <v>968</v>
      </c>
      <c r="BS605" s="17">
        <v>13.3</v>
      </c>
      <c r="BT605" s="17">
        <v>11.8</v>
      </c>
      <c r="BU605" s="17">
        <v>7.7</v>
      </c>
      <c r="BV605" s="17">
        <v>5.5</v>
      </c>
      <c r="BW605" s="17">
        <v>8.1</v>
      </c>
      <c r="BX605" s="17">
        <v>4.2</v>
      </c>
    </row>
    <row r="606" spans="1:76" x14ac:dyDescent="0.25">
      <c r="A606">
        <v>2024</v>
      </c>
      <c r="B606">
        <v>10572</v>
      </c>
      <c r="C606" s="14">
        <v>7016111002</v>
      </c>
      <c r="D606" t="s">
        <v>667</v>
      </c>
      <c r="E606" s="17">
        <v>18</v>
      </c>
      <c r="F606" s="17" t="s">
        <v>968</v>
      </c>
      <c r="G606" s="17">
        <v>0</v>
      </c>
      <c r="H606" s="17">
        <v>21</v>
      </c>
      <c r="I606" s="17">
        <v>19</v>
      </c>
      <c r="J606" s="17">
        <v>19</v>
      </c>
      <c r="K606" s="17">
        <v>21</v>
      </c>
      <c r="L606" s="17">
        <v>22</v>
      </c>
      <c r="M606" s="17">
        <v>21</v>
      </c>
      <c r="N606" s="17">
        <v>15</v>
      </c>
      <c r="O606" s="17">
        <v>12</v>
      </c>
      <c r="P606" s="17">
        <v>10</v>
      </c>
      <c r="Q606" s="17">
        <v>0</v>
      </c>
      <c r="R606" s="17">
        <v>0</v>
      </c>
      <c r="S606" s="17">
        <v>0</v>
      </c>
      <c r="T606" s="17">
        <v>0</v>
      </c>
      <c r="U606" s="17">
        <v>0</v>
      </c>
      <c r="V606" s="17">
        <v>21</v>
      </c>
      <c r="W606" s="17">
        <v>19</v>
      </c>
      <c r="X606" s="17">
        <v>19</v>
      </c>
      <c r="Y606" s="17">
        <v>20</v>
      </c>
      <c r="Z606" s="17">
        <v>21</v>
      </c>
      <c r="AA606" s="17">
        <v>22</v>
      </c>
      <c r="AB606" s="17">
        <v>7</v>
      </c>
      <c r="AC606" s="17">
        <v>7</v>
      </c>
      <c r="AD606" s="17">
        <v>7</v>
      </c>
      <c r="AE606" s="17">
        <v>0</v>
      </c>
      <c r="AF606" s="17">
        <v>0</v>
      </c>
      <c r="AG606" s="17">
        <v>0</v>
      </c>
      <c r="AH606" s="17">
        <v>0</v>
      </c>
      <c r="AI606" s="17">
        <v>0</v>
      </c>
      <c r="AJ606" s="17">
        <v>0</v>
      </c>
      <c r="AK606" s="17">
        <v>18</v>
      </c>
      <c r="AL606" s="17">
        <v>18</v>
      </c>
      <c r="AM606" s="17">
        <v>17</v>
      </c>
      <c r="AN606" s="17">
        <v>18</v>
      </c>
      <c r="AO606" s="17">
        <v>14</v>
      </c>
      <c r="AP606" s="17">
        <v>1</v>
      </c>
      <c r="AQ606" s="17">
        <v>8</v>
      </c>
      <c r="AR606" s="17">
        <v>8</v>
      </c>
      <c r="AS606" s="17">
        <v>0</v>
      </c>
      <c r="AT606" s="17">
        <v>0</v>
      </c>
      <c r="AU606" s="17">
        <v>0</v>
      </c>
      <c r="AV606" s="17">
        <v>0</v>
      </c>
      <c r="AW606" s="17">
        <v>0</v>
      </c>
      <c r="AX606" s="17">
        <v>0</v>
      </c>
      <c r="AY606" s="17">
        <v>18</v>
      </c>
      <c r="AZ606" s="17">
        <v>18</v>
      </c>
      <c r="BA606" s="17">
        <v>18</v>
      </c>
      <c r="BB606" s="17">
        <v>18</v>
      </c>
      <c r="BC606" s="17">
        <v>14</v>
      </c>
      <c r="BD606" s="17">
        <v>7</v>
      </c>
      <c r="BE606" s="17">
        <v>6</v>
      </c>
      <c r="BF606" s="17">
        <v>7</v>
      </c>
      <c r="BG606" s="17">
        <v>0</v>
      </c>
      <c r="BH606" s="17">
        <v>0</v>
      </c>
      <c r="BI606" s="17">
        <v>0</v>
      </c>
      <c r="BJ606" s="17">
        <v>0</v>
      </c>
      <c r="BK606" s="17" t="s">
        <v>968</v>
      </c>
      <c r="BL606" s="17">
        <v>20.7</v>
      </c>
      <c r="BM606" s="17">
        <v>22</v>
      </c>
      <c r="BN606" s="17">
        <v>21.6</v>
      </c>
      <c r="BO606" s="17">
        <v>21.4</v>
      </c>
      <c r="BP606" s="17">
        <v>22.3</v>
      </c>
      <c r="BQ606" s="17">
        <v>22.2</v>
      </c>
      <c r="BR606" s="17">
        <v>17.899999999999999</v>
      </c>
      <c r="BS606" s="17">
        <v>21.6</v>
      </c>
      <c r="BT606" s="17">
        <v>21.3</v>
      </c>
      <c r="BU606" s="17" t="s">
        <v>968</v>
      </c>
      <c r="BV606" s="17" t="s">
        <v>968</v>
      </c>
      <c r="BW606" s="17" t="s">
        <v>968</v>
      </c>
      <c r="BX606" s="17" t="s">
        <v>968</v>
      </c>
    </row>
    <row r="607" spans="1:76" x14ac:dyDescent="0.25">
      <c r="A607">
        <v>2024</v>
      </c>
      <c r="B607">
        <v>10601</v>
      </c>
      <c r="C607" s="14">
        <v>53090052002</v>
      </c>
      <c r="D607" t="s">
        <v>668</v>
      </c>
      <c r="E607" s="17">
        <v>16</v>
      </c>
      <c r="F607" s="17" t="s">
        <v>968</v>
      </c>
      <c r="G607" s="17">
        <v>0</v>
      </c>
      <c r="H607" s="17">
        <v>4</v>
      </c>
      <c r="I607" s="17">
        <v>5</v>
      </c>
      <c r="J607" s="17">
        <v>5</v>
      </c>
      <c r="K607" s="17">
        <v>5</v>
      </c>
      <c r="L607" s="17">
        <v>5</v>
      </c>
      <c r="M607" s="17">
        <v>6</v>
      </c>
      <c r="N607" s="17">
        <v>3</v>
      </c>
      <c r="O607" s="17">
        <v>2</v>
      </c>
      <c r="P607" s="17">
        <v>3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4</v>
      </c>
      <c r="W607" s="17">
        <v>5</v>
      </c>
      <c r="X607" s="17">
        <v>5</v>
      </c>
      <c r="Y607" s="17">
        <v>5</v>
      </c>
      <c r="Z607" s="17">
        <v>5</v>
      </c>
      <c r="AA607" s="17">
        <v>4</v>
      </c>
      <c r="AB607" s="17">
        <v>3</v>
      </c>
      <c r="AC607" s="17">
        <v>3</v>
      </c>
      <c r="AD607" s="17">
        <v>3</v>
      </c>
      <c r="AE607" s="17">
        <v>0</v>
      </c>
      <c r="AF607" s="17">
        <v>0</v>
      </c>
      <c r="AG607" s="17">
        <v>0</v>
      </c>
      <c r="AH607" s="17">
        <v>0</v>
      </c>
      <c r="AI607" s="17">
        <v>0</v>
      </c>
      <c r="AJ607" s="17">
        <v>0</v>
      </c>
      <c r="AK607" s="17">
        <v>0</v>
      </c>
      <c r="AL607" s="17">
        <v>0</v>
      </c>
      <c r="AM607" s="17">
        <v>5</v>
      </c>
      <c r="AN607" s="17">
        <v>5</v>
      </c>
      <c r="AO607" s="17">
        <v>3</v>
      </c>
      <c r="AP607" s="17">
        <v>2</v>
      </c>
      <c r="AQ607" s="17">
        <v>2</v>
      </c>
      <c r="AR607" s="17">
        <v>3</v>
      </c>
      <c r="AS607" s="17">
        <v>0</v>
      </c>
      <c r="AT607" s="17">
        <v>0</v>
      </c>
      <c r="AU607" s="17">
        <v>0</v>
      </c>
      <c r="AV607" s="17">
        <v>0</v>
      </c>
      <c r="AW607" s="17">
        <v>0</v>
      </c>
      <c r="AX607" s="17">
        <v>0</v>
      </c>
      <c r="AY607" s="17">
        <v>0</v>
      </c>
      <c r="AZ607" s="17">
        <v>0</v>
      </c>
      <c r="BA607" s="17">
        <v>0</v>
      </c>
      <c r="BB607" s="17">
        <v>5</v>
      </c>
      <c r="BC607" s="17">
        <v>0</v>
      </c>
      <c r="BD607" s="17">
        <v>2</v>
      </c>
      <c r="BE607" s="17">
        <v>2</v>
      </c>
      <c r="BF607" s="17">
        <v>2</v>
      </c>
      <c r="BG607" s="17">
        <v>0</v>
      </c>
      <c r="BH607" s="17">
        <v>0</v>
      </c>
      <c r="BI607" s="17">
        <v>0</v>
      </c>
      <c r="BJ607" s="17">
        <v>0</v>
      </c>
      <c r="BK607" s="17" t="s">
        <v>968</v>
      </c>
      <c r="BL607" s="17">
        <v>18.3</v>
      </c>
      <c r="BM607" s="17">
        <v>18.600000000000001</v>
      </c>
      <c r="BN607" s="17">
        <v>20</v>
      </c>
      <c r="BO607" s="17">
        <v>17.600000000000001</v>
      </c>
      <c r="BP607" s="17">
        <v>23.3</v>
      </c>
      <c r="BQ607" s="17">
        <v>20.3</v>
      </c>
      <c r="BR607" s="17">
        <v>25.4</v>
      </c>
      <c r="BS607" s="17">
        <v>22.6</v>
      </c>
      <c r="BT607" s="17">
        <v>19.899999999999999</v>
      </c>
      <c r="BU607" s="17" t="s">
        <v>968</v>
      </c>
      <c r="BV607" s="17" t="s">
        <v>968</v>
      </c>
      <c r="BW607" s="17" t="s">
        <v>968</v>
      </c>
      <c r="BX607" s="17" t="s">
        <v>968</v>
      </c>
    </row>
    <row r="608" spans="1:76" x14ac:dyDescent="0.25">
      <c r="A608">
        <v>2024</v>
      </c>
      <c r="B608">
        <v>10605</v>
      </c>
      <c r="C608" s="14">
        <v>13014012004</v>
      </c>
      <c r="D608" t="s">
        <v>669</v>
      </c>
      <c r="E608" s="17">
        <v>20</v>
      </c>
      <c r="F608" s="17" t="s">
        <v>968</v>
      </c>
      <c r="G608" s="17">
        <v>0</v>
      </c>
      <c r="H608" s="17">
        <v>5</v>
      </c>
      <c r="I608" s="17">
        <v>4</v>
      </c>
      <c r="J608" s="17">
        <v>5</v>
      </c>
      <c r="K608" s="17">
        <v>4</v>
      </c>
      <c r="L608" s="17">
        <v>4</v>
      </c>
      <c r="M608" s="17">
        <v>2</v>
      </c>
      <c r="N608" s="17">
        <v>2</v>
      </c>
      <c r="O608" s="17">
        <v>2</v>
      </c>
      <c r="P608" s="17">
        <v>2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5</v>
      </c>
      <c r="W608" s="17">
        <v>4</v>
      </c>
      <c r="X608" s="17">
        <v>4</v>
      </c>
      <c r="Y608" s="17">
        <v>2</v>
      </c>
      <c r="Z608" s="17">
        <v>2</v>
      </c>
      <c r="AA608" s="17">
        <v>2</v>
      </c>
      <c r="AB608" s="17">
        <v>2</v>
      </c>
      <c r="AC608" s="17">
        <v>2</v>
      </c>
      <c r="AD608" s="17">
        <v>2</v>
      </c>
      <c r="AE608" s="17">
        <v>0</v>
      </c>
      <c r="AF608" s="17">
        <v>0</v>
      </c>
      <c r="AG608" s="17">
        <v>0</v>
      </c>
      <c r="AH608" s="17">
        <v>0</v>
      </c>
      <c r="AI608" s="17">
        <v>0</v>
      </c>
      <c r="AJ608" s="17">
        <v>5</v>
      </c>
      <c r="AK608" s="17">
        <v>4</v>
      </c>
      <c r="AL608" s="17">
        <v>4</v>
      </c>
      <c r="AM608" s="17">
        <v>1</v>
      </c>
      <c r="AN608" s="17">
        <v>2</v>
      </c>
      <c r="AO608" s="17">
        <v>2</v>
      </c>
      <c r="AP608" s="17">
        <v>2</v>
      </c>
      <c r="AQ608" s="17">
        <v>2</v>
      </c>
      <c r="AR608" s="17">
        <v>2</v>
      </c>
      <c r="AS608" s="17">
        <v>0</v>
      </c>
      <c r="AT608" s="17">
        <v>0</v>
      </c>
      <c r="AU608" s="17">
        <v>0</v>
      </c>
      <c r="AV608" s="17">
        <v>0</v>
      </c>
      <c r="AW608" s="17">
        <v>0</v>
      </c>
      <c r="AX608" s="17">
        <v>0</v>
      </c>
      <c r="AY608" s="17">
        <v>4</v>
      </c>
      <c r="AZ608" s="17">
        <v>4</v>
      </c>
      <c r="BA608" s="17">
        <v>1</v>
      </c>
      <c r="BB608" s="17">
        <v>2</v>
      </c>
      <c r="BC608" s="17">
        <v>2</v>
      </c>
      <c r="BD608" s="17">
        <v>2</v>
      </c>
      <c r="BE608" s="17">
        <v>2</v>
      </c>
      <c r="BF608" s="17">
        <v>2</v>
      </c>
      <c r="BG608" s="17">
        <v>0</v>
      </c>
      <c r="BH608" s="17">
        <v>0</v>
      </c>
      <c r="BI608" s="17">
        <v>0</v>
      </c>
      <c r="BJ608" s="17">
        <v>0</v>
      </c>
      <c r="BK608" s="17" t="s">
        <v>968</v>
      </c>
      <c r="BL608" s="17">
        <v>15</v>
      </c>
      <c r="BM608" s="17">
        <v>20.3</v>
      </c>
      <c r="BN608" s="17">
        <v>23.4</v>
      </c>
      <c r="BO608" s="17">
        <v>20.100000000000001</v>
      </c>
      <c r="BP608" s="17">
        <v>18.7</v>
      </c>
      <c r="BQ608" s="17">
        <v>21.1</v>
      </c>
      <c r="BR608" s="17">
        <v>17.7</v>
      </c>
      <c r="BS608" s="17">
        <v>18.5</v>
      </c>
      <c r="BT608" s="17">
        <v>23.1</v>
      </c>
      <c r="BU608" s="17" t="s">
        <v>968</v>
      </c>
      <c r="BV608" s="17" t="s">
        <v>968</v>
      </c>
      <c r="BW608" s="17" t="s">
        <v>968</v>
      </c>
      <c r="BX608" s="17" t="s">
        <v>968</v>
      </c>
    </row>
    <row r="609" spans="1:76" x14ac:dyDescent="0.25">
      <c r="A609">
        <v>2024</v>
      </c>
      <c r="B609">
        <v>10636</v>
      </c>
      <c r="C609" s="14">
        <v>9010188004</v>
      </c>
      <c r="D609" t="s">
        <v>670</v>
      </c>
      <c r="E609" s="17">
        <v>13</v>
      </c>
      <c r="F609" s="17" t="s">
        <v>968</v>
      </c>
      <c r="G609" s="17">
        <v>0</v>
      </c>
      <c r="H609" s="17">
        <v>1</v>
      </c>
      <c r="I609" s="17">
        <v>1</v>
      </c>
      <c r="J609" s="17">
        <v>1</v>
      </c>
      <c r="K609" s="17">
        <v>1</v>
      </c>
      <c r="L609" s="17">
        <v>2</v>
      </c>
      <c r="M609" s="17">
        <v>2</v>
      </c>
      <c r="N609" s="17">
        <v>2</v>
      </c>
      <c r="O609" s="17">
        <v>2</v>
      </c>
      <c r="P609" s="17">
        <v>1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1</v>
      </c>
      <c r="W609" s="17">
        <v>1</v>
      </c>
      <c r="X609" s="17">
        <v>1</v>
      </c>
      <c r="Y609" s="17">
        <v>1</v>
      </c>
      <c r="Z609" s="17">
        <v>2</v>
      </c>
      <c r="AA609" s="17">
        <v>2</v>
      </c>
      <c r="AB609" s="17">
        <v>2</v>
      </c>
      <c r="AC609" s="17">
        <v>2</v>
      </c>
      <c r="AD609" s="17">
        <v>1</v>
      </c>
      <c r="AE609" s="17">
        <v>0</v>
      </c>
      <c r="AF609" s="17">
        <v>0</v>
      </c>
      <c r="AG609" s="17">
        <v>0</v>
      </c>
      <c r="AH609" s="17">
        <v>0</v>
      </c>
      <c r="AI609" s="17">
        <v>0</v>
      </c>
      <c r="AJ609" s="17">
        <v>1</v>
      </c>
      <c r="AK609" s="17">
        <v>1</v>
      </c>
      <c r="AL609" s="17">
        <v>1</v>
      </c>
      <c r="AM609" s="17">
        <v>1</v>
      </c>
      <c r="AN609" s="17">
        <v>1</v>
      </c>
      <c r="AO609" s="17">
        <v>1</v>
      </c>
      <c r="AP609" s="17">
        <v>1</v>
      </c>
      <c r="AQ609" s="17">
        <v>1</v>
      </c>
      <c r="AR609" s="17">
        <v>1</v>
      </c>
      <c r="AS609" s="17">
        <v>0</v>
      </c>
      <c r="AT609" s="17">
        <v>0</v>
      </c>
      <c r="AU609" s="17">
        <v>0</v>
      </c>
      <c r="AV609" s="17">
        <v>0</v>
      </c>
      <c r="AW609" s="17">
        <v>0</v>
      </c>
      <c r="AX609" s="17">
        <v>1</v>
      </c>
      <c r="AY609" s="17">
        <v>1</v>
      </c>
      <c r="AZ609" s="17">
        <v>1</v>
      </c>
      <c r="BA609" s="17">
        <v>1</v>
      </c>
      <c r="BB609" s="17">
        <v>1</v>
      </c>
      <c r="BC609" s="17">
        <v>1</v>
      </c>
      <c r="BD609" s="17">
        <v>1</v>
      </c>
      <c r="BE609" s="17">
        <v>1</v>
      </c>
      <c r="BF609" s="17">
        <v>1</v>
      </c>
      <c r="BG609" s="17">
        <v>0</v>
      </c>
      <c r="BH609" s="17">
        <v>0</v>
      </c>
      <c r="BI609" s="17">
        <v>0</v>
      </c>
      <c r="BJ609" s="17">
        <v>0</v>
      </c>
      <c r="BK609" s="17" t="s">
        <v>968</v>
      </c>
      <c r="BL609" s="17">
        <v>20</v>
      </c>
      <c r="BM609" s="17">
        <v>20</v>
      </c>
      <c r="BN609" s="17">
        <v>20.8</v>
      </c>
      <c r="BO609" s="17">
        <v>14.7</v>
      </c>
      <c r="BP609" s="17">
        <v>17.600000000000001</v>
      </c>
      <c r="BQ609" s="17">
        <v>9.1</v>
      </c>
      <c r="BR609" s="17">
        <v>15.5</v>
      </c>
      <c r="BS609" s="17">
        <v>15.6</v>
      </c>
      <c r="BT609" s="17">
        <v>24</v>
      </c>
      <c r="BU609" s="17" t="s">
        <v>968</v>
      </c>
      <c r="BV609" s="17" t="s">
        <v>968</v>
      </c>
      <c r="BW609" s="17" t="s">
        <v>968</v>
      </c>
      <c r="BX609" s="17" t="s">
        <v>968</v>
      </c>
    </row>
    <row r="610" spans="1:76" x14ac:dyDescent="0.25">
      <c r="A610">
        <v>2024</v>
      </c>
      <c r="B610">
        <v>10639</v>
      </c>
      <c r="C610" s="14">
        <v>33048202026</v>
      </c>
      <c r="D610" t="s">
        <v>671</v>
      </c>
      <c r="E610" s="17">
        <v>17</v>
      </c>
      <c r="F610" s="17">
        <v>12</v>
      </c>
      <c r="G610" s="17">
        <v>0</v>
      </c>
      <c r="H610" s="17">
        <v>4</v>
      </c>
      <c r="I610" s="17">
        <v>5</v>
      </c>
      <c r="J610" s="17">
        <v>5</v>
      </c>
      <c r="K610" s="17">
        <v>4</v>
      </c>
      <c r="L610" s="17">
        <v>4</v>
      </c>
      <c r="M610" s="17">
        <v>4</v>
      </c>
      <c r="N610" s="17">
        <v>1</v>
      </c>
      <c r="O610" s="17">
        <v>3</v>
      </c>
      <c r="P610" s="17">
        <v>1</v>
      </c>
      <c r="Q610" s="17">
        <v>3</v>
      </c>
      <c r="R610" s="17">
        <v>2</v>
      </c>
      <c r="S610" s="17">
        <v>5</v>
      </c>
      <c r="T610" s="17">
        <v>5</v>
      </c>
      <c r="U610" s="17">
        <v>0</v>
      </c>
      <c r="V610" s="17">
        <v>0</v>
      </c>
      <c r="W610" s="17">
        <v>6</v>
      </c>
      <c r="X610" s="17">
        <v>4</v>
      </c>
      <c r="Y610" s="17">
        <v>6</v>
      </c>
      <c r="Z610" s="17">
        <v>4</v>
      </c>
      <c r="AA610" s="17">
        <v>2</v>
      </c>
      <c r="AB610" s="17">
        <v>2</v>
      </c>
      <c r="AC610" s="17">
        <v>3</v>
      </c>
      <c r="AD610" s="17">
        <v>2</v>
      </c>
      <c r="AE610" s="17">
        <v>6</v>
      </c>
      <c r="AF610" s="17">
        <v>3</v>
      </c>
      <c r="AG610" s="17">
        <v>6</v>
      </c>
      <c r="AH610" s="17">
        <v>4</v>
      </c>
      <c r="AI610" s="17">
        <v>0</v>
      </c>
      <c r="AJ610" s="17">
        <v>0</v>
      </c>
      <c r="AK610" s="17">
        <v>4</v>
      </c>
      <c r="AL610" s="17">
        <v>4</v>
      </c>
      <c r="AM610" s="17">
        <v>4</v>
      </c>
      <c r="AN610" s="17">
        <v>3</v>
      </c>
      <c r="AO610" s="17">
        <v>1</v>
      </c>
      <c r="AP610" s="17">
        <v>2</v>
      </c>
      <c r="AQ610" s="17">
        <v>1</v>
      </c>
      <c r="AR610" s="17">
        <v>1</v>
      </c>
      <c r="AS610" s="17">
        <v>2</v>
      </c>
      <c r="AT610" s="17">
        <v>1</v>
      </c>
      <c r="AU610" s="17">
        <v>4</v>
      </c>
      <c r="AV610" s="17">
        <v>3</v>
      </c>
      <c r="AW610" s="17">
        <v>0</v>
      </c>
      <c r="AX610" s="17">
        <v>0</v>
      </c>
      <c r="AY610" s="17">
        <v>4</v>
      </c>
      <c r="AZ610" s="17">
        <v>4</v>
      </c>
      <c r="BA610" s="17">
        <v>4</v>
      </c>
      <c r="BB610" s="17">
        <v>3</v>
      </c>
      <c r="BC610" s="17">
        <v>1</v>
      </c>
      <c r="BD610" s="17">
        <v>1</v>
      </c>
      <c r="BE610" s="17">
        <v>2</v>
      </c>
      <c r="BF610" s="17">
        <v>2</v>
      </c>
      <c r="BG610" s="17">
        <v>2</v>
      </c>
      <c r="BH610" s="17">
        <v>6</v>
      </c>
      <c r="BI610" s="17">
        <v>7</v>
      </c>
      <c r="BJ610" s="17">
        <v>3</v>
      </c>
      <c r="BK610" s="17" t="s">
        <v>968</v>
      </c>
      <c r="BL610" s="17">
        <v>15.8</v>
      </c>
      <c r="BM610" s="17">
        <v>16.2</v>
      </c>
      <c r="BN610" s="17">
        <v>19.100000000000001</v>
      </c>
      <c r="BO610" s="17">
        <v>18.5</v>
      </c>
      <c r="BP610" s="17">
        <v>22.3</v>
      </c>
      <c r="BQ610" s="17">
        <v>15.7</v>
      </c>
      <c r="BR610" s="17">
        <v>13.7</v>
      </c>
      <c r="BS610" s="17">
        <v>15.8</v>
      </c>
      <c r="BT610" s="17">
        <v>10.8</v>
      </c>
      <c r="BU610" s="17">
        <v>12.3</v>
      </c>
      <c r="BV610" s="17">
        <v>10.199999999999999</v>
      </c>
      <c r="BW610" s="17">
        <v>10.9</v>
      </c>
      <c r="BX610" s="17">
        <v>6.1</v>
      </c>
    </row>
    <row r="611" spans="1:76" x14ac:dyDescent="0.25">
      <c r="A611">
        <v>2024</v>
      </c>
      <c r="B611">
        <v>10644</v>
      </c>
      <c r="C611" s="14">
        <v>51084005026</v>
      </c>
      <c r="D611" t="s">
        <v>672</v>
      </c>
      <c r="E611" s="17">
        <v>21</v>
      </c>
      <c r="F611" s="17">
        <v>20</v>
      </c>
      <c r="G611" s="17">
        <v>0</v>
      </c>
      <c r="H611" s="17">
        <v>19</v>
      </c>
      <c r="I611" s="17">
        <v>20</v>
      </c>
      <c r="J611" s="17">
        <v>20</v>
      </c>
      <c r="K611" s="17">
        <v>17</v>
      </c>
      <c r="L611" s="17">
        <v>18</v>
      </c>
      <c r="M611" s="17">
        <v>9</v>
      </c>
      <c r="N611" s="17">
        <v>10</v>
      </c>
      <c r="O611" s="17">
        <v>13</v>
      </c>
      <c r="P611" s="17">
        <v>12</v>
      </c>
      <c r="Q611" s="17">
        <v>11</v>
      </c>
      <c r="R611" s="17">
        <v>11</v>
      </c>
      <c r="S611" s="17">
        <v>11</v>
      </c>
      <c r="T611" s="17">
        <v>15</v>
      </c>
      <c r="U611" s="17">
        <v>0</v>
      </c>
      <c r="V611" s="17">
        <v>20</v>
      </c>
      <c r="W611" s="17">
        <v>20</v>
      </c>
      <c r="X611" s="17">
        <v>20</v>
      </c>
      <c r="Y611" s="17">
        <v>18</v>
      </c>
      <c r="Z611" s="17">
        <v>19</v>
      </c>
      <c r="AA611" s="17">
        <v>10</v>
      </c>
      <c r="AB611" s="17">
        <v>7</v>
      </c>
      <c r="AC611" s="17">
        <v>5</v>
      </c>
      <c r="AD611" s="17">
        <v>7</v>
      </c>
      <c r="AE611" s="17">
        <v>12</v>
      </c>
      <c r="AF611" s="17">
        <v>10</v>
      </c>
      <c r="AG611" s="17">
        <v>11</v>
      </c>
      <c r="AH611" s="17">
        <v>10</v>
      </c>
      <c r="AI611" s="17">
        <v>0</v>
      </c>
      <c r="AJ611" s="17">
        <v>17</v>
      </c>
      <c r="AK611" s="17">
        <v>16</v>
      </c>
      <c r="AL611" s="17">
        <v>16</v>
      </c>
      <c r="AM611" s="17">
        <v>14</v>
      </c>
      <c r="AN611" s="17">
        <v>16</v>
      </c>
      <c r="AO611" s="17">
        <v>6</v>
      </c>
      <c r="AP611" s="17">
        <v>5</v>
      </c>
      <c r="AQ611" s="17">
        <v>9</v>
      </c>
      <c r="AR611" s="17">
        <v>8</v>
      </c>
      <c r="AS611" s="17">
        <v>13</v>
      </c>
      <c r="AT611" s="17">
        <v>8</v>
      </c>
      <c r="AU611" s="17">
        <v>6</v>
      </c>
      <c r="AV611" s="17">
        <v>7</v>
      </c>
      <c r="AW611" s="17">
        <v>0</v>
      </c>
      <c r="AX611" s="17">
        <v>0</v>
      </c>
      <c r="AY611" s="17">
        <v>0</v>
      </c>
      <c r="AZ611" s="17">
        <v>0</v>
      </c>
      <c r="BA611" s="17">
        <v>0</v>
      </c>
      <c r="BB611" s="17">
        <v>0</v>
      </c>
      <c r="BC611" s="17">
        <v>6</v>
      </c>
      <c r="BD611" s="17">
        <v>5</v>
      </c>
      <c r="BE611" s="17">
        <v>8</v>
      </c>
      <c r="BF611" s="17">
        <v>9</v>
      </c>
      <c r="BG611" s="17">
        <v>10</v>
      </c>
      <c r="BH611" s="17">
        <v>8</v>
      </c>
      <c r="BI611" s="17">
        <v>8</v>
      </c>
      <c r="BJ611" s="17">
        <v>11</v>
      </c>
      <c r="BK611" s="17" t="s">
        <v>968</v>
      </c>
      <c r="BL611" s="17">
        <v>19.8</v>
      </c>
      <c r="BM611" s="17">
        <v>22.6</v>
      </c>
      <c r="BN611" s="17">
        <v>23.3</v>
      </c>
      <c r="BO611" s="17">
        <v>23.4</v>
      </c>
      <c r="BP611" s="17">
        <v>23.7</v>
      </c>
      <c r="BQ611" s="17">
        <v>27.1</v>
      </c>
      <c r="BR611" s="17">
        <v>22.1</v>
      </c>
      <c r="BS611" s="17">
        <v>21.8</v>
      </c>
      <c r="BT611" s="17">
        <v>23.8</v>
      </c>
      <c r="BU611" s="17">
        <v>16.7</v>
      </c>
      <c r="BV611" s="17">
        <v>13.5</v>
      </c>
      <c r="BW611" s="17">
        <v>12.4</v>
      </c>
      <c r="BX611" s="17">
        <v>12.8</v>
      </c>
    </row>
    <row r="612" spans="1:76" x14ac:dyDescent="0.25">
      <c r="A612">
        <v>2024</v>
      </c>
      <c r="B612">
        <v>10672</v>
      </c>
      <c r="C612" s="14">
        <v>40031003026</v>
      </c>
      <c r="D612" t="s">
        <v>673</v>
      </c>
      <c r="E612" s="17">
        <v>19</v>
      </c>
      <c r="F612" s="17">
        <v>15</v>
      </c>
      <c r="G612" s="17">
        <v>0</v>
      </c>
      <c r="H612" s="17">
        <v>4</v>
      </c>
      <c r="I612" s="17">
        <v>4</v>
      </c>
      <c r="J612" s="17">
        <v>4</v>
      </c>
      <c r="K612" s="17">
        <v>4</v>
      </c>
      <c r="L612" s="17">
        <v>4</v>
      </c>
      <c r="M612" s="17">
        <v>4</v>
      </c>
      <c r="N612" s="17">
        <v>3</v>
      </c>
      <c r="O612" s="17">
        <v>4</v>
      </c>
      <c r="P612" s="17">
        <v>4</v>
      </c>
      <c r="Q612" s="17">
        <v>2</v>
      </c>
      <c r="R612" s="17">
        <v>3</v>
      </c>
      <c r="S612" s="17">
        <v>5</v>
      </c>
      <c r="T612" s="17">
        <v>5</v>
      </c>
      <c r="U612" s="17">
        <v>0</v>
      </c>
      <c r="V612" s="17">
        <v>5</v>
      </c>
      <c r="W612" s="17">
        <v>4</v>
      </c>
      <c r="X612" s="17">
        <v>4</v>
      </c>
      <c r="Y612" s="17">
        <v>5</v>
      </c>
      <c r="Z612" s="17">
        <v>4</v>
      </c>
      <c r="AA612" s="17">
        <v>2</v>
      </c>
      <c r="AB612" s="17">
        <v>2</v>
      </c>
      <c r="AC612" s="17">
        <v>4</v>
      </c>
      <c r="AD612" s="17">
        <v>4</v>
      </c>
      <c r="AE612" s="17">
        <v>4</v>
      </c>
      <c r="AF612" s="17">
        <v>4</v>
      </c>
      <c r="AG612" s="17">
        <v>3</v>
      </c>
      <c r="AH612" s="17">
        <v>2</v>
      </c>
      <c r="AI612" s="17">
        <v>0</v>
      </c>
      <c r="AJ612" s="17">
        <v>5</v>
      </c>
      <c r="AK612" s="17">
        <v>4</v>
      </c>
      <c r="AL612" s="17">
        <v>4</v>
      </c>
      <c r="AM612" s="17">
        <v>4</v>
      </c>
      <c r="AN612" s="17">
        <v>4</v>
      </c>
      <c r="AO612" s="17">
        <v>2</v>
      </c>
      <c r="AP612" s="17">
        <v>2</v>
      </c>
      <c r="AQ612" s="17">
        <v>2</v>
      </c>
      <c r="AR612" s="17">
        <v>2</v>
      </c>
      <c r="AS612" s="17">
        <v>5</v>
      </c>
      <c r="AT612" s="17">
        <v>4</v>
      </c>
      <c r="AU612" s="17">
        <v>2</v>
      </c>
      <c r="AV612" s="17">
        <v>0</v>
      </c>
      <c r="AW612" s="17">
        <v>0</v>
      </c>
      <c r="AX612" s="17">
        <v>4</v>
      </c>
      <c r="AY612" s="17">
        <v>4</v>
      </c>
      <c r="AZ612" s="17">
        <v>4</v>
      </c>
      <c r="BA612" s="17">
        <v>4</v>
      </c>
      <c r="BB612" s="17">
        <v>4</v>
      </c>
      <c r="BC612" s="17">
        <v>2</v>
      </c>
      <c r="BD612" s="17">
        <v>2</v>
      </c>
      <c r="BE612" s="17">
        <v>3</v>
      </c>
      <c r="BF612" s="17">
        <v>2</v>
      </c>
      <c r="BG612" s="17">
        <v>1</v>
      </c>
      <c r="BH612" s="17">
        <v>1</v>
      </c>
      <c r="BI612" s="17">
        <v>2</v>
      </c>
      <c r="BJ612" s="17">
        <v>3</v>
      </c>
      <c r="BK612" s="17" t="s">
        <v>968</v>
      </c>
      <c r="BL612" s="17">
        <v>20.7</v>
      </c>
      <c r="BM612" s="17">
        <v>24.3</v>
      </c>
      <c r="BN612" s="17">
        <v>15.7</v>
      </c>
      <c r="BO612" s="17">
        <v>17.7</v>
      </c>
      <c r="BP612" s="17">
        <v>20.399999999999999</v>
      </c>
      <c r="BQ612" s="17">
        <v>19.3</v>
      </c>
      <c r="BR612" s="17">
        <v>20</v>
      </c>
      <c r="BS612" s="17">
        <v>14.1</v>
      </c>
      <c r="BT612" s="17">
        <v>17.7</v>
      </c>
      <c r="BU612" s="17">
        <v>15.3</v>
      </c>
      <c r="BV612" s="17">
        <v>13.3</v>
      </c>
      <c r="BW612" s="17">
        <v>10.9</v>
      </c>
      <c r="BX612" s="17">
        <v>9.6999999999999993</v>
      </c>
    </row>
    <row r="613" spans="1:76" x14ac:dyDescent="0.25">
      <c r="A613">
        <v>2024</v>
      </c>
      <c r="B613">
        <v>10682</v>
      </c>
      <c r="C613" s="14">
        <v>3068012026</v>
      </c>
      <c r="D613" t="s">
        <v>674</v>
      </c>
      <c r="E613" s="17">
        <v>17</v>
      </c>
      <c r="F613" s="17">
        <v>15</v>
      </c>
      <c r="G613" s="17">
        <v>0</v>
      </c>
      <c r="H613" s="17">
        <v>5</v>
      </c>
      <c r="I613" s="17">
        <v>6</v>
      </c>
      <c r="J613" s="17">
        <v>5</v>
      </c>
      <c r="K613" s="17">
        <v>5</v>
      </c>
      <c r="L613" s="17">
        <v>6</v>
      </c>
      <c r="M613" s="17">
        <v>6</v>
      </c>
      <c r="N613" s="17">
        <v>3</v>
      </c>
      <c r="O613" s="17">
        <v>4</v>
      </c>
      <c r="P613" s="17">
        <v>4</v>
      </c>
      <c r="Q613" s="17">
        <v>3</v>
      </c>
      <c r="R613" s="17">
        <v>8</v>
      </c>
      <c r="S613" s="17">
        <v>5</v>
      </c>
      <c r="T613" s="17">
        <v>6</v>
      </c>
      <c r="U613" s="17">
        <v>0</v>
      </c>
      <c r="V613" s="17">
        <v>5</v>
      </c>
      <c r="W613" s="17">
        <v>6</v>
      </c>
      <c r="X613" s="17">
        <v>5</v>
      </c>
      <c r="Y613" s="17">
        <v>5</v>
      </c>
      <c r="Z613" s="17">
        <v>6</v>
      </c>
      <c r="AA613" s="17">
        <v>6</v>
      </c>
      <c r="AB613" s="17">
        <v>3</v>
      </c>
      <c r="AC613" s="17">
        <v>3</v>
      </c>
      <c r="AD613" s="17">
        <v>4</v>
      </c>
      <c r="AE613" s="17">
        <v>5</v>
      </c>
      <c r="AF613" s="17">
        <v>5</v>
      </c>
      <c r="AG613" s="17">
        <v>6</v>
      </c>
      <c r="AH613" s="17">
        <v>2</v>
      </c>
      <c r="AI613" s="17">
        <v>0</v>
      </c>
      <c r="AJ613" s="17">
        <v>0</v>
      </c>
      <c r="AK613" s="17">
        <v>0</v>
      </c>
      <c r="AL613" s="17">
        <v>0</v>
      </c>
      <c r="AM613" s="17">
        <v>0</v>
      </c>
      <c r="AN613" s="17">
        <v>0</v>
      </c>
      <c r="AO613" s="17">
        <v>0</v>
      </c>
      <c r="AP613" s="17">
        <v>1</v>
      </c>
      <c r="AQ613" s="17">
        <v>2</v>
      </c>
      <c r="AR613" s="17">
        <v>2</v>
      </c>
      <c r="AS613" s="17">
        <v>6</v>
      </c>
      <c r="AT613" s="17">
        <v>2</v>
      </c>
      <c r="AU613" s="17">
        <v>1</v>
      </c>
      <c r="AV613" s="17">
        <v>2</v>
      </c>
      <c r="AW613" s="17">
        <v>0</v>
      </c>
      <c r="AX613" s="17">
        <v>0</v>
      </c>
      <c r="AY613" s="17">
        <v>0</v>
      </c>
      <c r="AZ613" s="17">
        <v>0</v>
      </c>
      <c r="BA613" s="17">
        <v>0</v>
      </c>
      <c r="BB613" s="17">
        <v>0</v>
      </c>
      <c r="BC613" s="17">
        <v>0</v>
      </c>
      <c r="BD613" s="17">
        <v>1</v>
      </c>
      <c r="BE613" s="17">
        <v>1</v>
      </c>
      <c r="BF613" s="17">
        <v>1</v>
      </c>
      <c r="BG613" s="17">
        <v>1</v>
      </c>
      <c r="BH613" s="17">
        <v>1</v>
      </c>
      <c r="BI613" s="17">
        <v>2</v>
      </c>
      <c r="BJ613" s="17">
        <v>2</v>
      </c>
      <c r="BK613" s="17" t="s">
        <v>968</v>
      </c>
      <c r="BL613" s="17">
        <v>21.7</v>
      </c>
      <c r="BM613" s="17">
        <v>19.7</v>
      </c>
      <c r="BN613" s="17">
        <v>17.5</v>
      </c>
      <c r="BO613" s="17">
        <v>19.100000000000001</v>
      </c>
      <c r="BP613" s="17">
        <v>22.4</v>
      </c>
      <c r="BQ613" s="17">
        <v>21</v>
      </c>
      <c r="BR613" s="17">
        <v>16.899999999999999</v>
      </c>
      <c r="BS613" s="17">
        <v>14</v>
      </c>
      <c r="BT613" s="17">
        <v>13.9</v>
      </c>
      <c r="BU613" s="17">
        <v>14.2</v>
      </c>
      <c r="BV613" s="17">
        <v>13.2</v>
      </c>
      <c r="BW613" s="17">
        <v>11.1</v>
      </c>
      <c r="BX613" s="17">
        <v>9.8000000000000007</v>
      </c>
    </row>
    <row r="614" spans="1:76" x14ac:dyDescent="0.25">
      <c r="A614">
        <v>2024</v>
      </c>
      <c r="B614">
        <v>10696</v>
      </c>
      <c r="C614" s="14">
        <v>56099122002</v>
      </c>
      <c r="D614" t="s">
        <v>675</v>
      </c>
      <c r="E614" s="17">
        <v>21</v>
      </c>
      <c r="F614" s="17" t="s">
        <v>968</v>
      </c>
      <c r="G614" s="17">
        <v>0</v>
      </c>
      <c r="H614" s="17">
        <v>14</v>
      </c>
      <c r="I614" s="17">
        <v>26</v>
      </c>
      <c r="J614" s="17">
        <v>33</v>
      </c>
      <c r="K614" s="17">
        <v>32</v>
      </c>
      <c r="L614" s="17">
        <v>21</v>
      </c>
      <c r="M614" s="17">
        <v>17</v>
      </c>
      <c r="N614" s="17">
        <v>17</v>
      </c>
      <c r="O614" s="17">
        <v>14</v>
      </c>
      <c r="P614" s="17">
        <v>13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13</v>
      </c>
      <c r="W614" s="17">
        <v>26</v>
      </c>
      <c r="X614" s="17">
        <v>32</v>
      </c>
      <c r="Y614" s="17">
        <v>32</v>
      </c>
      <c r="Z614" s="17">
        <v>20</v>
      </c>
      <c r="AA614" s="17">
        <v>13</v>
      </c>
      <c r="AB614" s="17">
        <v>14</v>
      </c>
      <c r="AC614" s="17">
        <v>13</v>
      </c>
      <c r="AD614" s="17">
        <v>12</v>
      </c>
      <c r="AE614" s="17">
        <v>0</v>
      </c>
      <c r="AF614" s="17">
        <v>0</v>
      </c>
      <c r="AG614" s="17">
        <v>0</v>
      </c>
      <c r="AH614" s="17">
        <v>0</v>
      </c>
      <c r="AI614" s="17">
        <v>0</v>
      </c>
      <c r="AJ614" s="17">
        <v>13</v>
      </c>
      <c r="AK614" s="17">
        <v>22</v>
      </c>
      <c r="AL614" s="17">
        <v>28</v>
      </c>
      <c r="AM614" s="17">
        <v>25</v>
      </c>
      <c r="AN614" s="17">
        <v>19</v>
      </c>
      <c r="AO614" s="17">
        <v>11</v>
      </c>
      <c r="AP614" s="17">
        <v>13</v>
      </c>
      <c r="AQ614" s="17">
        <v>7</v>
      </c>
      <c r="AR614" s="17">
        <v>7</v>
      </c>
      <c r="AS614" s="17">
        <v>0</v>
      </c>
      <c r="AT614" s="17">
        <v>0</v>
      </c>
      <c r="AU614" s="17">
        <v>0</v>
      </c>
      <c r="AV614" s="17">
        <v>0</v>
      </c>
      <c r="AW614" s="17">
        <v>0</v>
      </c>
      <c r="AX614" s="17">
        <v>13</v>
      </c>
      <c r="AY614" s="17">
        <v>22</v>
      </c>
      <c r="AZ614" s="17">
        <v>28</v>
      </c>
      <c r="BA614" s="17">
        <v>25</v>
      </c>
      <c r="BB614" s="17">
        <v>19</v>
      </c>
      <c r="BC614" s="17">
        <v>11</v>
      </c>
      <c r="BD614" s="17">
        <v>13</v>
      </c>
      <c r="BE614" s="17">
        <v>7</v>
      </c>
      <c r="BF614" s="17">
        <v>8</v>
      </c>
      <c r="BG614" s="17">
        <v>0</v>
      </c>
      <c r="BH614" s="17">
        <v>0</v>
      </c>
      <c r="BI614" s="17">
        <v>0</v>
      </c>
      <c r="BJ614" s="17">
        <v>0</v>
      </c>
      <c r="BK614" s="17" t="s">
        <v>968</v>
      </c>
      <c r="BL614" s="17">
        <v>18.7</v>
      </c>
      <c r="BM614" s="17">
        <v>23.6</v>
      </c>
      <c r="BN614" s="17">
        <v>22.4</v>
      </c>
      <c r="BO614" s="17">
        <v>22.4</v>
      </c>
      <c r="BP614" s="17">
        <v>24.6</v>
      </c>
      <c r="BQ614" s="17">
        <v>24.7</v>
      </c>
      <c r="BR614" s="17">
        <v>25.8</v>
      </c>
      <c r="BS614" s="17">
        <v>24</v>
      </c>
      <c r="BT614" s="17">
        <v>24</v>
      </c>
      <c r="BU614" s="17" t="s">
        <v>968</v>
      </c>
      <c r="BV614" s="17" t="s">
        <v>968</v>
      </c>
      <c r="BW614" s="17" t="s">
        <v>968</v>
      </c>
      <c r="BX614" s="17" t="s">
        <v>968</v>
      </c>
    </row>
    <row r="615" spans="1:76" x14ac:dyDescent="0.25">
      <c r="A615">
        <v>2024</v>
      </c>
      <c r="B615">
        <v>10711</v>
      </c>
      <c r="C615" s="14">
        <v>5016028002</v>
      </c>
      <c r="D615" t="s">
        <v>676</v>
      </c>
      <c r="E615" s="17">
        <v>13</v>
      </c>
      <c r="F615" s="17" t="s">
        <v>968</v>
      </c>
      <c r="G615" s="17">
        <v>0</v>
      </c>
      <c r="H615" s="17">
        <v>10</v>
      </c>
      <c r="I615" s="17">
        <v>13</v>
      </c>
      <c r="J615" s="17">
        <v>9</v>
      </c>
      <c r="K615" s="17">
        <v>11</v>
      </c>
      <c r="L615" s="17">
        <v>8</v>
      </c>
      <c r="M615" s="17">
        <v>7</v>
      </c>
      <c r="N615" s="17">
        <v>6</v>
      </c>
      <c r="O615" s="17">
        <v>8</v>
      </c>
      <c r="P615" s="17">
        <v>7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10</v>
      </c>
      <c r="W615" s="17">
        <v>13</v>
      </c>
      <c r="X615" s="17">
        <v>9</v>
      </c>
      <c r="Y615" s="17">
        <v>11</v>
      </c>
      <c r="Z615" s="17">
        <v>11</v>
      </c>
      <c r="AA615" s="17">
        <v>10</v>
      </c>
      <c r="AB615" s="17">
        <v>6</v>
      </c>
      <c r="AC615" s="17">
        <v>5</v>
      </c>
      <c r="AD615" s="17">
        <v>4</v>
      </c>
      <c r="AE615" s="17">
        <v>0</v>
      </c>
      <c r="AF615" s="17">
        <v>0</v>
      </c>
      <c r="AG615" s="17">
        <v>0</v>
      </c>
      <c r="AH615" s="17">
        <v>0</v>
      </c>
      <c r="AI615" s="17">
        <v>0</v>
      </c>
      <c r="AJ615" s="17">
        <v>10</v>
      </c>
      <c r="AK615" s="17">
        <v>13</v>
      </c>
      <c r="AL615" s="17">
        <v>10</v>
      </c>
      <c r="AM615" s="17">
        <v>12</v>
      </c>
      <c r="AN615" s="17">
        <v>9</v>
      </c>
      <c r="AO615" s="17">
        <v>8</v>
      </c>
      <c r="AP615" s="17">
        <v>3</v>
      </c>
      <c r="AQ615" s="17">
        <v>6</v>
      </c>
      <c r="AR615" s="17">
        <v>4</v>
      </c>
      <c r="AS615" s="17">
        <v>0</v>
      </c>
      <c r="AT615" s="17">
        <v>0</v>
      </c>
      <c r="AU615" s="17">
        <v>0</v>
      </c>
      <c r="AV615" s="17">
        <v>0</v>
      </c>
      <c r="AW615" s="17">
        <v>0</v>
      </c>
      <c r="AX615" s="17">
        <v>10</v>
      </c>
      <c r="AY615" s="17">
        <v>13</v>
      </c>
      <c r="AZ615" s="17">
        <v>9</v>
      </c>
      <c r="BA615" s="17">
        <v>11</v>
      </c>
      <c r="BB615" s="17">
        <v>8</v>
      </c>
      <c r="BC615" s="17">
        <v>7</v>
      </c>
      <c r="BD615" s="17">
        <v>2</v>
      </c>
      <c r="BE615" s="17">
        <v>3</v>
      </c>
      <c r="BF615" s="17">
        <v>2</v>
      </c>
      <c r="BG615" s="17">
        <v>0</v>
      </c>
      <c r="BH615" s="17">
        <v>0</v>
      </c>
      <c r="BI615" s="17">
        <v>0</v>
      </c>
      <c r="BJ615" s="17">
        <v>0</v>
      </c>
      <c r="BK615" s="17" t="s">
        <v>968</v>
      </c>
      <c r="BL615" s="17">
        <v>18.899999999999999</v>
      </c>
      <c r="BM615" s="17">
        <v>17.5</v>
      </c>
      <c r="BN615" s="17">
        <v>20.100000000000001</v>
      </c>
      <c r="BO615" s="17">
        <v>17.600000000000001</v>
      </c>
      <c r="BP615" s="17">
        <v>18.7</v>
      </c>
      <c r="BQ615" s="17">
        <v>18.600000000000001</v>
      </c>
      <c r="BR615" s="17">
        <v>20.100000000000001</v>
      </c>
      <c r="BS615" s="17">
        <v>16.7</v>
      </c>
      <c r="BT615" s="17">
        <v>20.399999999999999</v>
      </c>
      <c r="BU615" s="17" t="s">
        <v>968</v>
      </c>
      <c r="BV615" s="17" t="s">
        <v>968</v>
      </c>
      <c r="BW615" s="17" t="s">
        <v>968</v>
      </c>
      <c r="BX615" s="17" t="s">
        <v>968</v>
      </c>
    </row>
    <row r="616" spans="1:76" x14ac:dyDescent="0.25">
      <c r="A616">
        <v>2024</v>
      </c>
      <c r="B616">
        <v>10735</v>
      </c>
      <c r="C616" s="14">
        <v>31045101022</v>
      </c>
      <c r="D616" t="s">
        <v>677</v>
      </c>
      <c r="E616" s="17">
        <v>17</v>
      </c>
      <c r="F616" s="17">
        <v>18</v>
      </c>
      <c r="G616" s="17">
        <v>0</v>
      </c>
      <c r="H616" s="17">
        <v>22</v>
      </c>
      <c r="I616" s="17">
        <v>30</v>
      </c>
      <c r="J616" s="17">
        <v>29</v>
      </c>
      <c r="K616" s="17">
        <v>29</v>
      </c>
      <c r="L616" s="17">
        <v>29</v>
      </c>
      <c r="M616" s="17">
        <v>26</v>
      </c>
      <c r="N616" s="17">
        <v>12</v>
      </c>
      <c r="O616" s="17">
        <v>10</v>
      </c>
      <c r="P616" s="17">
        <v>12</v>
      </c>
      <c r="Q616" s="17">
        <v>14</v>
      </c>
      <c r="R616" s="17">
        <v>11</v>
      </c>
      <c r="S616" s="17">
        <v>11</v>
      </c>
      <c r="T616" s="17">
        <v>14</v>
      </c>
      <c r="U616" s="17">
        <v>0</v>
      </c>
      <c r="V616" s="17">
        <v>14</v>
      </c>
      <c r="W616" s="17">
        <v>23</v>
      </c>
      <c r="X616" s="17">
        <v>25</v>
      </c>
      <c r="Y616" s="17">
        <v>22</v>
      </c>
      <c r="Z616" s="17">
        <v>24</v>
      </c>
      <c r="AA616" s="17">
        <v>22</v>
      </c>
      <c r="AB616" s="17">
        <v>11</v>
      </c>
      <c r="AC616" s="17">
        <v>8</v>
      </c>
      <c r="AD616" s="17">
        <v>12</v>
      </c>
      <c r="AE616" s="17">
        <v>19</v>
      </c>
      <c r="AF616" s="17">
        <v>12</v>
      </c>
      <c r="AG616" s="17">
        <v>12</v>
      </c>
      <c r="AH616" s="17">
        <v>11</v>
      </c>
      <c r="AI616" s="17">
        <v>0</v>
      </c>
      <c r="AJ616" s="17">
        <v>0</v>
      </c>
      <c r="AK616" s="17">
        <v>21</v>
      </c>
      <c r="AL616" s="17">
        <v>20</v>
      </c>
      <c r="AM616" s="17">
        <v>20</v>
      </c>
      <c r="AN616" s="17">
        <v>20</v>
      </c>
      <c r="AO616" s="17">
        <v>16</v>
      </c>
      <c r="AP616" s="17">
        <v>7</v>
      </c>
      <c r="AQ616" s="17">
        <v>8</v>
      </c>
      <c r="AR616" s="17">
        <v>8</v>
      </c>
      <c r="AS616" s="17">
        <v>13</v>
      </c>
      <c r="AT616" s="17">
        <v>9</v>
      </c>
      <c r="AU616" s="17">
        <v>7</v>
      </c>
      <c r="AV616" s="17">
        <v>6</v>
      </c>
      <c r="AW616" s="17">
        <v>0</v>
      </c>
      <c r="AX616" s="17">
        <v>12</v>
      </c>
      <c r="AY616" s="17">
        <v>21</v>
      </c>
      <c r="AZ616" s="17">
        <v>20</v>
      </c>
      <c r="BA616" s="17">
        <v>20</v>
      </c>
      <c r="BB616" s="17">
        <v>20</v>
      </c>
      <c r="BC616" s="17">
        <v>17</v>
      </c>
      <c r="BD616" s="17">
        <v>7</v>
      </c>
      <c r="BE616" s="17">
        <v>8</v>
      </c>
      <c r="BF616" s="17">
        <v>9</v>
      </c>
      <c r="BG616" s="17">
        <v>6</v>
      </c>
      <c r="BH616" s="17">
        <v>8</v>
      </c>
      <c r="BI616" s="17">
        <v>9</v>
      </c>
      <c r="BJ616" s="17">
        <v>8</v>
      </c>
      <c r="BK616" s="17" t="s">
        <v>968</v>
      </c>
      <c r="BL616" s="17">
        <v>19.8</v>
      </c>
      <c r="BM616" s="17">
        <v>16.600000000000001</v>
      </c>
      <c r="BN616" s="17">
        <v>19.5</v>
      </c>
      <c r="BO616" s="17">
        <v>19.899999999999999</v>
      </c>
      <c r="BP616" s="17">
        <v>19.5</v>
      </c>
      <c r="BQ616" s="17">
        <v>20.2</v>
      </c>
      <c r="BR616" s="17">
        <v>27.2</v>
      </c>
      <c r="BS616" s="17">
        <v>26</v>
      </c>
      <c r="BT616" s="17">
        <v>27.1</v>
      </c>
      <c r="BU616" s="17">
        <v>21.5</v>
      </c>
      <c r="BV616" s="17">
        <v>20.399999999999999</v>
      </c>
      <c r="BW616" s="17">
        <v>15.5</v>
      </c>
      <c r="BX616" s="17">
        <v>14.6</v>
      </c>
    </row>
    <row r="617" spans="1:76" x14ac:dyDescent="0.25">
      <c r="A617">
        <v>2024</v>
      </c>
      <c r="B617">
        <v>10747</v>
      </c>
      <c r="C617" s="14">
        <v>31045131022</v>
      </c>
      <c r="D617" t="s">
        <v>678</v>
      </c>
      <c r="E617" s="17">
        <v>16</v>
      </c>
      <c r="F617" s="17">
        <v>22</v>
      </c>
      <c r="G617" s="17">
        <v>0</v>
      </c>
      <c r="H617" s="17">
        <v>56</v>
      </c>
      <c r="I617" s="17">
        <v>54</v>
      </c>
      <c r="J617" s="17">
        <v>52</v>
      </c>
      <c r="K617" s="17">
        <v>48</v>
      </c>
      <c r="L617" s="17">
        <v>41</v>
      </c>
      <c r="M617" s="17">
        <v>43</v>
      </c>
      <c r="N617" s="17">
        <v>24</v>
      </c>
      <c r="O617" s="17">
        <v>24</v>
      </c>
      <c r="P617" s="17">
        <v>27</v>
      </c>
      <c r="Q617" s="17">
        <v>34</v>
      </c>
      <c r="R617" s="17">
        <v>32</v>
      </c>
      <c r="S617" s="17">
        <v>36</v>
      </c>
      <c r="T617" s="17">
        <v>35</v>
      </c>
      <c r="U617" s="17">
        <v>0</v>
      </c>
      <c r="V617" s="17">
        <v>62</v>
      </c>
      <c r="W617" s="17">
        <v>54</v>
      </c>
      <c r="X617" s="17">
        <v>51</v>
      </c>
      <c r="Y617" s="17">
        <v>48</v>
      </c>
      <c r="Z617" s="17">
        <v>41</v>
      </c>
      <c r="AA617" s="17">
        <v>42</v>
      </c>
      <c r="AB617" s="17">
        <v>22</v>
      </c>
      <c r="AC617" s="17">
        <v>24</v>
      </c>
      <c r="AD617" s="17">
        <v>24</v>
      </c>
      <c r="AE617" s="17">
        <v>20</v>
      </c>
      <c r="AF617" s="17">
        <v>24</v>
      </c>
      <c r="AG617" s="17">
        <v>21</v>
      </c>
      <c r="AH617" s="17">
        <v>14</v>
      </c>
      <c r="AI617" s="17">
        <v>0</v>
      </c>
      <c r="AJ617" s="17">
        <v>53</v>
      </c>
      <c r="AK617" s="17">
        <v>54</v>
      </c>
      <c r="AL617" s="17">
        <v>50</v>
      </c>
      <c r="AM617" s="17">
        <v>47</v>
      </c>
      <c r="AN617" s="17">
        <v>41</v>
      </c>
      <c r="AO617" s="17">
        <v>48</v>
      </c>
      <c r="AP617" s="17">
        <v>15</v>
      </c>
      <c r="AQ617" s="17">
        <v>14</v>
      </c>
      <c r="AR617" s="17">
        <v>17</v>
      </c>
      <c r="AS617" s="17">
        <v>20</v>
      </c>
      <c r="AT617" s="17">
        <v>17</v>
      </c>
      <c r="AU617" s="17">
        <v>11</v>
      </c>
      <c r="AV617" s="17">
        <v>10</v>
      </c>
      <c r="AW617" s="17">
        <v>0</v>
      </c>
      <c r="AX617" s="17">
        <v>52</v>
      </c>
      <c r="AY617" s="17">
        <v>53</v>
      </c>
      <c r="AZ617" s="17">
        <v>50</v>
      </c>
      <c r="BA617" s="17">
        <v>47</v>
      </c>
      <c r="BB617" s="17">
        <v>41</v>
      </c>
      <c r="BC617" s="17">
        <v>42</v>
      </c>
      <c r="BD617" s="17">
        <v>16</v>
      </c>
      <c r="BE617" s="17">
        <v>13</v>
      </c>
      <c r="BF617" s="17">
        <v>14</v>
      </c>
      <c r="BG617" s="17">
        <v>19</v>
      </c>
      <c r="BH617" s="17">
        <v>13</v>
      </c>
      <c r="BI617" s="17">
        <v>22</v>
      </c>
      <c r="BJ617" s="17">
        <v>23</v>
      </c>
      <c r="BK617" s="17" t="s">
        <v>968</v>
      </c>
      <c r="BL617" s="17">
        <v>17.600000000000001</v>
      </c>
      <c r="BM617" s="17">
        <v>20.3</v>
      </c>
      <c r="BN617" s="17">
        <v>20.7</v>
      </c>
      <c r="BO617" s="17">
        <v>21.2</v>
      </c>
      <c r="BP617" s="17">
        <v>22.9</v>
      </c>
      <c r="BQ617" s="17">
        <v>25</v>
      </c>
      <c r="BR617" s="17">
        <v>20</v>
      </c>
      <c r="BS617" s="17">
        <v>22.2</v>
      </c>
      <c r="BT617" s="17">
        <v>21.6</v>
      </c>
      <c r="BU617" s="17">
        <v>16.2</v>
      </c>
      <c r="BV617" s="17">
        <v>12.1</v>
      </c>
      <c r="BW617" s="17">
        <v>13.4</v>
      </c>
      <c r="BX617" s="17">
        <v>12.6</v>
      </c>
    </row>
    <row r="618" spans="1:76" x14ac:dyDescent="0.25">
      <c r="A618">
        <v>2024</v>
      </c>
      <c r="B618">
        <v>10765</v>
      </c>
      <c r="C618" s="14">
        <v>54092002026</v>
      </c>
      <c r="D618" t="s">
        <v>679</v>
      </c>
      <c r="E618" s="17">
        <v>22</v>
      </c>
      <c r="F618" s="17">
        <v>17</v>
      </c>
      <c r="G618" s="17">
        <v>0</v>
      </c>
      <c r="H618" s="17">
        <v>0</v>
      </c>
      <c r="I618" s="17">
        <v>6</v>
      </c>
      <c r="J618" s="17">
        <v>5</v>
      </c>
      <c r="K618" s="17">
        <v>3</v>
      </c>
      <c r="L618" s="17">
        <v>4</v>
      </c>
      <c r="M618" s="17">
        <v>5</v>
      </c>
      <c r="N618" s="17">
        <v>4</v>
      </c>
      <c r="O618" s="17">
        <v>2</v>
      </c>
      <c r="P618" s="17">
        <v>2</v>
      </c>
      <c r="Q618" s="17">
        <v>2</v>
      </c>
      <c r="R618" s="17">
        <v>2</v>
      </c>
      <c r="S618" s="17">
        <v>2</v>
      </c>
      <c r="T618" s="17">
        <v>2</v>
      </c>
      <c r="U618" s="17">
        <v>0</v>
      </c>
      <c r="V618" s="17">
        <v>6</v>
      </c>
      <c r="W618" s="17">
        <v>6</v>
      </c>
      <c r="X618" s="17">
        <v>5</v>
      </c>
      <c r="Y618" s="17">
        <v>3</v>
      </c>
      <c r="Z618" s="17">
        <v>4</v>
      </c>
      <c r="AA618" s="17">
        <v>3</v>
      </c>
      <c r="AB618" s="17">
        <v>2</v>
      </c>
      <c r="AC618" s="17">
        <v>1</v>
      </c>
      <c r="AD618" s="17">
        <v>2</v>
      </c>
      <c r="AE618" s="17">
        <v>4</v>
      </c>
      <c r="AF618" s="17">
        <v>4</v>
      </c>
      <c r="AG618" s="17">
        <v>2</v>
      </c>
      <c r="AH618" s="17">
        <v>1</v>
      </c>
      <c r="AI618" s="17">
        <v>0</v>
      </c>
      <c r="AJ618" s="17">
        <v>0</v>
      </c>
      <c r="AK618" s="17">
        <v>0</v>
      </c>
      <c r="AL618" s="17">
        <v>0</v>
      </c>
      <c r="AM618" s="17">
        <v>0</v>
      </c>
      <c r="AN618" s="17">
        <v>0</v>
      </c>
      <c r="AO618" s="17">
        <v>2</v>
      </c>
      <c r="AP618" s="17">
        <v>0</v>
      </c>
      <c r="AQ618" s="17">
        <v>0</v>
      </c>
      <c r="AR618" s="17">
        <v>2</v>
      </c>
      <c r="AS618" s="17">
        <v>1</v>
      </c>
      <c r="AT618" s="17">
        <v>2</v>
      </c>
      <c r="AU618" s="17">
        <v>1</v>
      </c>
      <c r="AV618" s="17">
        <v>1</v>
      </c>
      <c r="AW618" s="17">
        <v>0</v>
      </c>
      <c r="AX618" s="17">
        <v>0</v>
      </c>
      <c r="AY618" s="17">
        <v>0</v>
      </c>
      <c r="AZ618" s="17">
        <v>0</v>
      </c>
      <c r="BA618" s="17">
        <v>0</v>
      </c>
      <c r="BB618" s="17">
        <v>0</v>
      </c>
      <c r="BC618" s="17">
        <v>2</v>
      </c>
      <c r="BD618" s="17">
        <v>2</v>
      </c>
      <c r="BE618" s="17">
        <v>1</v>
      </c>
      <c r="BF618" s="17">
        <v>2</v>
      </c>
      <c r="BG618" s="17">
        <v>2</v>
      </c>
      <c r="BH618" s="17">
        <v>1</v>
      </c>
      <c r="BI618" s="17">
        <v>1</v>
      </c>
      <c r="BJ618" s="17">
        <v>2</v>
      </c>
      <c r="BK618" s="17" t="s">
        <v>968</v>
      </c>
      <c r="BL618" s="17">
        <v>3</v>
      </c>
      <c r="BM618" s="17">
        <v>16.5</v>
      </c>
      <c r="BN618" s="17">
        <v>14.4</v>
      </c>
      <c r="BO618" s="17">
        <v>17</v>
      </c>
      <c r="BP618" s="17">
        <v>18.100000000000001</v>
      </c>
      <c r="BQ618" s="17">
        <v>21.8</v>
      </c>
      <c r="BR618" s="17">
        <v>14.5</v>
      </c>
      <c r="BS618" s="17">
        <v>20.5</v>
      </c>
      <c r="BT618" s="17">
        <v>10</v>
      </c>
      <c r="BU618" s="17">
        <v>12.4</v>
      </c>
      <c r="BV618" s="17">
        <v>11.2</v>
      </c>
      <c r="BW618" s="17">
        <v>6.6</v>
      </c>
      <c r="BX618" s="17">
        <v>5.5</v>
      </c>
    </row>
    <row r="619" spans="1:76" x14ac:dyDescent="0.25">
      <c r="A619">
        <v>2024</v>
      </c>
      <c r="B619">
        <v>10782</v>
      </c>
      <c r="C619" s="14">
        <v>34049041004</v>
      </c>
      <c r="D619" t="s">
        <v>680</v>
      </c>
      <c r="E619" s="17">
        <v>19</v>
      </c>
      <c r="F619" s="17" t="s">
        <v>968</v>
      </c>
      <c r="G619" s="17">
        <v>0</v>
      </c>
      <c r="H619" s="17">
        <v>14</v>
      </c>
      <c r="I619" s="17">
        <v>1</v>
      </c>
      <c r="J619" s="17">
        <v>13</v>
      </c>
      <c r="K619" s="17">
        <v>14</v>
      </c>
      <c r="L619" s="17">
        <v>14</v>
      </c>
      <c r="M619" s="17">
        <v>13</v>
      </c>
      <c r="N619" s="17">
        <v>6</v>
      </c>
      <c r="O619" s="17">
        <v>8</v>
      </c>
      <c r="P619" s="17">
        <v>7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14</v>
      </c>
      <c r="W619" s="17">
        <v>13</v>
      </c>
      <c r="X619" s="17">
        <v>14</v>
      </c>
      <c r="Y619" s="17">
        <v>14</v>
      </c>
      <c r="Z619" s="17">
        <v>14</v>
      </c>
      <c r="AA619" s="17">
        <v>13</v>
      </c>
      <c r="AB619" s="17">
        <v>8</v>
      </c>
      <c r="AC619" s="17">
        <v>9</v>
      </c>
      <c r="AD619" s="17">
        <v>7</v>
      </c>
      <c r="AE619" s="17">
        <v>0</v>
      </c>
      <c r="AF619" s="17">
        <v>0</v>
      </c>
      <c r="AG619" s="17">
        <v>0</v>
      </c>
      <c r="AH619" s="17">
        <v>0</v>
      </c>
      <c r="AI619" s="17">
        <v>0</v>
      </c>
      <c r="AJ619" s="17">
        <v>11</v>
      </c>
      <c r="AK619" s="17">
        <v>11</v>
      </c>
      <c r="AL619" s="17">
        <v>11</v>
      </c>
      <c r="AM619" s="17">
        <v>11</v>
      </c>
      <c r="AN619" s="17">
        <v>11</v>
      </c>
      <c r="AO619" s="17">
        <v>11</v>
      </c>
      <c r="AP619" s="17">
        <v>2</v>
      </c>
      <c r="AQ619" s="17">
        <v>3</v>
      </c>
      <c r="AR619" s="17">
        <v>4</v>
      </c>
      <c r="AS619" s="17">
        <v>0</v>
      </c>
      <c r="AT619" s="17">
        <v>0</v>
      </c>
      <c r="AU619" s="17">
        <v>0</v>
      </c>
      <c r="AV619" s="17">
        <v>0</v>
      </c>
      <c r="AW619" s="17">
        <v>0</v>
      </c>
      <c r="AX619" s="17">
        <v>12</v>
      </c>
      <c r="AY619" s="17">
        <v>11</v>
      </c>
      <c r="AZ619" s="17">
        <v>11</v>
      </c>
      <c r="BA619" s="17">
        <v>11</v>
      </c>
      <c r="BB619" s="17">
        <v>11</v>
      </c>
      <c r="BC619" s="17">
        <v>11</v>
      </c>
      <c r="BD619" s="17">
        <v>2</v>
      </c>
      <c r="BE619" s="17">
        <v>4</v>
      </c>
      <c r="BF619" s="17">
        <v>3</v>
      </c>
      <c r="BG619" s="17">
        <v>0</v>
      </c>
      <c r="BH619" s="17">
        <v>0</v>
      </c>
      <c r="BI619" s="17">
        <v>0</v>
      </c>
      <c r="BJ619" s="17">
        <v>0</v>
      </c>
      <c r="BK619" s="17" t="s">
        <v>968</v>
      </c>
      <c r="BL619" s="17">
        <v>21.7</v>
      </c>
      <c r="BM619" s="17">
        <v>21.9</v>
      </c>
      <c r="BN619" s="17">
        <v>22.1</v>
      </c>
      <c r="BO619" s="17">
        <v>24.8</v>
      </c>
      <c r="BP619" s="17">
        <v>24.6</v>
      </c>
      <c r="BQ619" s="17">
        <v>26.1</v>
      </c>
      <c r="BR619" s="17">
        <v>23</v>
      </c>
      <c r="BS619" s="17">
        <v>21.6</v>
      </c>
      <c r="BT619" s="17">
        <v>23.7</v>
      </c>
      <c r="BU619" s="17" t="s">
        <v>968</v>
      </c>
      <c r="BV619" s="17" t="s">
        <v>968</v>
      </c>
      <c r="BW619" s="17" t="s">
        <v>968</v>
      </c>
      <c r="BX619" s="17" t="s">
        <v>968</v>
      </c>
    </row>
    <row r="620" spans="1:76" x14ac:dyDescent="0.25">
      <c r="A620">
        <v>2024</v>
      </c>
      <c r="B620">
        <v>10807</v>
      </c>
      <c r="C620" s="14">
        <v>13014021002</v>
      </c>
      <c r="D620" t="s">
        <v>681</v>
      </c>
      <c r="E620" s="17">
        <v>21</v>
      </c>
      <c r="F620" s="17" t="s">
        <v>968</v>
      </c>
      <c r="G620" s="17">
        <v>0</v>
      </c>
      <c r="H620" s="17">
        <v>2</v>
      </c>
      <c r="I620" s="17">
        <v>3</v>
      </c>
      <c r="J620" s="17">
        <v>2</v>
      </c>
      <c r="K620" s="17">
        <v>2</v>
      </c>
      <c r="L620" s="17">
        <v>2</v>
      </c>
      <c r="M620" s="17">
        <v>2</v>
      </c>
      <c r="N620" s="17">
        <v>1</v>
      </c>
      <c r="O620" s="17">
        <v>2</v>
      </c>
      <c r="P620" s="17">
        <v>1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2</v>
      </c>
      <c r="W620" s="17">
        <v>3</v>
      </c>
      <c r="X620" s="17">
        <v>2</v>
      </c>
      <c r="Y620" s="17">
        <v>2</v>
      </c>
      <c r="Z620" s="17">
        <v>2</v>
      </c>
      <c r="AA620" s="17">
        <v>2</v>
      </c>
      <c r="AB620" s="17">
        <v>2</v>
      </c>
      <c r="AC620" s="17">
        <v>2</v>
      </c>
      <c r="AD620" s="17">
        <v>1</v>
      </c>
      <c r="AE620" s="17">
        <v>0</v>
      </c>
      <c r="AF620" s="17">
        <v>0</v>
      </c>
      <c r="AG620" s="17">
        <v>0</v>
      </c>
      <c r="AH620" s="17">
        <v>0</v>
      </c>
      <c r="AI620" s="17">
        <v>0</v>
      </c>
      <c r="AJ620" s="17">
        <v>0</v>
      </c>
      <c r="AK620" s="17">
        <v>0</v>
      </c>
      <c r="AL620" s="17">
        <v>2</v>
      </c>
      <c r="AM620" s="17">
        <v>2</v>
      </c>
      <c r="AN620" s="17">
        <v>2</v>
      </c>
      <c r="AO620" s="17">
        <v>3</v>
      </c>
      <c r="AP620" s="17">
        <v>3</v>
      </c>
      <c r="AQ620" s="17">
        <v>1</v>
      </c>
      <c r="AR620" s="17">
        <v>1</v>
      </c>
      <c r="AS620" s="17">
        <v>0</v>
      </c>
      <c r="AT620" s="17">
        <v>0</v>
      </c>
      <c r="AU620" s="17">
        <v>0</v>
      </c>
      <c r="AV620" s="17">
        <v>0</v>
      </c>
      <c r="AW620" s="17">
        <v>0</v>
      </c>
      <c r="AX620" s="17">
        <v>0</v>
      </c>
      <c r="AY620" s="17">
        <v>0</v>
      </c>
      <c r="AZ620" s="17">
        <v>2</v>
      </c>
      <c r="BA620" s="17">
        <v>0</v>
      </c>
      <c r="BB620" s="17">
        <v>0</v>
      </c>
      <c r="BC620" s="17">
        <v>2</v>
      </c>
      <c r="BD620" s="17">
        <v>2</v>
      </c>
      <c r="BE620" s="17">
        <v>3</v>
      </c>
      <c r="BF620" s="17">
        <v>2</v>
      </c>
      <c r="BG620" s="17">
        <v>0</v>
      </c>
      <c r="BH620" s="17">
        <v>0</v>
      </c>
      <c r="BI620" s="17">
        <v>0</v>
      </c>
      <c r="BJ620" s="17">
        <v>0</v>
      </c>
      <c r="BK620" s="17" t="s">
        <v>968</v>
      </c>
      <c r="BL620" s="17">
        <v>18</v>
      </c>
      <c r="BM620" s="17">
        <v>19.3</v>
      </c>
      <c r="BN620" s="17">
        <v>24.5</v>
      </c>
      <c r="BO620" s="17">
        <v>24.3</v>
      </c>
      <c r="BP620" s="17">
        <v>22.5</v>
      </c>
      <c r="BQ620" s="17">
        <v>16.899999999999999</v>
      </c>
      <c r="BR620" s="17">
        <v>25.1</v>
      </c>
      <c r="BS620" s="17">
        <v>24.2</v>
      </c>
      <c r="BT620" s="17">
        <v>16</v>
      </c>
      <c r="BU620" s="17" t="s">
        <v>968</v>
      </c>
      <c r="BV620" s="17" t="s">
        <v>968</v>
      </c>
      <c r="BW620" s="17" t="s">
        <v>968</v>
      </c>
      <c r="BX620" s="17" t="s">
        <v>968</v>
      </c>
    </row>
    <row r="621" spans="1:76" x14ac:dyDescent="0.25">
      <c r="A621">
        <v>2024</v>
      </c>
      <c r="B621">
        <v>10811</v>
      </c>
      <c r="C621" s="14">
        <v>11015002026</v>
      </c>
      <c r="D621" t="s">
        <v>682</v>
      </c>
      <c r="E621" s="17">
        <v>17</v>
      </c>
      <c r="F621" s="17">
        <v>16</v>
      </c>
      <c r="G621" s="17">
        <v>0</v>
      </c>
      <c r="H621" s="17">
        <v>13</v>
      </c>
      <c r="I621" s="17">
        <v>11</v>
      </c>
      <c r="J621" s="17">
        <v>16</v>
      </c>
      <c r="K621" s="17">
        <v>10</v>
      </c>
      <c r="L621" s="17">
        <v>11</v>
      </c>
      <c r="M621" s="17">
        <v>12</v>
      </c>
      <c r="N621" s="17">
        <v>7</v>
      </c>
      <c r="O621" s="17">
        <v>7</v>
      </c>
      <c r="P621" s="17">
        <v>6</v>
      </c>
      <c r="Q621" s="17">
        <v>6</v>
      </c>
      <c r="R621" s="17">
        <v>7</v>
      </c>
      <c r="S621" s="17">
        <v>7</v>
      </c>
      <c r="T621" s="17">
        <v>8</v>
      </c>
      <c r="U621" s="17">
        <v>0</v>
      </c>
      <c r="V621" s="17">
        <v>13</v>
      </c>
      <c r="W621" s="17">
        <v>13</v>
      </c>
      <c r="X621" s="17">
        <v>16</v>
      </c>
      <c r="Y621" s="17">
        <v>10</v>
      </c>
      <c r="Z621" s="17">
        <v>11</v>
      </c>
      <c r="AA621" s="17">
        <v>13</v>
      </c>
      <c r="AB621" s="17">
        <v>4</v>
      </c>
      <c r="AC621" s="17">
        <v>5</v>
      </c>
      <c r="AD621" s="17">
        <v>4</v>
      </c>
      <c r="AE621" s="17">
        <v>8</v>
      </c>
      <c r="AF621" s="17">
        <v>9</v>
      </c>
      <c r="AG621" s="17">
        <v>8</v>
      </c>
      <c r="AH621" s="17">
        <v>4</v>
      </c>
      <c r="AI621" s="17">
        <v>0</v>
      </c>
      <c r="AJ621" s="17">
        <v>13</v>
      </c>
      <c r="AK621" s="17">
        <v>13</v>
      </c>
      <c r="AL621" s="17">
        <v>16</v>
      </c>
      <c r="AM621" s="17">
        <v>10</v>
      </c>
      <c r="AN621" s="17">
        <v>11</v>
      </c>
      <c r="AO621" s="17">
        <v>12</v>
      </c>
      <c r="AP621" s="17">
        <v>4</v>
      </c>
      <c r="AQ621" s="17">
        <v>5</v>
      </c>
      <c r="AR621" s="17">
        <v>4</v>
      </c>
      <c r="AS621" s="17">
        <v>5</v>
      </c>
      <c r="AT621" s="17">
        <v>7</v>
      </c>
      <c r="AU621" s="17">
        <v>5</v>
      </c>
      <c r="AV621" s="17">
        <v>3</v>
      </c>
      <c r="AW621" s="17">
        <v>0</v>
      </c>
      <c r="AX621" s="17">
        <v>13</v>
      </c>
      <c r="AY621" s="17">
        <v>13</v>
      </c>
      <c r="AZ621" s="17">
        <v>16</v>
      </c>
      <c r="BA621" s="17">
        <v>10</v>
      </c>
      <c r="BB621" s="17">
        <v>10</v>
      </c>
      <c r="BC621" s="17">
        <v>12</v>
      </c>
      <c r="BD621" s="17">
        <v>3</v>
      </c>
      <c r="BE621" s="17">
        <v>5</v>
      </c>
      <c r="BF621" s="17">
        <v>4</v>
      </c>
      <c r="BG621" s="17">
        <v>4</v>
      </c>
      <c r="BH621" s="17">
        <v>2</v>
      </c>
      <c r="BI621" s="17">
        <v>6</v>
      </c>
      <c r="BJ621" s="17">
        <v>6</v>
      </c>
      <c r="BK621" s="17" t="s">
        <v>968</v>
      </c>
      <c r="BL621" s="17">
        <v>19.3</v>
      </c>
      <c r="BM621" s="17">
        <v>19.7</v>
      </c>
      <c r="BN621" s="17">
        <v>20.5</v>
      </c>
      <c r="BO621" s="17">
        <v>21</v>
      </c>
      <c r="BP621" s="17">
        <v>19.100000000000001</v>
      </c>
      <c r="BQ621" s="17">
        <v>24.8</v>
      </c>
      <c r="BR621" s="17">
        <v>21</v>
      </c>
      <c r="BS621" s="17">
        <v>24.2</v>
      </c>
      <c r="BT621" s="17">
        <v>17.899999999999999</v>
      </c>
      <c r="BU621" s="17">
        <v>17.2</v>
      </c>
      <c r="BV621" s="17">
        <v>15.5</v>
      </c>
      <c r="BW621" s="17">
        <v>15.2</v>
      </c>
      <c r="BX621" s="17">
        <v>11.7</v>
      </c>
    </row>
    <row r="622" spans="1:76" x14ac:dyDescent="0.25">
      <c r="A622">
        <v>2024</v>
      </c>
      <c r="B622">
        <v>10841</v>
      </c>
      <c r="C622" s="14">
        <v>9010197004</v>
      </c>
      <c r="D622" t="s">
        <v>683</v>
      </c>
      <c r="E622" s="17">
        <v>15</v>
      </c>
      <c r="F622" s="17" t="s">
        <v>968</v>
      </c>
      <c r="G622" s="17">
        <v>0</v>
      </c>
      <c r="H622" s="17">
        <v>2</v>
      </c>
      <c r="I622" s="17">
        <v>2</v>
      </c>
      <c r="J622" s="17">
        <v>3</v>
      </c>
      <c r="K622" s="17">
        <v>3</v>
      </c>
      <c r="L622" s="17">
        <v>3</v>
      </c>
      <c r="M622" s="17">
        <v>2</v>
      </c>
      <c r="N622" s="17">
        <v>2</v>
      </c>
      <c r="O622" s="17">
        <v>1</v>
      </c>
      <c r="P622" s="17">
        <v>2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2</v>
      </c>
      <c r="W622" s="17">
        <v>2</v>
      </c>
      <c r="X622" s="17">
        <v>3</v>
      </c>
      <c r="Y622" s="17">
        <v>3</v>
      </c>
      <c r="Z622" s="17">
        <v>3</v>
      </c>
      <c r="AA622" s="17">
        <v>1</v>
      </c>
      <c r="AB622" s="17">
        <v>2</v>
      </c>
      <c r="AC622" s="17">
        <v>1</v>
      </c>
      <c r="AD622" s="17">
        <v>2</v>
      </c>
      <c r="AE622" s="17">
        <v>0</v>
      </c>
      <c r="AF622" s="17">
        <v>0</v>
      </c>
      <c r="AG622" s="17">
        <v>0</v>
      </c>
      <c r="AH622" s="17">
        <v>0</v>
      </c>
      <c r="AI622" s="17">
        <v>0</v>
      </c>
      <c r="AJ622" s="17">
        <v>2</v>
      </c>
      <c r="AK622" s="17">
        <v>2</v>
      </c>
      <c r="AL622" s="17">
        <v>2</v>
      </c>
      <c r="AM622" s="17">
        <v>2</v>
      </c>
      <c r="AN622" s="17">
        <v>2</v>
      </c>
      <c r="AO622" s="17">
        <v>2</v>
      </c>
      <c r="AP622" s="17">
        <v>1</v>
      </c>
      <c r="AQ622" s="17">
        <v>1</v>
      </c>
      <c r="AR622" s="17">
        <v>1</v>
      </c>
      <c r="AS622" s="17">
        <v>0</v>
      </c>
      <c r="AT622" s="17">
        <v>0</v>
      </c>
      <c r="AU622" s="17">
        <v>0</v>
      </c>
      <c r="AV622" s="17">
        <v>0</v>
      </c>
      <c r="AW622" s="17">
        <v>0</v>
      </c>
      <c r="AX622" s="17">
        <v>2</v>
      </c>
      <c r="AY622" s="17">
        <v>2</v>
      </c>
      <c r="AZ622" s="17">
        <v>2</v>
      </c>
      <c r="BA622" s="17">
        <v>2</v>
      </c>
      <c r="BB622" s="17">
        <v>2</v>
      </c>
      <c r="BC622" s="17">
        <v>3</v>
      </c>
      <c r="BD622" s="17">
        <v>2</v>
      </c>
      <c r="BE622" s="17">
        <v>0</v>
      </c>
      <c r="BF622" s="17">
        <v>0</v>
      </c>
      <c r="BG622" s="17">
        <v>0</v>
      </c>
      <c r="BH622" s="17">
        <v>0</v>
      </c>
      <c r="BI622" s="17">
        <v>0</v>
      </c>
      <c r="BJ622" s="17">
        <v>0</v>
      </c>
      <c r="BK622" s="17" t="s">
        <v>968</v>
      </c>
      <c r="BL622" s="17">
        <v>14</v>
      </c>
      <c r="BM622" s="17">
        <v>14.8</v>
      </c>
      <c r="BN622" s="17">
        <v>14.5</v>
      </c>
      <c r="BO622" s="17">
        <v>16.5</v>
      </c>
      <c r="BP622" s="17">
        <v>14.4</v>
      </c>
      <c r="BQ622" s="17">
        <v>17.2</v>
      </c>
      <c r="BR622" s="17">
        <v>17.7</v>
      </c>
      <c r="BS622" s="17">
        <v>17.5</v>
      </c>
      <c r="BT622" s="17">
        <v>18.100000000000001</v>
      </c>
      <c r="BU622" s="17" t="s">
        <v>968</v>
      </c>
      <c r="BV622" s="17" t="s">
        <v>968</v>
      </c>
      <c r="BW622" s="17" t="s">
        <v>968</v>
      </c>
      <c r="BX622" s="17" t="s">
        <v>968</v>
      </c>
    </row>
    <row r="623" spans="1:76" x14ac:dyDescent="0.25">
      <c r="A623">
        <v>2024</v>
      </c>
      <c r="B623">
        <v>10857</v>
      </c>
      <c r="C623" s="14">
        <v>35050150002</v>
      </c>
      <c r="D623" t="s">
        <v>684</v>
      </c>
      <c r="E623" s="17">
        <v>16</v>
      </c>
      <c r="F623" s="17" t="s">
        <v>968</v>
      </c>
      <c r="G623" s="17">
        <v>0</v>
      </c>
      <c r="H623" s="17">
        <v>3</v>
      </c>
      <c r="I623" s="17">
        <v>3</v>
      </c>
      <c r="J623" s="17">
        <v>4</v>
      </c>
      <c r="K623" s="17">
        <v>4</v>
      </c>
      <c r="L623" s="17">
        <v>5</v>
      </c>
      <c r="M623" s="17">
        <v>5</v>
      </c>
      <c r="N623" s="17">
        <v>4</v>
      </c>
      <c r="O623" s="17">
        <v>3</v>
      </c>
      <c r="P623" s="17">
        <v>4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4</v>
      </c>
      <c r="W623" s="17">
        <v>3</v>
      </c>
      <c r="X623" s="17">
        <v>4</v>
      </c>
      <c r="Y623" s="17">
        <v>4</v>
      </c>
      <c r="Z623" s="17">
        <v>5</v>
      </c>
      <c r="AA623" s="17">
        <v>5</v>
      </c>
      <c r="AB623" s="17">
        <v>3</v>
      </c>
      <c r="AC623" s="17">
        <v>4</v>
      </c>
      <c r="AD623" s="17">
        <v>2</v>
      </c>
      <c r="AE623" s="17">
        <v>0</v>
      </c>
      <c r="AF623" s="17">
        <v>0</v>
      </c>
      <c r="AG623" s="17">
        <v>0</v>
      </c>
      <c r="AH623" s="17">
        <v>0</v>
      </c>
      <c r="AI623" s="17">
        <v>0</v>
      </c>
      <c r="AJ623" s="17">
        <v>4</v>
      </c>
      <c r="AK623" s="17">
        <v>3</v>
      </c>
      <c r="AL623" s="17">
        <v>4</v>
      </c>
      <c r="AM623" s="17">
        <v>4</v>
      </c>
      <c r="AN623" s="17">
        <v>3</v>
      </c>
      <c r="AO623" s="17">
        <v>3</v>
      </c>
      <c r="AP623" s="17">
        <v>1</v>
      </c>
      <c r="AQ623" s="17">
        <v>1</v>
      </c>
      <c r="AR623" s="17">
        <v>1</v>
      </c>
      <c r="AS623" s="17">
        <v>0</v>
      </c>
      <c r="AT623" s="17">
        <v>0</v>
      </c>
      <c r="AU623" s="17">
        <v>0</v>
      </c>
      <c r="AV623" s="17">
        <v>0</v>
      </c>
      <c r="AW623" s="17">
        <v>0</v>
      </c>
      <c r="AX623" s="17">
        <v>3</v>
      </c>
      <c r="AY623" s="17">
        <v>2</v>
      </c>
      <c r="AZ623" s="17">
        <v>3</v>
      </c>
      <c r="BA623" s="17">
        <v>3</v>
      </c>
      <c r="BB623" s="17">
        <v>2</v>
      </c>
      <c r="BC623" s="17">
        <v>2</v>
      </c>
      <c r="BD623" s="17">
        <v>3</v>
      </c>
      <c r="BE623" s="17">
        <v>2</v>
      </c>
      <c r="BF623" s="17">
        <v>3</v>
      </c>
      <c r="BG623" s="17">
        <v>0</v>
      </c>
      <c r="BH623" s="17">
        <v>0</v>
      </c>
      <c r="BI623" s="17">
        <v>0</v>
      </c>
      <c r="BJ623" s="17">
        <v>0</v>
      </c>
      <c r="BK623" s="17" t="s">
        <v>968</v>
      </c>
      <c r="BL623" s="17">
        <v>20.5</v>
      </c>
      <c r="BM623" s="17">
        <v>27</v>
      </c>
      <c r="BN623" s="17">
        <v>18.3</v>
      </c>
      <c r="BO623" s="17">
        <v>18.3</v>
      </c>
      <c r="BP623" s="17">
        <v>26.5</v>
      </c>
      <c r="BQ623" s="17">
        <v>22</v>
      </c>
      <c r="BR623" s="17">
        <v>16.7</v>
      </c>
      <c r="BS623" s="17">
        <v>16.5</v>
      </c>
      <c r="BT623" s="17">
        <v>14</v>
      </c>
      <c r="BU623" s="17" t="s">
        <v>968</v>
      </c>
      <c r="BV623" s="17" t="s">
        <v>968</v>
      </c>
      <c r="BW623" s="17" t="s">
        <v>968</v>
      </c>
      <c r="BX623" s="17" t="s">
        <v>968</v>
      </c>
    </row>
    <row r="624" spans="1:76" x14ac:dyDescent="0.25">
      <c r="A624">
        <v>2024</v>
      </c>
      <c r="B624">
        <v>10860</v>
      </c>
      <c r="C624" s="14">
        <v>26029002026</v>
      </c>
      <c r="D624" t="s">
        <v>685</v>
      </c>
      <c r="E624" s="17">
        <v>19</v>
      </c>
      <c r="F624" s="17">
        <v>5</v>
      </c>
      <c r="G624" s="17">
        <v>0</v>
      </c>
      <c r="H624" s="17">
        <v>2</v>
      </c>
      <c r="I624" s="17">
        <v>3</v>
      </c>
      <c r="J624" s="17">
        <v>5</v>
      </c>
      <c r="K624" s="17">
        <v>5</v>
      </c>
      <c r="L624" s="17">
        <v>5</v>
      </c>
      <c r="M624" s="17">
        <v>4</v>
      </c>
      <c r="N624" s="17">
        <v>3</v>
      </c>
      <c r="O624" s="17">
        <v>2</v>
      </c>
      <c r="P624" s="17">
        <v>1</v>
      </c>
      <c r="Q624" s="17">
        <v>1</v>
      </c>
      <c r="R624" s="17">
        <v>2</v>
      </c>
      <c r="S624" s="17">
        <v>2</v>
      </c>
      <c r="T624" s="17">
        <v>5</v>
      </c>
      <c r="U624" s="17">
        <v>0</v>
      </c>
      <c r="V624" s="17">
        <v>2</v>
      </c>
      <c r="W624" s="17">
        <v>3</v>
      </c>
      <c r="X624" s="17">
        <v>4</v>
      </c>
      <c r="Y624" s="17">
        <v>3</v>
      </c>
      <c r="Z624" s="17">
        <v>3</v>
      </c>
      <c r="AA624" s="17">
        <v>2</v>
      </c>
      <c r="AB624" s="17">
        <v>2</v>
      </c>
      <c r="AC624" s="17">
        <v>2</v>
      </c>
      <c r="AD624" s="17">
        <v>3</v>
      </c>
      <c r="AE624" s="17">
        <v>2</v>
      </c>
      <c r="AF624" s="17">
        <v>3</v>
      </c>
      <c r="AG624" s="17">
        <v>3</v>
      </c>
      <c r="AH624" s="17">
        <v>4</v>
      </c>
      <c r="AI624" s="17">
        <v>0</v>
      </c>
      <c r="AJ624" s="17">
        <v>0</v>
      </c>
      <c r="AK624" s="17">
        <v>2</v>
      </c>
      <c r="AL624" s="17">
        <v>2</v>
      </c>
      <c r="AM624" s="17">
        <v>2</v>
      </c>
      <c r="AN624" s="17">
        <v>2</v>
      </c>
      <c r="AO624" s="17">
        <v>1</v>
      </c>
      <c r="AP624" s="17">
        <v>2</v>
      </c>
      <c r="AQ624" s="17">
        <v>1</v>
      </c>
      <c r="AR624" s="17">
        <v>1</v>
      </c>
      <c r="AS624" s="17">
        <v>1</v>
      </c>
      <c r="AT624" s="17">
        <v>1</v>
      </c>
      <c r="AU624" s="17">
        <v>1</v>
      </c>
      <c r="AV624" s="17">
        <v>1</v>
      </c>
      <c r="AW624" s="17">
        <v>0</v>
      </c>
      <c r="AX624" s="17">
        <v>0</v>
      </c>
      <c r="AY624" s="17">
        <v>2</v>
      </c>
      <c r="AZ624" s="17">
        <v>2</v>
      </c>
      <c r="BA624" s="17">
        <v>2</v>
      </c>
      <c r="BB624" s="17">
        <v>2</v>
      </c>
      <c r="BC624" s="17">
        <v>1</v>
      </c>
      <c r="BD624" s="17">
        <v>2</v>
      </c>
      <c r="BE624" s="17">
        <v>1</v>
      </c>
      <c r="BF624" s="17">
        <v>1</v>
      </c>
      <c r="BG624" s="17">
        <v>0</v>
      </c>
      <c r="BH624" s="17">
        <v>1</v>
      </c>
      <c r="BI624" s="17">
        <v>1</v>
      </c>
      <c r="BJ624" s="17">
        <v>2</v>
      </c>
      <c r="BK624" s="17" t="s">
        <v>968</v>
      </c>
      <c r="BL624" s="17">
        <v>11</v>
      </c>
      <c r="BM624" s="17">
        <v>13.8</v>
      </c>
      <c r="BN624" s="17">
        <v>11</v>
      </c>
      <c r="BO624" s="17">
        <v>13.2</v>
      </c>
      <c r="BP624" s="17">
        <v>13.3</v>
      </c>
      <c r="BQ624" s="17">
        <v>9.8000000000000007</v>
      </c>
      <c r="BR624" s="17">
        <v>13.7</v>
      </c>
      <c r="BS624" s="17">
        <v>11</v>
      </c>
      <c r="BT624" s="17">
        <v>12</v>
      </c>
      <c r="BU624" s="17">
        <v>13.6</v>
      </c>
      <c r="BV624" s="17">
        <v>5.5</v>
      </c>
      <c r="BW624" s="17">
        <v>5.4</v>
      </c>
      <c r="BX624" s="17">
        <v>3.6</v>
      </c>
    </row>
    <row r="625" spans="1:76" x14ac:dyDescent="0.25">
      <c r="A625">
        <v>2024</v>
      </c>
      <c r="B625">
        <v>10877</v>
      </c>
      <c r="C625" s="14">
        <v>48072323026</v>
      </c>
      <c r="D625" t="s">
        <v>686</v>
      </c>
      <c r="E625" s="17">
        <v>19</v>
      </c>
      <c r="F625" s="17">
        <v>22</v>
      </c>
      <c r="G625" s="17">
        <v>0</v>
      </c>
      <c r="H625" s="17">
        <v>20</v>
      </c>
      <c r="I625" s="17">
        <v>18</v>
      </c>
      <c r="J625" s="17">
        <v>20</v>
      </c>
      <c r="K625" s="17">
        <v>17</v>
      </c>
      <c r="L625" s="17">
        <v>18</v>
      </c>
      <c r="M625" s="17">
        <v>15</v>
      </c>
      <c r="N625" s="17">
        <v>12</v>
      </c>
      <c r="O625" s="17">
        <v>12</v>
      </c>
      <c r="P625" s="17">
        <v>13</v>
      </c>
      <c r="Q625" s="17">
        <v>9</v>
      </c>
      <c r="R625" s="17">
        <v>8</v>
      </c>
      <c r="S625" s="17">
        <v>10</v>
      </c>
      <c r="T625" s="17">
        <v>7</v>
      </c>
      <c r="U625" s="17">
        <v>0</v>
      </c>
      <c r="V625" s="17">
        <v>17</v>
      </c>
      <c r="W625" s="17">
        <v>17</v>
      </c>
      <c r="X625" s="17">
        <v>19</v>
      </c>
      <c r="Y625" s="17">
        <v>16</v>
      </c>
      <c r="Z625" s="17">
        <v>15</v>
      </c>
      <c r="AA625" s="17">
        <v>14</v>
      </c>
      <c r="AB625" s="17">
        <v>8</v>
      </c>
      <c r="AC625" s="17">
        <v>10</v>
      </c>
      <c r="AD625" s="17">
        <v>9</v>
      </c>
      <c r="AE625" s="17">
        <v>11</v>
      </c>
      <c r="AF625" s="17">
        <v>8</v>
      </c>
      <c r="AG625" s="17">
        <v>9</v>
      </c>
      <c r="AH625" s="17">
        <v>7</v>
      </c>
      <c r="AI625" s="17">
        <v>0</v>
      </c>
      <c r="AJ625" s="17">
        <v>17</v>
      </c>
      <c r="AK625" s="17">
        <v>17</v>
      </c>
      <c r="AL625" s="17">
        <v>18</v>
      </c>
      <c r="AM625" s="17">
        <v>15</v>
      </c>
      <c r="AN625" s="17">
        <v>15</v>
      </c>
      <c r="AO625" s="17">
        <v>14</v>
      </c>
      <c r="AP625" s="17">
        <v>7</v>
      </c>
      <c r="AQ625" s="17">
        <v>6</v>
      </c>
      <c r="AR625" s="17">
        <v>9</v>
      </c>
      <c r="AS625" s="17">
        <v>9</v>
      </c>
      <c r="AT625" s="17">
        <v>6</v>
      </c>
      <c r="AU625" s="17">
        <v>5</v>
      </c>
      <c r="AV625" s="17">
        <v>4</v>
      </c>
      <c r="AW625" s="17">
        <v>0</v>
      </c>
      <c r="AX625" s="17">
        <v>17</v>
      </c>
      <c r="AY625" s="17">
        <v>17</v>
      </c>
      <c r="AZ625" s="17">
        <v>18</v>
      </c>
      <c r="BA625" s="17">
        <v>15</v>
      </c>
      <c r="BB625" s="17">
        <v>15</v>
      </c>
      <c r="BC625" s="17">
        <v>14</v>
      </c>
      <c r="BD625" s="17">
        <v>9</v>
      </c>
      <c r="BE625" s="17">
        <v>8</v>
      </c>
      <c r="BF625" s="17">
        <v>8</v>
      </c>
      <c r="BG625" s="17">
        <v>5</v>
      </c>
      <c r="BH625" s="17">
        <v>5</v>
      </c>
      <c r="BI625" s="17">
        <v>6</v>
      </c>
      <c r="BJ625" s="17">
        <v>7</v>
      </c>
      <c r="BK625" s="17" t="s">
        <v>968</v>
      </c>
      <c r="BL625" s="17">
        <v>24.5</v>
      </c>
      <c r="BM625" s="17">
        <v>23.6</v>
      </c>
      <c r="BN625" s="17">
        <v>22.9</v>
      </c>
      <c r="BO625" s="17">
        <v>27.3</v>
      </c>
      <c r="BP625" s="17">
        <v>28.6</v>
      </c>
      <c r="BQ625" s="17">
        <v>27.2</v>
      </c>
      <c r="BR625" s="17">
        <v>22.2</v>
      </c>
      <c r="BS625" s="17">
        <v>21</v>
      </c>
      <c r="BT625" s="17">
        <v>22.1</v>
      </c>
      <c r="BU625" s="17">
        <v>17.399999999999999</v>
      </c>
      <c r="BV625" s="17">
        <v>14.5</v>
      </c>
      <c r="BW625" s="17">
        <v>11.3</v>
      </c>
      <c r="BX625" s="17">
        <v>10</v>
      </c>
    </row>
    <row r="626" spans="1:76" x14ac:dyDescent="0.25">
      <c r="A626">
        <v>2024</v>
      </c>
      <c r="B626">
        <v>10922</v>
      </c>
      <c r="C626" s="14">
        <v>40056008026</v>
      </c>
      <c r="D626" t="s">
        <v>687</v>
      </c>
      <c r="E626" s="17">
        <v>17</v>
      </c>
      <c r="F626" s="17">
        <v>11</v>
      </c>
      <c r="G626" s="17">
        <v>0</v>
      </c>
      <c r="H626" s="17">
        <v>2</v>
      </c>
      <c r="I626" s="17">
        <v>2</v>
      </c>
      <c r="J626" s="17">
        <v>3</v>
      </c>
      <c r="K626" s="17">
        <v>3</v>
      </c>
      <c r="L626" s="17">
        <v>4</v>
      </c>
      <c r="M626" s="17">
        <v>2</v>
      </c>
      <c r="N626" s="17">
        <v>2</v>
      </c>
      <c r="O626" s="17">
        <v>1</v>
      </c>
      <c r="P626" s="17">
        <v>1</v>
      </c>
      <c r="Q626" s="17">
        <v>1</v>
      </c>
      <c r="R626" s="17">
        <v>2</v>
      </c>
      <c r="S626" s="17">
        <v>2</v>
      </c>
      <c r="T626" s="17">
        <v>3</v>
      </c>
      <c r="U626" s="17">
        <v>0</v>
      </c>
      <c r="V626" s="17">
        <v>2</v>
      </c>
      <c r="W626" s="17">
        <v>2</v>
      </c>
      <c r="X626" s="17">
        <v>3</v>
      </c>
      <c r="Y626" s="17">
        <v>0</v>
      </c>
      <c r="Z626" s="17">
        <v>1</v>
      </c>
      <c r="AA626" s="17">
        <v>1</v>
      </c>
      <c r="AB626" s="17">
        <v>1</v>
      </c>
      <c r="AC626" s="17">
        <v>1</v>
      </c>
      <c r="AD626" s="17">
        <v>2</v>
      </c>
      <c r="AE626" s="17">
        <v>2</v>
      </c>
      <c r="AF626" s="17">
        <v>2</v>
      </c>
      <c r="AG626" s="17">
        <v>3</v>
      </c>
      <c r="AH626" s="17">
        <v>1</v>
      </c>
      <c r="AI626" s="17">
        <v>0</v>
      </c>
      <c r="AJ626" s="17">
        <v>0</v>
      </c>
      <c r="AK626" s="17">
        <v>0</v>
      </c>
      <c r="AL626" s="17">
        <v>0</v>
      </c>
      <c r="AM626" s="17">
        <v>1</v>
      </c>
      <c r="AN626" s="17">
        <v>1</v>
      </c>
      <c r="AO626" s="17">
        <v>1</v>
      </c>
      <c r="AP626" s="17">
        <v>1</v>
      </c>
      <c r="AQ626" s="17">
        <v>1</v>
      </c>
      <c r="AR626" s="17">
        <v>2</v>
      </c>
      <c r="AS626" s="17">
        <v>1</v>
      </c>
      <c r="AT626" s="17">
        <v>2</v>
      </c>
      <c r="AU626" s="17">
        <v>2</v>
      </c>
      <c r="AV626" s="17">
        <v>0</v>
      </c>
      <c r="AW626" s="17">
        <v>0</v>
      </c>
      <c r="AX626" s="17">
        <v>0</v>
      </c>
      <c r="AY626" s="17">
        <v>0</v>
      </c>
      <c r="AZ626" s="17">
        <v>0</v>
      </c>
      <c r="BA626" s="17">
        <v>1</v>
      </c>
      <c r="BB626" s="17">
        <v>1</v>
      </c>
      <c r="BC626" s="17">
        <v>1</v>
      </c>
      <c r="BD626" s="17">
        <v>2</v>
      </c>
      <c r="BE626" s="17">
        <v>1</v>
      </c>
      <c r="BF626" s="17">
        <v>1</v>
      </c>
      <c r="BG626" s="17">
        <v>2</v>
      </c>
      <c r="BH626" s="17">
        <v>2</v>
      </c>
      <c r="BI626" s="17">
        <v>1</v>
      </c>
      <c r="BJ626" s="17">
        <v>2</v>
      </c>
      <c r="BK626" s="17" t="s">
        <v>968</v>
      </c>
      <c r="BL626" s="17">
        <v>18</v>
      </c>
      <c r="BM626" s="17">
        <v>16</v>
      </c>
      <c r="BN626" s="17">
        <v>21.1</v>
      </c>
      <c r="BO626" s="17">
        <v>15.6</v>
      </c>
      <c r="BP626" s="17">
        <v>13.5</v>
      </c>
      <c r="BQ626" s="17">
        <v>20.100000000000001</v>
      </c>
      <c r="BR626" s="17">
        <v>16.8</v>
      </c>
      <c r="BS626" s="17">
        <v>21.5</v>
      </c>
      <c r="BT626" s="17">
        <v>15.9</v>
      </c>
      <c r="BU626" s="17">
        <v>14</v>
      </c>
      <c r="BV626" s="17">
        <v>8.8000000000000007</v>
      </c>
      <c r="BW626" s="17">
        <v>6.9</v>
      </c>
      <c r="BX626" s="17">
        <v>5.5</v>
      </c>
    </row>
    <row r="627" spans="1:76" x14ac:dyDescent="0.25">
      <c r="A627">
        <v>2024</v>
      </c>
      <c r="B627">
        <v>10939</v>
      </c>
      <c r="C627" s="14">
        <v>34049075002</v>
      </c>
      <c r="D627" t="s">
        <v>688</v>
      </c>
      <c r="E627" s="17">
        <v>18</v>
      </c>
      <c r="F627" s="17" t="s">
        <v>968</v>
      </c>
      <c r="G627" s="17">
        <v>0</v>
      </c>
      <c r="H627" s="17">
        <v>0</v>
      </c>
      <c r="I627" s="17">
        <v>0</v>
      </c>
      <c r="J627" s="17">
        <v>0</v>
      </c>
      <c r="K627" s="17">
        <v>11</v>
      </c>
      <c r="L627" s="17">
        <v>13</v>
      </c>
      <c r="M627" s="17">
        <v>10</v>
      </c>
      <c r="N627" s="17">
        <v>7</v>
      </c>
      <c r="O627" s="17">
        <v>7</v>
      </c>
      <c r="P627" s="17">
        <v>7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11</v>
      </c>
      <c r="Z627" s="17">
        <v>13</v>
      </c>
      <c r="AA627" s="17">
        <v>10</v>
      </c>
      <c r="AB627" s="17">
        <v>7</v>
      </c>
      <c r="AC627" s="17">
        <v>5</v>
      </c>
      <c r="AD627" s="17">
        <v>4</v>
      </c>
      <c r="AE627" s="17">
        <v>0</v>
      </c>
      <c r="AF627" s="17">
        <v>0</v>
      </c>
      <c r="AG627" s="17">
        <v>0</v>
      </c>
      <c r="AH627" s="17">
        <v>0</v>
      </c>
      <c r="AI627" s="17">
        <v>0</v>
      </c>
      <c r="AJ627" s="17">
        <v>0</v>
      </c>
      <c r="AK627" s="17">
        <v>0</v>
      </c>
      <c r="AL627" s="17">
        <v>0</v>
      </c>
      <c r="AM627" s="17">
        <v>8</v>
      </c>
      <c r="AN627" s="17">
        <v>10</v>
      </c>
      <c r="AO627" s="17">
        <v>8</v>
      </c>
      <c r="AP627" s="17">
        <v>5</v>
      </c>
      <c r="AQ627" s="17">
        <v>3</v>
      </c>
      <c r="AR627" s="17">
        <v>5</v>
      </c>
      <c r="AS627" s="17">
        <v>0</v>
      </c>
      <c r="AT627" s="17">
        <v>0</v>
      </c>
      <c r="AU627" s="17">
        <v>0</v>
      </c>
      <c r="AV627" s="17">
        <v>0</v>
      </c>
      <c r="AW627" s="17">
        <v>0</v>
      </c>
      <c r="AX627" s="17">
        <v>0</v>
      </c>
      <c r="AY627" s="17">
        <v>0</v>
      </c>
      <c r="AZ627" s="17">
        <v>0</v>
      </c>
      <c r="BA627" s="17">
        <v>8</v>
      </c>
      <c r="BB627" s="17">
        <v>10</v>
      </c>
      <c r="BC627" s="17">
        <v>8</v>
      </c>
      <c r="BD627" s="17">
        <v>5</v>
      </c>
      <c r="BE627" s="17">
        <v>5</v>
      </c>
      <c r="BF627" s="17">
        <v>4</v>
      </c>
      <c r="BG627" s="17">
        <v>0</v>
      </c>
      <c r="BH627" s="17">
        <v>0</v>
      </c>
      <c r="BI627" s="17">
        <v>0</v>
      </c>
      <c r="BJ627" s="17">
        <v>0</v>
      </c>
      <c r="BK627" s="17" t="s">
        <v>968</v>
      </c>
      <c r="BL627" s="17">
        <v>23.9</v>
      </c>
      <c r="BM627" s="17">
        <v>21</v>
      </c>
      <c r="BN627" s="17">
        <v>18.7</v>
      </c>
      <c r="BO627" s="17">
        <v>22.8</v>
      </c>
      <c r="BP627" s="17">
        <v>23.8</v>
      </c>
      <c r="BQ627" s="17">
        <v>27.5</v>
      </c>
      <c r="BR627" s="17">
        <v>16</v>
      </c>
      <c r="BS627" s="17">
        <v>16.8</v>
      </c>
      <c r="BT627" s="17">
        <v>16.7</v>
      </c>
      <c r="BU627" s="17" t="s">
        <v>968</v>
      </c>
      <c r="BV627" s="17" t="s">
        <v>968</v>
      </c>
      <c r="BW627" s="17" t="s">
        <v>968</v>
      </c>
      <c r="BX627" s="17" t="s">
        <v>968</v>
      </c>
    </row>
    <row r="628" spans="1:76" x14ac:dyDescent="0.25">
      <c r="A628">
        <v>2024</v>
      </c>
      <c r="B628">
        <v>10968</v>
      </c>
      <c r="C628" s="14">
        <v>13014001026</v>
      </c>
      <c r="D628" t="s">
        <v>689</v>
      </c>
      <c r="E628" s="17">
        <v>17</v>
      </c>
      <c r="F628" s="17">
        <v>12</v>
      </c>
      <c r="G628" s="17">
        <v>0</v>
      </c>
      <c r="H628" s="17">
        <v>3</v>
      </c>
      <c r="I628" s="17">
        <v>3</v>
      </c>
      <c r="J628" s="17">
        <v>3</v>
      </c>
      <c r="K628" s="17">
        <v>3</v>
      </c>
      <c r="L628" s="17">
        <v>3</v>
      </c>
      <c r="M628" s="17">
        <v>0</v>
      </c>
      <c r="N628" s="17">
        <v>0</v>
      </c>
      <c r="O628" s="17">
        <v>0</v>
      </c>
      <c r="P628" s="17">
        <v>0</v>
      </c>
      <c r="Q628" s="17">
        <v>4</v>
      </c>
      <c r="R628" s="17">
        <v>5</v>
      </c>
      <c r="S628" s="17">
        <v>3</v>
      </c>
      <c r="T628" s="17">
        <v>4</v>
      </c>
      <c r="U628" s="17">
        <v>0</v>
      </c>
      <c r="V628" s="17">
        <v>3</v>
      </c>
      <c r="W628" s="17">
        <v>2</v>
      </c>
      <c r="X628" s="17">
        <v>2</v>
      </c>
      <c r="Y628" s="17">
        <v>2</v>
      </c>
      <c r="Z628" s="17">
        <v>2</v>
      </c>
      <c r="AA628" s="17">
        <v>0</v>
      </c>
      <c r="AB628" s="17">
        <v>0</v>
      </c>
      <c r="AC628" s="17">
        <v>0</v>
      </c>
      <c r="AD628" s="17">
        <v>0</v>
      </c>
      <c r="AE628" s="17">
        <v>2</v>
      </c>
      <c r="AF628" s="17">
        <v>4</v>
      </c>
      <c r="AG628" s="17">
        <v>4</v>
      </c>
      <c r="AH628" s="17">
        <v>4</v>
      </c>
      <c r="AI628" s="17">
        <v>0</v>
      </c>
      <c r="AJ628" s="17">
        <v>0</v>
      </c>
      <c r="AK628" s="17">
        <v>1</v>
      </c>
      <c r="AL628" s="17">
        <v>1</v>
      </c>
      <c r="AM628" s="17">
        <v>3</v>
      </c>
      <c r="AN628" s="17">
        <v>3</v>
      </c>
      <c r="AO628" s="17">
        <v>0</v>
      </c>
      <c r="AP628" s="17">
        <v>0</v>
      </c>
      <c r="AQ628" s="17">
        <v>0</v>
      </c>
      <c r="AR628" s="17">
        <v>0</v>
      </c>
      <c r="AS628" s="17">
        <v>2</v>
      </c>
      <c r="AT628" s="17">
        <v>3</v>
      </c>
      <c r="AU628" s="17">
        <v>2</v>
      </c>
      <c r="AV628" s="17">
        <v>1</v>
      </c>
      <c r="AW628" s="17">
        <v>0</v>
      </c>
      <c r="AX628" s="17">
        <v>0</v>
      </c>
      <c r="AY628" s="17">
        <v>0</v>
      </c>
      <c r="AZ628" s="17">
        <v>0</v>
      </c>
      <c r="BA628" s="17">
        <v>3</v>
      </c>
      <c r="BB628" s="17">
        <v>3</v>
      </c>
      <c r="BC628" s="17">
        <v>0</v>
      </c>
      <c r="BD628" s="17">
        <v>0</v>
      </c>
      <c r="BE628" s="17">
        <v>0</v>
      </c>
      <c r="BF628" s="17">
        <v>0</v>
      </c>
      <c r="BG628" s="17">
        <v>2</v>
      </c>
      <c r="BH628" s="17">
        <v>3</v>
      </c>
      <c r="BI628" s="17">
        <v>3</v>
      </c>
      <c r="BJ628" s="17">
        <v>4</v>
      </c>
      <c r="BK628" s="17" t="s">
        <v>968</v>
      </c>
      <c r="BL628" s="17">
        <v>24.3</v>
      </c>
      <c r="BM628" s="17">
        <v>16.3</v>
      </c>
      <c r="BN628" s="17">
        <v>17</v>
      </c>
      <c r="BO628" s="17">
        <v>21.3</v>
      </c>
      <c r="BP628" s="17">
        <v>24</v>
      </c>
      <c r="BQ628" s="17" t="s">
        <v>968</v>
      </c>
      <c r="BR628" s="17" t="s">
        <v>968</v>
      </c>
      <c r="BS628" s="17" t="s">
        <v>968</v>
      </c>
      <c r="BT628" s="17" t="s">
        <v>968</v>
      </c>
      <c r="BU628" s="17">
        <v>10.1</v>
      </c>
      <c r="BV628" s="17">
        <v>8.5</v>
      </c>
      <c r="BW628" s="17">
        <v>9.6</v>
      </c>
      <c r="BX628" s="17">
        <v>7.9</v>
      </c>
    </row>
    <row r="629" spans="1:76" x14ac:dyDescent="0.25">
      <c r="A629">
        <v>2024</v>
      </c>
      <c r="B629">
        <v>10973</v>
      </c>
      <c r="C629" s="14">
        <v>19022062002</v>
      </c>
      <c r="D629" t="s">
        <v>690</v>
      </c>
      <c r="E629" s="17">
        <v>17</v>
      </c>
      <c r="F629" s="17" t="s">
        <v>968</v>
      </c>
      <c r="G629" s="17">
        <v>0</v>
      </c>
      <c r="H629" s="17">
        <v>4</v>
      </c>
      <c r="I629" s="17">
        <v>4</v>
      </c>
      <c r="J629" s="17">
        <v>5</v>
      </c>
      <c r="K629" s="17">
        <v>6</v>
      </c>
      <c r="L629" s="17">
        <v>5</v>
      </c>
      <c r="M629" s="17">
        <v>2</v>
      </c>
      <c r="N629" s="17">
        <v>2</v>
      </c>
      <c r="O629" s="17">
        <v>3</v>
      </c>
      <c r="P629" s="17">
        <v>2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4</v>
      </c>
      <c r="W629" s="17">
        <v>4</v>
      </c>
      <c r="X629" s="17">
        <v>5</v>
      </c>
      <c r="Y629" s="17">
        <v>6</v>
      </c>
      <c r="Z629" s="17">
        <v>5</v>
      </c>
      <c r="AA629" s="17">
        <v>1</v>
      </c>
      <c r="AB629" s="17">
        <v>2</v>
      </c>
      <c r="AC629" s="17">
        <v>3</v>
      </c>
      <c r="AD629" s="17">
        <v>1</v>
      </c>
      <c r="AE629" s="17">
        <v>0</v>
      </c>
      <c r="AF629" s="17">
        <v>0</v>
      </c>
      <c r="AG629" s="17">
        <v>0</v>
      </c>
      <c r="AH629" s="17">
        <v>0</v>
      </c>
      <c r="AI629" s="17">
        <v>0</v>
      </c>
      <c r="AJ629" s="17">
        <v>5</v>
      </c>
      <c r="AK629" s="17">
        <v>5</v>
      </c>
      <c r="AL629" s="17">
        <v>6</v>
      </c>
      <c r="AM629" s="17">
        <v>6</v>
      </c>
      <c r="AN629" s="17">
        <v>5</v>
      </c>
      <c r="AO629" s="17">
        <v>1</v>
      </c>
      <c r="AP629" s="17">
        <v>1</v>
      </c>
      <c r="AQ629" s="17">
        <v>2</v>
      </c>
      <c r="AR629" s="17">
        <v>1</v>
      </c>
      <c r="AS629" s="17">
        <v>0</v>
      </c>
      <c r="AT629" s="17">
        <v>0</v>
      </c>
      <c r="AU629" s="17">
        <v>0</v>
      </c>
      <c r="AV629" s="17">
        <v>0</v>
      </c>
      <c r="AW629" s="17">
        <v>0</v>
      </c>
      <c r="AX629" s="17">
        <v>4</v>
      </c>
      <c r="AY629" s="17">
        <v>4</v>
      </c>
      <c r="AZ629" s="17">
        <v>5</v>
      </c>
      <c r="BA629" s="17">
        <v>5</v>
      </c>
      <c r="BB629" s="17">
        <v>4</v>
      </c>
      <c r="BC629" s="17">
        <v>1</v>
      </c>
      <c r="BD629" s="17">
        <v>2</v>
      </c>
      <c r="BE629" s="17">
        <v>2</v>
      </c>
      <c r="BF629" s="17">
        <v>1</v>
      </c>
      <c r="BG629" s="17">
        <v>0</v>
      </c>
      <c r="BH629" s="17">
        <v>0</v>
      </c>
      <c r="BI629" s="17">
        <v>0</v>
      </c>
      <c r="BJ629" s="17">
        <v>0</v>
      </c>
      <c r="BK629" s="17" t="s">
        <v>968</v>
      </c>
      <c r="BL629" s="17">
        <v>19.2</v>
      </c>
      <c r="BM629" s="17">
        <v>20.2</v>
      </c>
      <c r="BN629" s="17">
        <v>23.2</v>
      </c>
      <c r="BO629" s="17">
        <v>21</v>
      </c>
      <c r="BP629" s="17">
        <v>22.5</v>
      </c>
      <c r="BQ629" s="17">
        <v>21.4</v>
      </c>
      <c r="BR629" s="17">
        <v>17.3</v>
      </c>
      <c r="BS629" s="17">
        <v>20.100000000000001</v>
      </c>
      <c r="BT629" s="17">
        <v>22.1</v>
      </c>
      <c r="BU629" s="17" t="s">
        <v>968</v>
      </c>
      <c r="BV629" s="17" t="s">
        <v>968</v>
      </c>
      <c r="BW629" s="17" t="s">
        <v>968</v>
      </c>
      <c r="BX629" s="17" t="s">
        <v>968</v>
      </c>
    </row>
    <row r="630" spans="1:76" x14ac:dyDescent="0.25">
      <c r="A630">
        <v>2024</v>
      </c>
      <c r="B630">
        <v>10990</v>
      </c>
      <c r="C630" s="14">
        <v>51084016026</v>
      </c>
      <c r="D630" t="s">
        <v>691</v>
      </c>
      <c r="E630" s="17">
        <v>16</v>
      </c>
      <c r="F630" s="17">
        <v>14</v>
      </c>
      <c r="G630" s="17">
        <v>0</v>
      </c>
      <c r="H630" s="17">
        <v>4</v>
      </c>
      <c r="I630" s="17">
        <v>4</v>
      </c>
      <c r="J630" s="17">
        <v>6</v>
      </c>
      <c r="K630" s="17">
        <v>5</v>
      </c>
      <c r="L630" s="17">
        <v>4</v>
      </c>
      <c r="M630" s="17">
        <v>4</v>
      </c>
      <c r="N630" s="17">
        <v>3</v>
      </c>
      <c r="O630" s="17">
        <v>2</v>
      </c>
      <c r="P630" s="17">
        <v>4</v>
      </c>
      <c r="Q630" s="17">
        <v>4</v>
      </c>
      <c r="R630" s="17">
        <v>4</v>
      </c>
      <c r="S630" s="17">
        <v>4</v>
      </c>
      <c r="T630" s="17">
        <v>4</v>
      </c>
      <c r="U630" s="17">
        <v>0</v>
      </c>
      <c r="V630" s="17">
        <v>4</v>
      </c>
      <c r="W630" s="17">
        <v>4</v>
      </c>
      <c r="X630" s="17">
        <v>5</v>
      </c>
      <c r="Y630" s="17">
        <v>4</v>
      </c>
      <c r="Z630" s="17">
        <v>3</v>
      </c>
      <c r="AA630" s="17">
        <v>3</v>
      </c>
      <c r="AB630" s="17">
        <v>3</v>
      </c>
      <c r="AC630" s="17">
        <v>1</v>
      </c>
      <c r="AD630" s="17">
        <v>4</v>
      </c>
      <c r="AE630" s="17">
        <v>4</v>
      </c>
      <c r="AF630" s="17">
        <v>5</v>
      </c>
      <c r="AG630" s="17">
        <v>5</v>
      </c>
      <c r="AH630" s="17">
        <v>3</v>
      </c>
      <c r="AI630" s="17">
        <v>0</v>
      </c>
      <c r="AJ630" s="17">
        <v>0</v>
      </c>
      <c r="AK630" s="17">
        <v>0</v>
      </c>
      <c r="AL630" s="17">
        <v>0</v>
      </c>
      <c r="AM630" s="17">
        <v>4</v>
      </c>
      <c r="AN630" s="17">
        <v>3</v>
      </c>
      <c r="AO630" s="17">
        <v>3</v>
      </c>
      <c r="AP630" s="17">
        <v>2</v>
      </c>
      <c r="AQ630" s="17">
        <v>1</v>
      </c>
      <c r="AR630" s="17">
        <v>2</v>
      </c>
      <c r="AS630" s="17">
        <v>2</v>
      </c>
      <c r="AT630" s="17">
        <v>2</v>
      </c>
      <c r="AU630" s="17">
        <v>4</v>
      </c>
      <c r="AV630" s="17">
        <v>2</v>
      </c>
      <c r="AW630" s="17">
        <v>0</v>
      </c>
      <c r="AX630" s="17">
        <v>0</v>
      </c>
      <c r="AY630" s="17">
        <v>0</v>
      </c>
      <c r="AZ630" s="17">
        <v>0</v>
      </c>
      <c r="BA630" s="17">
        <v>4</v>
      </c>
      <c r="BB630" s="17">
        <v>3</v>
      </c>
      <c r="BC630" s="17">
        <v>3</v>
      </c>
      <c r="BD630" s="17">
        <v>1</v>
      </c>
      <c r="BE630" s="17">
        <v>1</v>
      </c>
      <c r="BF630" s="17">
        <v>2</v>
      </c>
      <c r="BG630" s="17">
        <v>2</v>
      </c>
      <c r="BH630" s="17">
        <v>4</v>
      </c>
      <c r="BI630" s="17">
        <v>1</v>
      </c>
      <c r="BJ630" s="17">
        <v>4</v>
      </c>
      <c r="BK630" s="17" t="s">
        <v>968</v>
      </c>
      <c r="BL630" s="17">
        <v>17</v>
      </c>
      <c r="BM630" s="17">
        <v>17.3</v>
      </c>
      <c r="BN630" s="17">
        <v>13.1</v>
      </c>
      <c r="BO630" s="17">
        <v>14.8</v>
      </c>
      <c r="BP630" s="17">
        <v>17.399999999999999</v>
      </c>
      <c r="BQ630" s="17">
        <v>17.100000000000001</v>
      </c>
      <c r="BR630" s="17">
        <v>18.399999999999999</v>
      </c>
      <c r="BS630" s="17">
        <v>19</v>
      </c>
      <c r="BT630" s="17">
        <v>19.8</v>
      </c>
      <c r="BU630" s="17">
        <v>18.600000000000001</v>
      </c>
      <c r="BV630" s="17">
        <v>16</v>
      </c>
      <c r="BW630" s="17">
        <v>13.5</v>
      </c>
      <c r="BX630" s="17">
        <v>8.9</v>
      </c>
    </row>
    <row r="631" spans="1:76" x14ac:dyDescent="0.25">
      <c r="A631">
        <v>2024</v>
      </c>
      <c r="B631">
        <v>10999</v>
      </c>
      <c r="C631" s="14">
        <v>11021306026</v>
      </c>
      <c r="D631" t="s">
        <v>692</v>
      </c>
      <c r="E631" s="17">
        <v>19</v>
      </c>
      <c r="F631" s="17">
        <v>7</v>
      </c>
      <c r="G631" s="17">
        <v>0</v>
      </c>
      <c r="H631" s="17">
        <v>7</v>
      </c>
      <c r="I631" s="17">
        <v>6</v>
      </c>
      <c r="J631" s="17">
        <v>3</v>
      </c>
      <c r="K631" s="17">
        <v>5</v>
      </c>
      <c r="L631" s="17">
        <v>5</v>
      </c>
      <c r="M631" s="17">
        <v>3</v>
      </c>
      <c r="N631" s="17">
        <v>4</v>
      </c>
      <c r="O631" s="17">
        <v>4</v>
      </c>
      <c r="P631" s="17">
        <v>2</v>
      </c>
      <c r="Q631" s="17">
        <v>2</v>
      </c>
      <c r="R631" s="17">
        <v>1</v>
      </c>
      <c r="S631" s="17">
        <v>4</v>
      </c>
      <c r="T631" s="17">
        <v>2</v>
      </c>
      <c r="U631" s="17">
        <v>0</v>
      </c>
      <c r="V631" s="17">
        <v>6</v>
      </c>
      <c r="W631" s="17">
        <v>6</v>
      </c>
      <c r="X631" s="17">
        <v>3</v>
      </c>
      <c r="Y631" s="17">
        <v>4</v>
      </c>
      <c r="Z631" s="17">
        <v>4</v>
      </c>
      <c r="AA631" s="17">
        <v>3</v>
      </c>
      <c r="AB631" s="17">
        <v>4</v>
      </c>
      <c r="AC631" s="17">
        <v>2</v>
      </c>
      <c r="AD631" s="17">
        <v>2</v>
      </c>
      <c r="AE631" s="17">
        <v>3</v>
      </c>
      <c r="AF631" s="17">
        <v>1</v>
      </c>
      <c r="AG631" s="17">
        <v>3</v>
      </c>
      <c r="AH631" s="17">
        <v>2</v>
      </c>
      <c r="AI631" s="17">
        <v>0</v>
      </c>
      <c r="AJ631" s="17">
        <v>0</v>
      </c>
      <c r="AK631" s="17">
        <v>0</v>
      </c>
      <c r="AL631" s="17">
        <v>0</v>
      </c>
      <c r="AM631" s="17">
        <v>3</v>
      </c>
      <c r="AN631" s="17">
        <v>3</v>
      </c>
      <c r="AO631" s="17">
        <v>2</v>
      </c>
      <c r="AP631" s="17">
        <v>3</v>
      </c>
      <c r="AQ631" s="17">
        <v>1</v>
      </c>
      <c r="AR631" s="17">
        <v>1</v>
      </c>
      <c r="AS631" s="17">
        <v>2</v>
      </c>
      <c r="AT631" s="17">
        <v>3</v>
      </c>
      <c r="AU631" s="17">
        <v>2</v>
      </c>
      <c r="AV631" s="17">
        <v>2</v>
      </c>
      <c r="AW631" s="17">
        <v>0</v>
      </c>
      <c r="AX631" s="17">
        <v>0</v>
      </c>
      <c r="AY631" s="17">
        <v>0</v>
      </c>
      <c r="AZ631" s="17">
        <v>0</v>
      </c>
      <c r="BA631" s="17">
        <v>3</v>
      </c>
      <c r="BB631" s="17">
        <v>3</v>
      </c>
      <c r="BC631" s="17">
        <v>2</v>
      </c>
      <c r="BD631" s="17">
        <v>0</v>
      </c>
      <c r="BE631" s="17">
        <v>2</v>
      </c>
      <c r="BF631" s="17">
        <v>1</v>
      </c>
      <c r="BG631" s="17">
        <v>1</v>
      </c>
      <c r="BH631" s="17">
        <v>1</v>
      </c>
      <c r="BI631" s="17">
        <v>1</v>
      </c>
      <c r="BJ631" s="17">
        <v>0</v>
      </c>
      <c r="BK631" s="17" t="s">
        <v>968</v>
      </c>
      <c r="BL631" s="17">
        <v>12.3</v>
      </c>
      <c r="BM631" s="17">
        <v>14</v>
      </c>
      <c r="BN631" s="17">
        <v>16.7</v>
      </c>
      <c r="BO631" s="17">
        <v>15.1</v>
      </c>
      <c r="BP631" s="17">
        <v>13.2</v>
      </c>
      <c r="BQ631" s="17">
        <v>18.7</v>
      </c>
      <c r="BR631" s="17">
        <v>16.2</v>
      </c>
      <c r="BS631" s="17">
        <v>17.399999999999999</v>
      </c>
      <c r="BT631" s="17">
        <v>15.4</v>
      </c>
      <c r="BU631" s="17">
        <v>9.5</v>
      </c>
      <c r="BV631" s="17">
        <v>10.199999999999999</v>
      </c>
      <c r="BW631" s="17">
        <v>8.4</v>
      </c>
      <c r="BX631" s="17">
        <v>4.0999999999999996</v>
      </c>
    </row>
    <row r="632" spans="1:76" x14ac:dyDescent="0.25">
      <c r="A632">
        <v>2024</v>
      </c>
      <c r="B632">
        <v>11011</v>
      </c>
      <c r="C632" s="14" t="s">
        <v>693</v>
      </c>
      <c r="D632" t="s">
        <v>694</v>
      </c>
      <c r="E632" s="17">
        <v>12</v>
      </c>
      <c r="F632" s="17">
        <v>9</v>
      </c>
      <c r="G632" s="17">
        <v>0</v>
      </c>
      <c r="H632" s="17">
        <v>2</v>
      </c>
      <c r="I632" s="17">
        <v>3</v>
      </c>
      <c r="J632" s="17">
        <v>0</v>
      </c>
      <c r="K632" s="17">
        <v>3</v>
      </c>
      <c r="L632" s="17">
        <v>2</v>
      </c>
      <c r="M632" s="17">
        <v>2</v>
      </c>
      <c r="N632" s="17">
        <v>0</v>
      </c>
      <c r="O632" s="17">
        <v>0</v>
      </c>
      <c r="P632" s="17">
        <v>0</v>
      </c>
      <c r="Q632" s="17">
        <v>1</v>
      </c>
      <c r="R632" s="17">
        <v>2</v>
      </c>
      <c r="S632" s="17">
        <v>2</v>
      </c>
      <c r="T632" s="17">
        <v>2</v>
      </c>
      <c r="U632" s="17">
        <v>0</v>
      </c>
      <c r="V632" s="17">
        <v>2</v>
      </c>
      <c r="W632" s="17">
        <v>2</v>
      </c>
      <c r="X632" s="17">
        <v>2</v>
      </c>
      <c r="Y632" s="17">
        <v>2</v>
      </c>
      <c r="Z632" s="17">
        <v>1</v>
      </c>
      <c r="AA632" s="17">
        <v>1</v>
      </c>
      <c r="AB632" s="17">
        <v>0</v>
      </c>
      <c r="AC632" s="17">
        <v>0</v>
      </c>
      <c r="AD632" s="17">
        <v>0</v>
      </c>
      <c r="AE632" s="17">
        <v>2</v>
      </c>
      <c r="AF632" s="17">
        <v>1</v>
      </c>
      <c r="AG632" s="17">
        <v>2</v>
      </c>
      <c r="AH632" s="17">
        <v>1</v>
      </c>
      <c r="AI632" s="17">
        <v>0</v>
      </c>
      <c r="AJ632" s="17">
        <v>0</v>
      </c>
      <c r="AK632" s="17">
        <v>0</v>
      </c>
      <c r="AL632" s="17">
        <v>0</v>
      </c>
      <c r="AM632" s="17">
        <v>2</v>
      </c>
      <c r="AN632" s="17">
        <v>1</v>
      </c>
      <c r="AO632" s="17">
        <v>1</v>
      </c>
      <c r="AP632" s="17">
        <v>0</v>
      </c>
      <c r="AQ632" s="17">
        <v>0</v>
      </c>
      <c r="AR632" s="17">
        <v>0</v>
      </c>
      <c r="AS632" s="17">
        <v>1</v>
      </c>
      <c r="AT632" s="17">
        <v>1</v>
      </c>
      <c r="AU632" s="17">
        <v>1</v>
      </c>
      <c r="AV632" s="17">
        <v>0</v>
      </c>
      <c r="AW632" s="17">
        <v>0</v>
      </c>
      <c r="AX632" s="17">
        <v>0</v>
      </c>
      <c r="AY632" s="17">
        <v>0</v>
      </c>
      <c r="AZ632" s="17">
        <v>2</v>
      </c>
      <c r="BA632" s="17">
        <v>2</v>
      </c>
      <c r="BB632" s="17">
        <v>1</v>
      </c>
      <c r="BC632" s="17">
        <v>1</v>
      </c>
      <c r="BD632" s="17">
        <v>0</v>
      </c>
      <c r="BE632" s="17">
        <v>0</v>
      </c>
      <c r="BF632" s="17">
        <v>0</v>
      </c>
      <c r="BG632" s="17">
        <v>0</v>
      </c>
      <c r="BH632" s="17">
        <v>1</v>
      </c>
      <c r="BI632" s="17">
        <v>1</v>
      </c>
      <c r="BJ632" s="17">
        <v>2</v>
      </c>
      <c r="BK632" s="17" t="s">
        <v>968</v>
      </c>
      <c r="BL632" s="17">
        <v>16.5</v>
      </c>
      <c r="BM632" s="17">
        <v>12.9</v>
      </c>
      <c r="BN632" s="17">
        <v>16.5</v>
      </c>
      <c r="BO632" s="17">
        <v>14.6</v>
      </c>
      <c r="BP632" s="17">
        <v>13.5</v>
      </c>
      <c r="BQ632" s="17">
        <v>10.6</v>
      </c>
      <c r="BR632" s="17">
        <v>12.9</v>
      </c>
      <c r="BS632" s="17">
        <v>11.1</v>
      </c>
      <c r="BT632" s="17">
        <v>10.8</v>
      </c>
      <c r="BU632" s="17">
        <v>11.6</v>
      </c>
      <c r="BV632" s="17">
        <v>12.8</v>
      </c>
      <c r="BW632" s="17">
        <v>7.1</v>
      </c>
      <c r="BX632" s="17">
        <v>4.9000000000000004</v>
      </c>
    </row>
    <row r="633" spans="1:76" x14ac:dyDescent="0.25">
      <c r="A633">
        <v>2024</v>
      </c>
      <c r="B633">
        <v>11024</v>
      </c>
      <c r="C633" s="14">
        <v>24032073017</v>
      </c>
      <c r="D633" t="s">
        <v>695</v>
      </c>
      <c r="E633" s="17" t="s">
        <v>968</v>
      </c>
      <c r="F633" s="17">
        <v>10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2</v>
      </c>
      <c r="R633" s="17">
        <v>1</v>
      </c>
      <c r="S633" s="17">
        <v>1</v>
      </c>
      <c r="T633" s="17">
        <v>2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  <c r="AE633" s="17">
        <v>2</v>
      </c>
      <c r="AF633" s="17">
        <v>1</v>
      </c>
      <c r="AG633" s="17">
        <v>1</v>
      </c>
      <c r="AH633" s="17">
        <v>2</v>
      </c>
      <c r="AI633" s="17">
        <v>0</v>
      </c>
      <c r="AJ633" s="17">
        <v>0</v>
      </c>
      <c r="AK633" s="17">
        <v>0</v>
      </c>
      <c r="AL633" s="17">
        <v>0</v>
      </c>
      <c r="AM633" s="17">
        <v>0</v>
      </c>
      <c r="AN633" s="17">
        <v>0</v>
      </c>
      <c r="AO633" s="17">
        <v>0</v>
      </c>
      <c r="AP633" s="17">
        <v>0</v>
      </c>
      <c r="AQ633" s="17">
        <v>0</v>
      </c>
      <c r="AR633" s="17">
        <v>0</v>
      </c>
      <c r="AS633" s="17">
        <v>1</v>
      </c>
      <c r="AT633" s="17">
        <v>1</v>
      </c>
      <c r="AU633" s="17">
        <v>1</v>
      </c>
      <c r="AV633" s="17">
        <v>0</v>
      </c>
      <c r="AW633" s="17">
        <v>0</v>
      </c>
      <c r="AX633" s="17">
        <v>0</v>
      </c>
      <c r="AY633" s="17">
        <v>0</v>
      </c>
      <c r="AZ633" s="17">
        <v>0</v>
      </c>
      <c r="BA633" s="17">
        <v>0</v>
      </c>
      <c r="BB633" s="17">
        <v>0</v>
      </c>
      <c r="BC633" s="17">
        <v>0</v>
      </c>
      <c r="BD633" s="17">
        <v>0</v>
      </c>
      <c r="BE633" s="17">
        <v>0</v>
      </c>
      <c r="BF633" s="17">
        <v>0</v>
      </c>
      <c r="BG633" s="17">
        <v>1</v>
      </c>
      <c r="BH633" s="17">
        <v>2</v>
      </c>
      <c r="BI633" s="17">
        <v>2</v>
      </c>
      <c r="BJ633" s="17">
        <v>1</v>
      </c>
      <c r="BK633" s="17" t="s">
        <v>968</v>
      </c>
      <c r="BL633" s="17" t="s">
        <v>968</v>
      </c>
      <c r="BM633" s="17" t="s">
        <v>968</v>
      </c>
      <c r="BN633" s="17" t="s">
        <v>968</v>
      </c>
      <c r="BO633" s="17" t="s">
        <v>968</v>
      </c>
      <c r="BP633" s="17" t="s">
        <v>968</v>
      </c>
      <c r="BQ633" s="17" t="s">
        <v>968</v>
      </c>
      <c r="BR633" s="17" t="s">
        <v>968</v>
      </c>
      <c r="BS633" s="17" t="s">
        <v>968</v>
      </c>
      <c r="BT633" s="17" t="s">
        <v>968</v>
      </c>
      <c r="BU633" s="17">
        <v>9.1999999999999993</v>
      </c>
      <c r="BV633" s="17">
        <v>7</v>
      </c>
      <c r="BW633" s="17">
        <v>8.1</v>
      </c>
      <c r="BX633" s="17">
        <v>5.5</v>
      </c>
    </row>
    <row r="634" spans="1:76" x14ac:dyDescent="0.25">
      <c r="A634">
        <v>2024</v>
      </c>
      <c r="B634">
        <v>11030</v>
      </c>
      <c r="C634" s="14">
        <v>44063200026</v>
      </c>
      <c r="D634" t="s">
        <v>696</v>
      </c>
      <c r="E634" s="17">
        <v>20</v>
      </c>
      <c r="F634" s="17">
        <v>18</v>
      </c>
      <c r="G634" s="17">
        <v>0</v>
      </c>
      <c r="H634" s="17">
        <v>18</v>
      </c>
      <c r="I634" s="17">
        <v>23</v>
      </c>
      <c r="J634" s="17">
        <v>22</v>
      </c>
      <c r="K634" s="17">
        <v>29</v>
      </c>
      <c r="L634" s="17">
        <v>25</v>
      </c>
      <c r="M634" s="17">
        <v>22</v>
      </c>
      <c r="N634" s="17">
        <v>19</v>
      </c>
      <c r="O634" s="17">
        <v>18</v>
      </c>
      <c r="P634" s="17">
        <v>20</v>
      </c>
      <c r="Q634" s="17">
        <v>20</v>
      </c>
      <c r="R634" s="17">
        <v>17</v>
      </c>
      <c r="S634" s="17">
        <v>16</v>
      </c>
      <c r="T634" s="17">
        <v>12</v>
      </c>
      <c r="U634" s="17">
        <v>0</v>
      </c>
      <c r="V634" s="17">
        <v>18</v>
      </c>
      <c r="W634" s="17">
        <v>23</v>
      </c>
      <c r="X634" s="17">
        <v>22</v>
      </c>
      <c r="Y634" s="17">
        <v>29</v>
      </c>
      <c r="Z634" s="17">
        <v>24</v>
      </c>
      <c r="AA634" s="17">
        <v>20</v>
      </c>
      <c r="AB634" s="17">
        <v>12</v>
      </c>
      <c r="AC634" s="17">
        <v>10</v>
      </c>
      <c r="AD634" s="17">
        <v>12</v>
      </c>
      <c r="AE634" s="17">
        <v>17</v>
      </c>
      <c r="AF634" s="17">
        <v>19</v>
      </c>
      <c r="AG634" s="17">
        <v>14</v>
      </c>
      <c r="AH634" s="17">
        <v>11</v>
      </c>
      <c r="AI634" s="17">
        <v>0</v>
      </c>
      <c r="AJ634" s="17">
        <v>18</v>
      </c>
      <c r="AK634" s="17">
        <v>21</v>
      </c>
      <c r="AL634" s="17">
        <v>22</v>
      </c>
      <c r="AM634" s="17">
        <v>26</v>
      </c>
      <c r="AN634" s="17">
        <v>23</v>
      </c>
      <c r="AO634" s="17">
        <v>20</v>
      </c>
      <c r="AP634" s="17">
        <v>7</v>
      </c>
      <c r="AQ634" s="17">
        <v>7</v>
      </c>
      <c r="AR634" s="17">
        <v>11</v>
      </c>
      <c r="AS634" s="17">
        <v>11</v>
      </c>
      <c r="AT634" s="17">
        <v>11</v>
      </c>
      <c r="AU634" s="17">
        <v>9</v>
      </c>
      <c r="AV634" s="17">
        <v>7</v>
      </c>
      <c r="AW634" s="17">
        <v>0</v>
      </c>
      <c r="AX634" s="17">
        <v>18</v>
      </c>
      <c r="AY634" s="17">
        <v>21</v>
      </c>
      <c r="AZ634" s="17">
        <v>22</v>
      </c>
      <c r="BA634" s="17">
        <v>27</v>
      </c>
      <c r="BB634" s="17">
        <v>23</v>
      </c>
      <c r="BC634" s="17">
        <v>20</v>
      </c>
      <c r="BD634" s="17">
        <v>9</v>
      </c>
      <c r="BE634" s="17">
        <v>7</v>
      </c>
      <c r="BF634" s="17">
        <v>9</v>
      </c>
      <c r="BG634" s="17">
        <v>9</v>
      </c>
      <c r="BH634" s="17">
        <v>14</v>
      </c>
      <c r="BI634" s="17">
        <v>13</v>
      </c>
      <c r="BJ634" s="17">
        <v>7</v>
      </c>
      <c r="BK634" s="17" t="s">
        <v>968</v>
      </c>
      <c r="BL634" s="17">
        <v>23.2</v>
      </c>
      <c r="BM634" s="17">
        <v>28.8</v>
      </c>
      <c r="BN634" s="17">
        <v>26.4</v>
      </c>
      <c r="BO634" s="17">
        <v>25.5</v>
      </c>
      <c r="BP634" s="17">
        <v>25.4</v>
      </c>
      <c r="BQ634" s="17">
        <v>24.8</v>
      </c>
      <c r="BR634" s="17">
        <v>23.8</v>
      </c>
      <c r="BS634" s="17">
        <v>24</v>
      </c>
      <c r="BT634" s="17">
        <v>25.3</v>
      </c>
      <c r="BU634" s="17">
        <v>18</v>
      </c>
      <c r="BV634" s="17">
        <v>15.4</v>
      </c>
      <c r="BW634" s="17">
        <v>12.7</v>
      </c>
      <c r="BX634" s="17">
        <v>11.3</v>
      </c>
    </row>
    <row r="635" spans="1:76" x14ac:dyDescent="0.25">
      <c r="A635">
        <v>2024</v>
      </c>
      <c r="B635">
        <v>11057</v>
      </c>
      <c r="C635" s="14">
        <v>54092011026</v>
      </c>
      <c r="D635" t="s">
        <v>697</v>
      </c>
      <c r="E635" s="17">
        <v>16</v>
      </c>
      <c r="F635" s="17">
        <v>14</v>
      </c>
      <c r="G635" s="17">
        <v>0</v>
      </c>
      <c r="H635" s="17">
        <v>7</v>
      </c>
      <c r="I635" s="17">
        <v>6</v>
      </c>
      <c r="J635" s="17">
        <v>6</v>
      </c>
      <c r="K635" s="17">
        <v>4</v>
      </c>
      <c r="L635" s="17">
        <v>3</v>
      </c>
      <c r="M635" s="17">
        <v>3</v>
      </c>
      <c r="N635" s="17">
        <v>4</v>
      </c>
      <c r="O635" s="17">
        <v>3</v>
      </c>
      <c r="P635" s="17">
        <v>3</v>
      </c>
      <c r="Q635" s="17">
        <v>4</v>
      </c>
      <c r="R635" s="17">
        <v>5</v>
      </c>
      <c r="S635" s="17">
        <v>3</v>
      </c>
      <c r="T635" s="17">
        <v>2</v>
      </c>
      <c r="U635" s="17">
        <v>0</v>
      </c>
      <c r="V635" s="17">
        <v>7</v>
      </c>
      <c r="W635" s="17">
        <v>6</v>
      </c>
      <c r="X635" s="17">
        <v>6</v>
      </c>
      <c r="Y635" s="17">
        <v>3</v>
      </c>
      <c r="Z635" s="17">
        <v>3</v>
      </c>
      <c r="AA635" s="17">
        <v>3</v>
      </c>
      <c r="AB635" s="17">
        <v>3</v>
      </c>
      <c r="AC635" s="17">
        <v>2</v>
      </c>
      <c r="AD635" s="17">
        <v>3</v>
      </c>
      <c r="AE635" s="17">
        <v>6</v>
      </c>
      <c r="AF635" s="17">
        <v>6</v>
      </c>
      <c r="AG635" s="17">
        <v>4</v>
      </c>
      <c r="AH635" s="17">
        <v>4</v>
      </c>
      <c r="AI635" s="17">
        <v>0</v>
      </c>
      <c r="AJ635" s="17">
        <v>0</v>
      </c>
      <c r="AK635" s="17">
        <v>0</v>
      </c>
      <c r="AL635" s="17">
        <v>0</v>
      </c>
      <c r="AM635" s="17">
        <v>2</v>
      </c>
      <c r="AN635" s="17">
        <v>2</v>
      </c>
      <c r="AO635" s="17">
        <v>2</v>
      </c>
      <c r="AP635" s="17">
        <v>2</v>
      </c>
      <c r="AQ635" s="17">
        <v>2</v>
      </c>
      <c r="AR635" s="17">
        <v>3</v>
      </c>
      <c r="AS635" s="17">
        <v>3</v>
      </c>
      <c r="AT635" s="17">
        <v>4</v>
      </c>
      <c r="AU635" s="17">
        <v>3</v>
      </c>
      <c r="AV635" s="17">
        <v>2</v>
      </c>
      <c r="AW635" s="17">
        <v>0</v>
      </c>
      <c r="AX635" s="17">
        <v>0</v>
      </c>
      <c r="AY635" s="17">
        <v>0</v>
      </c>
      <c r="AZ635" s="17">
        <v>0</v>
      </c>
      <c r="BA635" s="17">
        <v>3</v>
      </c>
      <c r="BB635" s="17">
        <v>2</v>
      </c>
      <c r="BC635" s="17">
        <v>2</v>
      </c>
      <c r="BD635" s="17">
        <v>2</v>
      </c>
      <c r="BE635" s="17">
        <v>2</v>
      </c>
      <c r="BF635" s="17">
        <v>2</v>
      </c>
      <c r="BG635" s="17">
        <v>0</v>
      </c>
      <c r="BH635" s="17">
        <v>2</v>
      </c>
      <c r="BI635" s="17">
        <v>3</v>
      </c>
      <c r="BJ635" s="17">
        <v>3</v>
      </c>
      <c r="BK635" s="17" t="s">
        <v>968</v>
      </c>
      <c r="BL635" s="17">
        <v>15.8</v>
      </c>
      <c r="BM635" s="17">
        <v>16.3</v>
      </c>
      <c r="BN635" s="17">
        <v>22.3</v>
      </c>
      <c r="BO635" s="17">
        <v>19</v>
      </c>
      <c r="BP635" s="17">
        <v>18.100000000000001</v>
      </c>
      <c r="BQ635" s="17">
        <v>20.7</v>
      </c>
      <c r="BR635" s="17">
        <v>16.899999999999999</v>
      </c>
      <c r="BS635" s="17">
        <v>14.7</v>
      </c>
      <c r="BT635" s="17">
        <v>13.2</v>
      </c>
      <c r="BU635" s="17">
        <v>9.8000000000000007</v>
      </c>
      <c r="BV635" s="17">
        <v>9.1</v>
      </c>
      <c r="BW635" s="17">
        <v>8.4</v>
      </c>
      <c r="BX635" s="17">
        <v>6.5</v>
      </c>
    </row>
    <row r="636" spans="1:76" x14ac:dyDescent="0.25">
      <c r="A636">
        <v>2024</v>
      </c>
      <c r="B636">
        <v>11063</v>
      </c>
      <c r="C636" s="14">
        <v>16019432026</v>
      </c>
      <c r="D636" t="s">
        <v>698</v>
      </c>
      <c r="E636" s="17">
        <v>14</v>
      </c>
      <c r="F636" s="17">
        <v>15</v>
      </c>
      <c r="G636" s="17">
        <v>0</v>
      </c>
      <c r="H636" s="17">
        <v>5</v>
      </c>
      <c r="I636" s="17">
        <v>5</v>
      </c>
      <c r="J636" s="17">
        <v>2</v>
      </c>
      <c r="K636" s="17">
        <v>5</v>
      </c>
      <c r="L636" s="17">
        <v>5</v>
      </c>
      <c r="M636" s="17">
        <v>2</v>
      </c>
      <c r="N636" s="17">
        <v>2</v>
      </c>
      <c r="O636" s="17">
        <v>2</v>
      </c>
      <c r="P636" s="17">
        <v>2</v>
      </c>
      <c r="Q636" s="17">
        <v>4</v>
      </c>
      <c r="R636" s="17">
        <v>2</v>
      </c>
      <c r="S636" s="17">
        <v>2</v>
      </c>
      <c r="T636" s="17">
        <v>4</v>
      </c>
      <c r="U636" s="17">
        <v>0</v>
      </c>
      <c r="V636" s="17">
        <v>5</v>
      </c>
      <c r="W636" s="17">
        <v>5</v>
      </c>
      <c r="X636" s="17">
        <v>2</v>
      </c>
      <c r="Y636" s="17">
        <v>5</v>
      </c>
      <c r="Z636" s="17">
        <v>5</v>
      </c>
      <c r="AA636" s="17">
        <v>2</v>
      </c>
      <c r="AB636" s="17">
        <v>2</v>
      </c>
      <c r="AC636" s="17">
        <v>2</v>
      </c>
      <c r="AD636" s="17">
        <v>4</v>
      </c>
      <c r="AE636" s="17">
        <v>5</v>
      </c>
      <c r="AF636" s="17">
        <v>5</v>
      </c>
      <c r="AG636" s="17">
        <v>5</v>
      </c>
      <c r="AH636" s="17">
        <v>1</v>
      </c>
      <c r="AI636" s="17">
        <v>0</v>
      </c>
      <c r="AJ636" s="17">
        <v>0</v>
      </c>
      <c r="AK636" s="17">
        <v>0</v>
      </c>
      <c r="AL636" s="17">
        <v>0</v>
      </c>
      <c r="AM636" s="17">
        <v>0</v>
      </c>
      <c r="AN636" s="17">
        <v>0</v>
      </c>
      <c r="AO636" s="17">
        <v>0</v>
      </c>
      <c r="AP636" s="17">
        <v>2</v>
      </c>
      <c r="AQ636" s="17">
        <v>2</v>
      </c>
      <c r="AR636" s="17">
        <v>2</v>
      </c>
      <c r="AS636" s="17">
        <v>4</v>
      </c>
      <c r="AT636" s="17">
        <v>1</v>
      </c>
      <c r="AU636" s="17">
        <v>2</v>
      </c>
      <c r="AV636" s="17">
        <v>2</v>
      </c>
      <c r="AW636" s="17">
        <v>0</v>
      </c>
      <c r="AX636" s="17">
        <v>0</v>
      </c>
      <c r="AY636" s="17">
        <v>0</v>
      </c>
      <c r="AZ636" s="17">
        <v>0</v>
      </c>
      <c r="BA636" s="17">
        <v>0</v>
      </c>
      <c r="BB636" s="17">
        <v>0</v>
      </c>
      <c r="BC636" s="17">
        <v>2</v>
      </c>
      <c r="BD636" s="17">
        <v>2</v>
      </c>
      <c r="BE636" s="17">
        <v>2</v>
      </c>
      <c r="BF636" s="17">
        <v>2</v>
      </c>
      <c r="BG636" s="17">
        <v>2</v>
      </c>
      <c r="BH636" s="17">
        <v>1</v>
      </c>
      <c r="BI636" s="17">
        <v>1</v>
      </c>
      <c r="BJ636" s="17">
        <v>4</v>
      </c>
      <c r="BK636" s="17" t="s">
        <v>968</v>
      </c>
      <c r="BL636" s="17">
        <v>19.3</v>
      </c>
      <c r="BM636" s="17">
        <v>17.3</v>
      </c>
      <c r="BN636" s="17">
        <v>21.5</v>
      </c>
      <c r="BO636" s="17">
        <v>15.3</v>
      </c>
      <c r="BP636" s="17">
        <v>20.3</v>
      </c>
      <c r="BQ636" s="17">
        <v>16.899999999999999</v>
      </c>
      <c r="BR636" s="17">
        <v>21.1</v>
      </c>
      <c r="BS636" s="17">
        <v>19.2</v>
      </c>
      <c r="BT636" s="17">
        <v>18.600000000000001</v>
      </c>
      <c r="BU636" s="17">
        <v>12.6</v>
      </c>
      <c r="BV636" s="17">
        <v>12.2</v>
      </c>
      <c r="BW636" s="17">
        <v>8.5</v>
      </c>
      <c r="BX636" s="17">
        <v>7.7</v>
      </c>
    </row>
    <row r="637" spans="1:76" x14ac:dyDescent="0.25">
      <c r="A637">
        <v>2024</v>
      </c>
      <c r="B637">
        <v>11089</v>
      </c>
      <c r="C637" s="14">
        <v>7016122002</v>
      </c>
      <c r="D637" t="s">
        <v>699</v>
      </c>
      <c r="E637" s="17">
        <v>16</v>
      </c>
      <c r="F637" s="17" t="s">
        <v>968</v>
      </c>
      <c r="G637" s="17">
        <v>0</v>
      </c>
      <c r="H637" s="17">
        <v>16</v>
      </c>
      <c r="I637" s="17">
        <v>18</v>
      </c>
      <c r="J637" s="17">
        <v>16</v>
      </c>
      <c r="K637" s="17">
        <v>16</v>
      </c>
      <c r="L637" s="17">
        <v>12</v>
      </c>
      <c r="M637" s="17">
        <v>9</v>
      </c>
      <c r="N637" s="17">
        <v>9</v>
      </c>
      <c r="O637" s="17">
        <v>8</v>
      </c>
      <c r="P637" s="17">
        <v>7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15</v>
      </c>
      <c r="W637" s="17">
        <v>16</v>
      </c>
      <c r="X637" s="17">
        <v>16</v>
      </c>
      <c r="Y637" s="17">
        <v>14</v>
      </c>
      <c r="Z637" s="17">
        <v>8</v>
      </c>
      <c r="AA637" s="17">
        <v>7</v>
      </c>
      <c r="AB637" s="17">
        <v>5</v>
      </c>
      <c r="AC637" s="17">
        <v>6</v>
      </c>
      <c r="AD637" s="17">
        <v>12</v>
      </c>
      <c r="AE637" s="17">
        <v>0</v>
      </c>
      <c r="AF637" s="17">
        <v>0</v>
      </c>
      <c r="AG637" s="17">
        <v>0</v>
      </c>
      <c r="AH637" s="17">
        <v>0</v>
      </c>
      <c r="AI637" s="17">
        <v>0</v>
      </c>
      <c r="AJ637" s="17">
        <v>15</v>
      </c>
      <c r="AK637" s="17">
        <v>16</v>
      </c>
      <c r="AL637" s="17">
        <v>16</v>
      </c>
      <c r="AM637" s="17">
        <v>14</v>
      </c>
      <c r="AN637" s="17">
        <v>8</v>
      </c>
      <c r="AO637" s="17">
        <v>7</v>
      </c>
      <c r="AP637" s="17">
        <v>6</v>
      </c>
      <c r="AQ637" s="17">
        <v>4</v>
      </c>
      <c r="AR637" s="17">
        <v>5</v>
      </c>
      <c r="AS637" s="17">
        <v>0</v>
      </c>
      <c r="AT637" s="17">
        <v>0</v>
      </c>
      <c r="AU637" s="17">
        <v>0</v>
      </c>
      <c r="AV637" s="17">
        <v>0</v>
      </c>
      <c r="AW637" s="17">
        <v>0</v>
      </c>
      <c r="AX637" s="17">
        <v>15</v>
      </c>
      <c r="AY637" s="17">
        <v>16</v>
      </c>
      <c r="AZ637" s="17">
        <v>16</v>
      </c>
      <c r="BA637" s="17">
        <v>14</v>
      </c>
      <c r="BB637" s="17">
        <v>9</v>
      </c>
      <c r="BC637" s="17">
        <v>8</v>
      </c>
      <c r="BD637" s="17">
        <v>6</v>
      </c>
      <c r="BE637" s="17">
        <v>5</v>
      </c>
      <c r="BF637" s="17">
        <v>5</v>
      </c>
      <c r="BG637" s="17">
        <v>0</v>
      </c>
      <c r="BH637" s="17">
        <v>0</v>
      </c>
      <c r="BI637" s="17">
        <v>0</v>
      </c>
      <c r="BJ637" s="17">
        <v>0</v>
      </c>
      <c r="BK637" s="17" t="s">
        <v>968</v>
      </c>
      <c r="BL637" s="17">
        <v>18.399999999999999</v>
      </c>
      <c r="BM637" s="17">
        <v>17.600000000000001</v>
      </c>
      <c r="BN637" s="17">
        <v>21.7</v>
      </c>
      <c r="BO637" s="17">
        <v>21</v>
      </c>
      <c r="BP637" s="17">
        <v>25</v>
      </c>
      <c r="BQ637" s="17">
        <v>21.7</v>
      </c>
      <c r="BR637" s="17">
        <v>21.7</v>
      </c>
      <c r="BS637" s="17">
        <v>28.1</v>
      </c>
      <c r="BT637" s="17">
        <v>24.6</v>
      </c>
      <c r="BU637" s="17" t="s">
        <v>968</v>
      </c>
      <c r="BV637" s="17" t="s">
        <v>968</v>
      </c>
      <c r="BW637" s="17" t="s">
        <v>968</v>
      </c>
      <c r="BX637" s="17" t="s">
        <v>968</v>
      </c>
    </row>
    <row r="638" spans="1:76" x14ac:dyDescent="0.25">
      <c r="A638">
        <v>2024</v>
      </c>
      <c r="B638">
        <v>11099</v>
      </c>
      <c r="C638" s="14">
        <v>35059007026</v>
      </c>
      <c r="D638" t="s">
        <v>700</v>
      </c>
      <c r="E638" s="17">
        <v>47</v>
      </c>
      <c r="F638" s="17">
        <v>61</v>
      </c>
      <c r="G638" s="17">
        <v>0</v>
      </c>
      <c r="H638" s="17">
        <v>3</v>
      </c>
      <c r="I638" s="17">
        <v>3</v>
      </c>
      <c r="J638" s="17">
        <v>4</v>
      </c>
      <c r="K638" s="17">
        <v>3</v>
      </c>
      <c r="L638" s="17">
        <v>4</v>
      </c>
      <c r="M638" s="17">
        <v>2</v>
      </c>
      <c r="N638" s="17">
        <v>3</v>
      </c>
      <c r="O638" s="17">
        <v>3</v>
      </c>
      <c r="P638" s="17">
        <v>3</v>
      </c>
      <c r="Q638" s="17">
        <v>1</v>
      </c>
      <c r="R638" s="17">
        <v>2</v>
      </c>
      <c r="S638" s="17">
        <v>2</v>
      </c>
      <c r="T638" s="17">
        <v>4</v>
      </c>
      <c r="U638" s="17">
        <v>0</v>
      </c>
      <c r="V638" s="17">
        <v>3</v>
      </c>
      <c r="W638" s="17">
        <v>3</v>
      </c>
      <c r="X638" s="17">
        <v>4</v>
      </c>
      <c r="Y638" s="17">
        <v>3</v>
      </c>
      <c r="Z638" s="17">
        <v>4</v>
      </c>
      <c r="AA638" s="17">
        <v>3</v>
      </c>
      <c r="AB638" s="17">
        <v>3</v>
      </c>
      <c r="AC638" s="17">
        <v>3</v>
      </c>
      <c r="AD638" s="17">
        <v>3</v>
      </c>
      <c r="AE638" s="17">
        <v>2</v>
      </c>
      <c r="AF638" s="17">
        <v>3</v>
      </c>
      <c r="AG638" s="17">
        <v>2</v>
      </c>
      <c r="AH638" s="17">
        <v>3</v>
      </c>
      <c r="AI638" s="17">
        <v>0</v>
      </c>
      <c r="AJ638" s="17">
        <v>0</v>
      </c>
      <c r="AK638" s="17">
        <v>2</v>
      </c>
      <c r="AL638" s="17">
        <v>3</v>
      </c>
      <c r="AM638" s="17">
        <v>2</v>
      </c>
      <c r="AN638" s="17">
        <v>3</v>
      </c>
      <c r="AO638" s="17">
        <v>1</v>
      </c>
      <c r="AP638" s="17">
        <v>2</v>
      </c>
      <c r="AQ638" s="17">
        <v>2</v>
      </c>
      <c r="AR638" s="17">
        <v>2</v>
      </c>
      <c r="AS638" s="17">
        <v>4</v>
      </c>
      <c r="AT638" s="17">
        <v>2</v>
      </c>
      <c r="AU638" s="17">
        <v>1</v>
      </c>
      <c r="AV638" s="17">
        <v>2</v>
      </c>
      <c r="AW638" s="17">
        <v>0</v>
      </c>
      <c r="AX638" s="17">
        <v>0</v>
      </c>
      <c r="AY638" s="17">
        <v>2</v>
      </c>
      <c r="AZ638" s="17">
        <v>3</v>
      </c>
      <c r="BA638" s="17">
        <v>2</v>
      </c>
      <c r="BB638" s="17">
        <v>3</v>
      </c>
      <c r="BC638" s="17">
        <v>1</v>
      </c>
      <c r="BD638" s="17">
        <v>1</v>
      </c>
      <c r="BE638" s="17">
        <v>2</v>
      </c>
      <c r="BF638" s="17">
        <v>2</v>
      </c>
      <c r="BG638" s="17">
        <v>1</v>
      </c>
      <c r="BH638" s="17">
        <v>2</v>
      </c>
      <c r="BI638" s="17">
        <v>3</v>
      </c>
      <c r="BJ638" s="17">
        <v>3</v>
      </c>
      <c r="BK638" s="17" t="s">
        <v>968</v>
      </c>
      <c r="BL638" s="17">
        <v>15</v>
      </c>
      <c r="BM638" s="17">
        <v>17.2</v>
      </c>
      <c r="BN638" s="17">
        <v>16.100000000000001</v>
      </c>
      <c r="BO638" s="17">
        <v>19.100000000000001</v>
      </c>
      <c r="BP638" s="17">
        <v>19.399999999999999</v>
      </c>
      <c r="BQ638" s="17">
        <v>19.100000000000001</v>
      </c>
      <c r="BR638" s="17">
        <v>18.399999999999999</v>
      </c>
      <c r="BS638" s="17">
        <v>17.600000000000001</v>
      </c>
      <c r="BT638" s="17">
        <v>14.9</v>
      </c>
      <c r="BU638" s="17">
        <v>11.6</v>
      </c>
      <c r="BV638" s="17">
        <v>9.3000000000000007</v>
      </c>
      <c r="BW638" s="17">
        <v>9.6</v>
      </c>
      <c r="BX638" s="17">
        <v>6.2</v>
      </c>
    </row>
    <row r="639" spans="1:76" x14ac:dyDescent="0.25">
      <c r="A639">
        <v>2024</v>
      </c>
      <c r="B639">
        <v>11126</v>
      </c>
      <c r="C639" s="14">
        <v>45067003026</v>
      </c>
      <c r="D639" t="s">
        <v>701</v>
      </c>
      <c r="E639" s="17">
        <v>13</v>
      </c>
      <c r="F639" s="17">
        <v>11</v>
      </c>
      <c r="G639" s="17">
        <v>0</v>
      </c>
      <c r="H639" s="17">
        <v>2</v>
      </c>
      <c r="I639" s="17">
        <v>3</v>
      </c>
      <c r="J639" s="17">
        <v>1</v>
      </c>
      <c r="K639" s="17">
        <v>2</v>
      </c>
      <c r="L639" s="17">
        <v>3</v>
      </c>
      <c r="M639" s="17">
        <v>2</v>
      </c>
      <c r="N639" s="17">
        <v>3</v>
      </c>
      <c r="O639" s="17">
        <v>3</v>
      </c>
      <c r="P639" s="17">
        <v>2</v>
      </c>
      <c r="Q639" s="17">
        <v>2</v>
      </c>
      <c r="R639" s="17">
        <v>1</v>
      </c>
      <c r="S639" s="17">
        <v>2</v>
      </c>
      <c r="T639" s="17">
        <v>2</v>
      </c>
      <c r="U639" s="17">
        <v>0</v>
      </c>
      <c r="V639" s="17">
        <v>2</v>
      </c>
      <c r="W639" s="17">
        <v>3</v>
      </c>
      <c r="X639" s="17">
        <v>1</v>
      </c>
      <c r="Y639" s="17">
        <v>2</v>
      </c>
      <c r="Z639" s="17">
        <v>3</v>
      </c>
      <c r="AA639" s="17">
        <v>2</v>
      </c>
      <c r="AB639" s="17">
        <v>1</v>
      </c>
      <c r="AC639" s="17">
        <v>1</v>
      </c>
      <c r="AD639" s="17">
        <v>3</v>
      </c>
      <c r="AE639" s="17">
        <v>2</v>
      </c>
      <c r="AF639" s="17">
        <v>3</v>
      </c>
      <c r="AG639" s="17">
        <v>2</v>
      </c>
      <c r="AH639" s="17">
        <v>2</v>
      </c>
      <c r="AI639" s="17">
        <v>0</v>
      </c>
      <c r="AJ639" s="17">
        <v>0</v>
      </c>
      <c r="AK639" s="17">
        <v>0</v>
      </c>
      <c r="AL639" s="17">
        <v>0</v>
      </c>
      <c r="AM639" s="17">
        <v>1</v>
      </c>
      <c r="AN639" s="17">
        <v>2</v>
      </c>
      <c r="AO639" s="17">
        <v>1</v>
      </c>
      <c r="AP639" s="17">
        <v>1</v>
      </c>
      <c r="AQ639" s="17">
        <v>1</v>
      </c>
      <c r="AR639" s="17">
        <v>1</v>
      </c>
      <c r="AS639" s="17">
        <v>1</v>
      </c>
      <c r="AT639" s="17">
        <v>1</v>
      </c>
      <c r="AU639" s="17">
        <v>2</v>
      </c>
      <c r="AV639" s="17">
        <v>1</v>
      </c>
      <c r="AW639" s="17">
        <v>0</v>
      </c>
      <c r="AX639" s="17">
        <v>0</v>
      </c>
      <c r="AY639" s="17">
        <v>0</v>
      </c>
      <c r="AZ639" s="17">
        <v>0</v>
      </c>
      <c r="BA639" s="17">
        <v>1</v>
      </c>
      <c r="BB639" s="17">
        <v>2</v>
      </c>
      <c r="BC639" s="17">
        <v>1</v>
      </c>
      <c r="BD639" s="17">
        <v>1</v>
      </c>
      <c r="BE639" s="17">
        <v>1</v>
      </c>
      <c r="BF639" s="17">
        <v>1</v>
      </c>
      <c r="BG639" s="17">
        <v>2</v>
      </c>
      <c r="BH639" s="17">
        <v>0</v>
      </c>
      <c r="BI639" s="17">
        <v>2</v>
      </c>
      <c r="BJ639" s="17">
        <v>2</v>
      </c>
      <c r="BK639" s="17" t="s">
        <v>968</v>
      </c>
      <c r="BL639" s="17">
        <v>9.5</v>
      </c>
      <c r="BM639" s="17">
        <v>15</v>
      </c>
      <c r="BN639" s="17">
        <v>17</v>
      </c>
      <c r="BO639" s="17">
        <v>20.3</v>
      </c>
      <c r="BP639" s="17">
        <v>12.8</v>
      </c>
      <c r="BQ639" s="17">
        <v>22</v>
      </c>
      <c r="BR639" s="17">
        <v>10.1</v>
      </c>
      <c r="BS639" s="17">
        <v>15.6</v>
      </c>
      <c r="BT639" s="17">
        <v>14.8</v>
      </c>
      <c r="BU639" s="17">
        <v>6</v>
      </c>
      <c r="BV639" s="17">
        <v>5.9</v>
      </c>
      <c r="BW639" s="17">
        <v>7.4</v>
      </c>
      <c r="BX639" s="17">
        <v>8</v>
      </c>
    </row>
    <row r="640" spans="1:76" x14ac:dyDescent="0.25">
      <c r="A640">
        <v>2024</v>
      </c>
      <c r="B640">
        <v>11140</v>
      </c>
      <c r="C640" s="14">
        <v>9010137002</v>
      </c>
      <c r="D640" t="s">
        <v>702</v>
      </c>
      <c r="E640" s="17">
        <v>15</v>
      </c>
      <c r="F640" s="17" t="s">
        <v>968</v>
      </c>
      <c r="G640" s="17">
        <v>0</v>
      </c>
      <c r="H640" s="17">
        <v>19</v>
      </c>
      <c r="I640" s="17">
        <v>18</v>
      </c>
      <c r="J640" s="17">
        <v>20</v>
      </c>
      <c r="K640" s="17">
        <v>17</v>
      </c>
      <c r="L640" s="17">
        <v>19</v>
      </c>
      <c r="M640" s="17">
        <v>13</v>
      </c>
      <c r="N640" s="17">
        <v>14</v>
      </c>
      <c r="O640" s="17">
        <v>13</v>
      </c>
      <c r="P640" s="17">
        <v>14</v>
      </c>
      <c r="Q640" s="17">
        <v>0</v>
      </c>
      <c r="R640" s="17">
        <v>0</v>
      </c>
      <c r="S640" s="17">
        <v>0</v>
      </c>
      <c r="T640" s="17">
        <v>0</v>
      </c>
      <c r="U640" s="17">
        <v>0</v>
      </c>
      <c r="V640" s="17">
        <v>19</v>
      </c>
      <c r="W640" s="17">
        <v>19</v>
      </c>
      <c r="X640" s="17">
        <v>21</v>
      </c>
      <c r="Y640" s="17">
        <v>17</v>
      </c>
      <c r="Z640" s="17">
        <v>19</v>
      </c>
      <c r="AA640" s="17">
        <v>13</v>
      </c>
      <c r="AB640" s="17">
        <v>10</v>
      </c>
      <c r="AC640" s="17">
        <v>11</v>
      </c>
      <c r="AD640" s="17">
        <v>8</v>
      </c>
      <c r="AE640" s="17">
        <v>0</v>
      </c>
      <c r="AF640" s="17">
        <v>0</v>
      </c>
      <c r="AG640" s="17">
        <v>0</v>
      </c>
      <c r="AH640" s="17">
        <v>0</v>
      </c>
      <c r="AI640" s="17">
        <v>0</v>
      </c>
      <c r="AJ640" s="17">
        <v>13</v>
      </c>
      <c r="AK640" s="17">
        <v>13</v>
      </c>
      <c r="AL640" s="17">
        <v>15</v>
      </c>
      <c r="AM640" s="17">
        <v>13</v>
      </c>
      <c r="AN640" s="17">
        <v>13</v>
      </c>
      <c r="AO640" s="17">
        <v>10</v>
      </c>
      <c r="AP640" s="17">
        <v>3</v>
      </c>
      <c r="AQ640" s="17">
        <v>3</v>
      </c>
      <c r="AR640" s="17">
        <v>3</v>
      </c>
      <c r="AS640" s="17">
        <v>0</v>
      </c>
      <c r="AT640" s="17">
        <v>0</v>
      </c>
      <c r="AU640" s="17">
        <v>0</v>
      </c>
      <c r="AV640" s="17">
        <v>0</v>
      </c>
      <c r="AW640" s="17">
        <v>0</v>
      </c>
      <c r="AX640" s="17">
        <v>13</v>
      </c>
      <c r="AY640" s="17">
        <v>13</v>
      </c>
      <c r="AZ640" s="17">
        <v>15</v>
      </c>
      <c r="BA640" s="17">
        <v>13</v>
      </c>
      <c r="BB640" s="17">
        <v>13</v>
      </c>
      <c r="BC640" s="17">
        <v>10</v>
      </c>
      <c r="BD640" s="17">
        <v>3</v>
      </c>
      <c r="BE640" s="17">
        <v>3</v>
      </c>
      <c r="BF640" s="17">
        <v>3</v>
      </c>
      <c r="BG640" s="17">
        <v>0</v>
      </c>
      <c r="BH640" s="17">
        <v>0</v>
      </c>
      <c r="BI640" s="17">
        <v>0</v>
      </c>
      <c r="BJ640" s="17">
        <v>0</v>
      </c>
      <c r="BK640" s="17" t="s">
        <v>968</v>
      </c>
      <c r="BL640" s="17">
        <v>17.899999999999999</v>
      </c>
      <c r="BM640" s="17">
        <v>19.2</v>
      </c>
      <c r="BN640" s="17">
        <v>19.100000000000001</v>
      </c>
      <c r="BO640" s="17">
        <v>18.5</v>
      </c>
      <c r="BP640" s="17">
        <v>20.5</v>
      </c>
      <c r="BQ640" s="17">
        <v>19.100000000000001</v>
      </c>
      <c r="BR640" s="17">
        <v>17</v>
      </c>
      <c r="BS640" s="17">
        <v>13.5</v>
      </c>
      <c r="BT640" s="17">
        <v>14.5</v>
      </c>
      <c r="BU640" s="17" t="s">
        <v>968</v>
      </c>
      <c r="BV640" s="17" t="s">
        <v>968</v>
      </c>
      <c r="BW640" s="17" t="s">
        <v>968</v>
      </c>
      <c r="BX640" s="17" t="s">
        <v>968</v>
      </c>
    </row>
    <row r="641" spans="1:76" x14ac:dyDescent="0.25">
      <c r="A641">
        <v>2024</v>
      </c>
      <c r="B641">
        <v>11176</v>
      </c>
      <c r="C641" s="14">
        <v>34049115016</v>
      </c>
      <c r="D641" t="s">
        <v>703</v>
      </c>
      <c r="E641" s="17" t="s">
        <v>968</v>
      </c>
      <c r="F641" s="17">
        <v>14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16</v>
      </c>
      <c r="R641" s="17">
        <v>15</v>
      </c>
      <c r="S641" s="17">
        <v>16</v>
      </c>
      <c r="T641" s="17">
        <v>17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  <c r="AE641" s="17">
        <v>11</v>
      </c>
      <c r="AF641" s="17">
        <v>10</v>
      </c>
      <c r="AG641" s="17">
        <v>9</v>
      </c>
      <c r="AH641" s="17">
        <v>9</v>
      </c>
      <c r="AI641" s="17">
        <v>0</v>
      </c>
      <c r="AJ641" s="17">
        <v>0</v>
      </c>
      <c r="AK641" s="17">
        <v>0</v>
      </c>
      <c r="AL641" s="17">
        <v>0</v>
      </c>
      <c r="AM641" s="17">
        <v>0</v>
      </c>
      <c r="AN641" s="17">
        <v>0</v>
      </c>
      <c r="AO641" s="17">
        <v>0</v>
      </c>
      <c r="AP641" s="17">
        <v>0</v>
      </c>
      <c r="AQ641" s="17">
        <v>0</v>
      </c>
      <c r="AR641" s="17">
        <v>0</v>
      </c>
      <c r="AS641" s="17">
        <v>8</v>
      </c>
      <c r="AT641" s="17">
        <v>7</v>
      </c>
      <c r="AU641" s="17">
        <v>9</v>
      </c>
      <c r="AV641" s="17">
        <v>8</v>
      </c>
      <c r="AW641" s="17">
        <v>0</v>
      </c>
      <c r="AX641" s="17">
        <v>0</v>
      </c>
      <c r="AY641" s="17">
        <v>0</v>
      </c>
      <c r="AZ641" s="17">
        <v>0</v>
      </c>
      <c r="BA641" s="17">
        <v>0</v>
      </c>
      <c r="BB641" s="17">
        <v>0</v>
      </c>
      <c r="BC641" s="17">
        <v>0</v>
      </c>
      <c r="BD641" s="17">
        <v>0</v>
      </c>
      <c r="BE641" s="17">
        <v>0</v>
      </c>
      <c r="BF641" s="17">
        <v>0</v>
      </c>
      <c r="BG641" s="17">
        <v>8</v>
      </c>
      <c r="BH641" s="17">
        <v>8</v>
      </c>
      <c r="BI641" s="17">
        <v>6</v>
      </c>
      <c r="BJ641" s="17">
        <v>11</v>
      </c>
      <c r="BK641" s="17" t="s">
        <v>968</v>
      </c>
      <c r="BL641" s="17" t="s">
        <v>968</v>
      </c>
      <c r="BM641" s="17" t="s">
        <v>968</v>
      </c>
      <c r="BN641" s="17" t="s">
        <v>968</v>
      </c>
      <c r="BO641" s="17" t="s">
        <v>968</v>
      </c>
      <c r="BP641" s="17" t="s">
        <v>968</v>
      </c>
      <c r="BQ641" s="17" t="s">
        <v>968</v>
      </c>
      <c r="BR641" s="17" t="s">
        <v>968</v>
      </c>
      <c r="BS641" s="17" t="s">
        <v>968</v>
      </c>
      <c r="BT641" s="17" t="s">
        <v>968</v>
      </c>
      <c r="BU641" s="17">
        <v>15.5</v>
      </c>
      <c r="BV641" s="17">
        <v>14.8</v>
      </c>
      <c r="BW641" s="17">
        <v>13</v>
      </c>
      <c r="BX641" s="17">
        <v>15.3</v>
      </c>
    </row>
    <row r="642" spans="1:76" x14ac:dyDescent="0.25">
      <c r="A642">
        <v>2024</v>
      </c>
      <c r="B642">
        <v>11179</v>
      </c>
      <c r="C642" s="14">
        <v>26029066025</v>
      </c>
      <c r="D642" t="s">
        <v>704</v>
      </c>
      <c r="E642" s="17">
        <v>17</v>
      </c>
      <c r="F642" s="17">
        <v>16</v>
      </c>
      <c r="G642" s="17">
        <v>0</v>
      </c>
      <c r="H642" s="17">
        <v>9</v>
      </c>
      <c r="I642" s="17">
        <v>10</v>
      </c>
      <c r="J642" s="17">
        <v>10</v>
      </c>
      <c r="K642" s="17">
        <v>13</v>
      </c>
      <c r="L642" s="17">
        <v>12</v>
      </c>
      <c r="M642" s="17">
        <v>12</v>
      </c>
      <c r="N642" s="17">
        <v>7</v>
      </c>
      <c r="O642" s="17">
        <v>9</v>
      </c>
      <c r="P642" s="17">
        <v>9</v>
      </c>
      <c r="Q642" s="17">
        <v>5</v>
      </c>
      <c r="R642" s="17">
        <v>6</v>
      </c>
      <c r="S642" s="17">
        <v>4</v>
      </c>
      <c r="T642" s="17">
        <v>5</v>
      </c>
      <c r="U642" s="17">
        <v>0</v>
      </c>
      <c r="V642" s="17">
        <v>9</v>
      </c>
      <c r="W642" s="17">
        <v>10</v>
      </c>
      <c r="X642" s="17">
        <v>10</v>
      </c>
      <c r="Y642" s="17">
        <v>13</v>
      </c>
      <c r="Z642" s="17">
        <v>11</v>
      </c>
      <c r="AA642" s="17">
        <v>12</v>
      </c>
      <c r="AB642" s="17">
        <v>5</v>
      </c>
      <c r="AC642" s="17">
        <v>5</v>
      </c>
      <c r="AD642" s="17">
        <v>7</v>
      </c>
      <c r="AE642" s="17">
        <v>5</v>
      </c>
      <c r="AF642" s="17">
        <v>7</v>
      </c>
      <c r="AG642" s="17">
        <v>6</v>
      </c>
      <c r="AH642" s="17">
        <v>1</v>
      </c>
      <c r="AI642" s="17">
        <v>0</v>
      </c>
      <c r="AJ642" s="17">
        <v>8</v>
      </c>
      <c r="AK642" s="17">
        <v>9</v>
      </c>
      <c r="AL642" s="17">
        <v>9</v>
      </c>
      <c r="AM642" s="17">
        <v>9</v>
      </c>
      <c r="AN642" s="17">
        <v>10</v>
      </c>
      <c r="AO642" s="17">
        <v>5</v>
      </c>
      <c r="AP642" s="17">
        <v>4</v>
      </c>
      <c r="AQ642" s="17">
        <v>3</v>
      </c>
      <c r="AR642" s="17">
        <v>3</v>
      </c>
      <c r="AS642" s="17">
        <v>3</v>
      </c>
      <c r="AT642" s="17">
        <v>6</v>
      </c>
      <c r="AU642" s="17">
        <v>2</v>
      </c>
      <c r="AV642" s="17">
        <v>0</v>
      </c>
      <c r="AW642" s="17">
        <v>0</v>
      </c>
      <c r="AX642" s="17">
        <v>8</v>
      </c>
      <c r="AY642" s="17">
        <v>6</v>
      </c>
      <c r="AZ642" s="17">
        <v>10</v>
      </c>
      <c r="BA642" s="17">
        <v>9</v>
      </c>
      <c r="BB642" s="17">
        <v>10</v>
      </c>
      <c r="BC642" s="17">
        <v>5</v>
      </c>
      <c r="BD642" s="17">
        <v>9</v>
      </c>
      <c r="BE642" s="17">
        <v>3</v>
      </c>
      <c r="BF642" s="17">
        <v>3</v>
      </c>
      <c r="BG642" s="17">
        <v>4</v>
      </c>
      <c r="BH642" s="17">
        <v>3</v>
      </c>
      <c r="BI642" s="17">
        <v>6</v>
      </c>
      <c r="BJ642" s="17">
        <v>5</v>
      </c>
      <c r="BK642" s="17" t="s">
        <v>968</v>
      </c>
      <c r="BL642" s="17">
        <v>19.2</v>
      </c>
      <c r="BM642" s="17">
        <v>17.3</v>
      </c>
      <c r="BN642" s="17">
        <v>21.3</v>
      </c>
      <c r="BO642" s="17">
        <v>16.399999999999999</v>
      </c>
      <c r="BP642" s="17">
        <v>22.9</v>
      </c>
      <c r="BQ642" s="17">
        <v>16.7</v>
      </c>
      <c r="BR642" s="17">
        <v>18.7</v>
      </c>
      <c r="BS642" s="17">
        <v>22.9</v>
      </c>
      <c r="BT642" s="17">
        <v>20.5</v>
      </c>
      <c r="BU642" s="17">
        <v>13.8</v>
      </c>
      <c r="BV642" s="17">
        <v>11.6</v>
      </c>
      <c r="BW642" s="17">
        <v>12.1</v>
      </c>
      <c r="BX642" s="17">
        <v>9.6999999999999993</v>
      </c>
    </row>
    <row r="643" spans="1:76" x14ac:dyDescent="0.25">
      <c r="A643">
        <v>2024</v>
      </c>
      <c r="B643">
        <v>11193</v>
      </c>
      <c r="C643" s="14">
        <v>34049095026</v>
      </c>
      <c r="D643" t="s">
        <v>705</v>
      </c>
      <c r="E643" s="17">
        <v>17</v>
      </c>
      <c r="F643" s="17">
        <v>18</v>
      </c>
      <c r="G643" s="17">
        <v>0</v>
      </c>
      <c r="H643" s="17">
        <v>23</v>
      </c>
      <c r="I643" s="17">
        <v>22</v>
      </c>
      <c r="J643" s="17">
        <v>24</v>
      </c>
      <c r="K643" s="17">
        <v>20</v>
      </c>
      <c r="L643" s="17">
        <v>19</v>
      </c>
      <c r="M643" s="17">
        <v>20</v>
      </c>
      <c r="N643" s="17">
        <v>12</v>
      </c>
      <c r="O643" s="17">
        <v>11</v>
      </c>
      <c r="P643" s="17">
        <v>14</v>
      </c>
      <c r="Q643" s="17">
        <v>12</v>
      </c>
      <c r="R643" s="17">
        <v>12</v>
      </c>
      <c r="S643" s="17">
        <v>12</v>
      </c>
      <c r="T643" s="17">
        <v>13</v>
      </c>
      <c r="U643" s="17">
        <v>0</v>
      </c>
      <c r="V643" s="17">
        <v>23</v>
      </c>
      <c r="W643" s="17">
        <v>22</v>
      </c>
      <c r="X643" s="17">
        <v>24</v>
      </c>
      <c r="Y643" s="17">
        <v>26</v>
      </c>
      <c r="Z643" s="17">
        <v>24</v>
      </c>
      <c r="AA643" s="17">
        <v>25</v>
      </c>
      <c r="AB643" s="17">
        <v>10</v>
      </c>
      <c r="AC643" s="17">
        <v>8</v>
      </c>
      <c r="AD643" s="17">
        <v>9</v>
      </c>
      <c r="AE643" s="17">
        <v>12</v>
      </c>
      <c r="AF643" s="17">
        <v>13</v>
      </c>
      <c r="AG643" s="17">
        <v>13</v>
      </c>
      <c r="AH643" s="17">
        <v>10</v>
      </c>
      <c r="AI643" s="17">
        <v>0</v>
      </c>
      <c r="AJ643" s="17">
        <v>23</v>
      </c>
      <c r="AK643" s="17">
        <v>22</v>
      </c>
      <c r="AL643" s="17">
        <v>24</v>
      </c>
      <c r="AM643" s="17">
        <v>20</v>
      </c>
      <c r="AN643" s="17">
        <v>19</v>
      </c>
      <c r="AO643" s="17">
        <v>20</v>
      </c>
      <c r="AP643" s="17">
        <v>8</v>
      </c>
      <c r="AQ643" s="17">
        <v>8</v>
      </c>
      <c r="AR643" s="17">
        <v>9</v>
      </c>
      <c r="AS643" s="17">
        <v>8</v>
      </c>
      <c r="AT643" s="17">
        <v>12</v>
      </c>
      <c r="AU643" s="17">
        <v>9</v>
      </c>
      <c r="AV643" s="17">
        <v>9</v>
      </c>
      <c r="AW643" s="17">
        <v>0</v>
      </c>
      <c r="AX643" s="17">
        <v>23</v>
      </c>
      <c r="AY643" s="17">
        <v>22</v>
      </c>
      <c r="AZ643" s="17">
        <v>24</v>
      </c>
      <c r="BA643" s="17">
        <v>20</v>
      </c>
      <c r="BB643" s="17">
        <v>19</v>
      </c>
      <c r="BC643" s="17">
        <v>20</v>
      </c>
      <c r="BD643" s="17">
        <v>12</v>
      </c>
      <c r="BE643" s="17">
        <v>9</v>
      </c>
      <c r="BF643" s="17">
        <v>9</v>
      </c>
      <c r="BG643" s="17">
        <v>8</v>
      </c>
      <c r="BH643" s="17">
        <v>6</v>
      </c>
      <c r="BI643" s="17">
        <v>10</v>
      </c>
      <c r="BJ643" s="17">
        <v>9</v>
      </c>
      <c r="BK643" s="17" t="s">
        <v>968</v>
      </c>
      <c r="BL643" s="17">
        <v>19.600000000000001</v>
      </c>
      <c r="BM643" s="17">
        <v>20.6</v>
      </c>
      <c r="BN643" s="17">
        <v>23.7</v>
      </c>
      <c r="BO643" s="17">
        <v>22.7</v>
      </c>
      <c r="BP643" s="17">
        <v>22.2</v>
      </c>
      <c r="BQ643" s="17">
        <v>22.8</v>
      </c>
      <c r="BR643" s="17">
        <v>24.7</v>
      </c>
      <c r="BS643" s="17">
        <v>24.5</v>
      </c>
      <c r="BT643" s="17">
        <v>22.7</v>
      </c>
      <c r="BU643" s="17">
        <v>20.9</v>
      </c>
      <c r="BV643" s="17">
        <v>15.5</v>
      </c>
      <c r="BW643" s="17">
        <v>14.1</v>
      </c>
      <c r="BX643" s="17">
        <v>14.4</v>
      </c>
    </row>
    <row r="644" spans="1:76" x14ac:dyDescent="0.25">
      <c r="A644">
        <v>2024</v>
      </c>
      <c r="B644">
        <v>11206</v>
      </c>
      <c r="C644" s="14">
        <v>7016163002</v>
      </c>
      <c r="D644" t="s">
        <v>706</v>
      </c>
      <c r="E644" s="17">
        <v>16</v>
      </c>
      <c r="F644" s="17" t="s">
        <v>968</v>
      </c>
      <c r="G644" s="17">
        <v>0</v>
      </c>
      <c r="H644" s="17">
        <v>10</v>
      </c>
      <c r="I644" s="17">
        <v>12</v>
      </c>
      <c r="J644" s="17">
        <v>12</v>
      </c>
      <c r="K644" s="17">
        <v>10</v>
      </c>
      <c r="L644" s="17">
        <v>3</v>
      </c>
      <c r="M644" s="17">
        <v>4</v>
      </c>
      <c r="N644" s="17">
        <v>4</v>
      </c>
      <c r="O644" s="17">
        <v>3</v>
      </c>
      <c r="P644" s="17">
        <v>5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10</v>
      </c>
      <c r="W644" s="17">
        <v>12</v>
      </c>
      <c r="X644" s="17">
        <v>12</v>
      </c>
      <c r="Y644" s="17">
        <v>10</v>
      </c>
      <c r="Z644" s="17">
        <v>3</v>
      </c>
      <c r="AA644" s="17">
        <v>4</v>
      </c>
      <c r="AB644" s="17">
        <v>4</v>
      </c>
      <c r="AC644" s="17">
        <v>3</v>
      </c>
      <c r="AD644" s="17">
        <v>6</v>
      </c>
      <c r="AE644" s="17">
        <v>0</v>
      </c>
      <c r="AF644" s="17">
        <v>0</v>
      </c>
      <c r="AG644" s="17">
        <v>0</v>
      </c>
      <c r="AH644" s="17">
        <v>0</v>
      </c>
      <c r="AI644" s="17">
        <v>0</v>
      </c>
      <c r="AJ644" s="17">
        <v>0</v>
      </c>
      <c r="AK644" s="17">
        <v>12</v>
      </c>
      <c r="AL644" s="17">
        <v>12</v>
      </c>
      <c r="AM644" s="17">
        <v>9</v>
      </c>
      <c r="AN644" s="17">
        <v>3</v>
      </c>
      <c r="AO644" s="17">
        <v>4</v>
      </c>
      <c r="AP644" s="17">
        <v>5</v>
      </c>
      <c r="AQ644" s="17">
        <v>4</v>
      </c>
      <c r="AR644" s="17">
        <v>3</v>
      </c>
      <c r="AS644" s="17">
        <v>0</v>
      </c>
      <c r="AT644" s="17">
        <v>0</v>
      </c>
      <c r="AU644" s="17">
        <v>0</v>
      </c>
      <c r="AV644" s="17">
        <v>0</v>
      </c>
      <c r="AW644" s="17">
        <v>0</v>
      </c>
      <c r="AX644" s="17">
        <v>0</v>
      </c>
      <c r="AY644" s="17">
        <v>12</v>
      </c>
      <c r="AZ644" s="17">
        <v>7</v>
      </c>
      <c r="BA644" s="17">
        <v>9</v>
      </c>
      <c r="BB644" s="17">
        <v>7</v>
      </c>
      <c r="BC644" s="17">
        <v>9</v>
      </c>
      <c r="BD644" s="17">
        <v>4</v>
      </c>
      <c r="BE644" s="17">
        <v>5</v>
      </c>
      <c r="BF644" s="17">
        <v>5</v>
      </c>
      <c r="BG644" s="17">
        <v>0</v>
      </c>
      <c r="BH644" s="17">
        <v>0</v>
      </c>
      <c r="BI644" s="17">
        <v>0</v>
      </c>
      <c r="BJ644" s="17">
        <v>0</v>
      </c>
      <c r="BK644" s="17" t="s">
        <v>968</v>
      </c>
      <c r="BL644" s="17" t="s">
        <v>968</v>
      </c>
      <c r="BM644" s="17">
        <v>2</v>
      </c>
      <c r="BN644" s="17" t="s">
        <v>968</v>
      </c>
      <c r="BO644" s="17">
        <v>21.3</v>
      </c>
      <c r="BP644" s="17">
        <v>23.3</v>
      </c>
      <c r="BQ644" s="17">
        <v>26.9</v>
      </c>
      <c r="BR644" s="17">
        <v>22.7</v>
      </c>
      <c r="BS644" s="17">
        <v>25.7</v>
      </c>
      <c r="BT644" s="17">
        <v>24.1</v>
      </c>
      <c r="BU644" s="17" t="s">
        <v>968</v>
      </c>
      <c r="BV644" s="17" t="s">
        <v>968</v>
      </c>
      <c r="BW644" s="17" t="s">
        <v>968</v>
      </c>
      <c r="BX644" s="17" t="s">
        <v>968</v>
      </c>
    </row>
    <row r="645" spans="1:76" x14ac:dyDescent="0.25">
      <c r="A645">
        <v>2024</v>
      </c>
      <c r="B645">
        <v>11221</v>
      </c>
      <c r="C645" s="14">
        <v>40007040026</v>
      </c>
      <c r="D645" t="s">
        <v>707</v>
      </c>
      <c r="E645" s="17">
        <v>12</v>
      </c>
      <c r="F645" s="17">
        <v>13</v>
      </c>
      <c r="G645" s="17">
        <v>0</v>
      </c>
      <c r="H645" s="17">
        <v>3</v>
      </c>
      <c r="I645" s="17">
        <v>4</v>
      </c>
      <c r="J645" s="17">
        <v>3</v>
      </c>
      <c r="K645" s="17">
        <v>3</v>
      </c>
      <c r="L645" s="17">
        <v>3</v>
      </c>
      <c r="M645" s="17">
        <v>3</v>
      </c>
      <c r="N645" s="17">
        <v>2</v>
      </c>
      <c r="O645" s="17">
        <v>1</v>
      </c>
      <c r="P645" s="17">
        <v>1</v>
      </c>
      <c r="Q645" s="17">
        <v>1</v>
      </c>
      <c r="R645" s="17">
        <v>1</v>
      </c>
      <c r="S645" s="17">
        <v>3</v>
      </c>
      <c r="T645" s="17">
        <v>1</v>
      </c>
      <c r="U645" s="17">
        <v>0</v>
      </c>
      <c r="V645" s="17">
        <v>3</v>
      </c>
      <c r="W645" s="17">
        <v>4</v>
      </c>
      <c r="X645" s="17">
        <v>3</v>
      </c>
      <c r="Y645" s="17">
        <v>3</v>
      </c>
      <c r="Z645" s="17">
        <v>3</v>
      </c>
      <c r="AA645" s="17">
        <v>3</v>
      </c>
      <c r="AB645" s="17">
        <v>1</v>
      </c>
      <c r="AC645" s="17">
        <v>2</v>
      </c>
      <c r="AD645" s="17">
        <v>2</v>
      </c>
      <c r="AE645" s="17">
        <v>2</v>
      </c>
      <c r="AF645" s="17">
        <v>3</v>
      </c>
      <c r="AG645" s="17">
        <v>2</v>
      </c>
      <c r="AH645" s="17">
        <v>2</v>
      </c>
      <c r="AI645" s="17">
        <v>0</v>
      </c>
      <c r="AJ645" s="17">
        <v>3</v>
      </c>
      <c r="AK645" s="17">
        <v>3</v>
      </c>
      <c r="AL645" s="17">
        <v>2</v>
      </c>
      <c r="AM645" s="17">
        <v>2</v>
      </c>
      <c r="AN645" s="17">
        <v>2</v>
      </c>
      <c r="AO645" s="17">
        <v>2</v>
      </c>
      <c r="AP645" s="17">
        <v>3</v>
      </c>
      <c r="AQ645" s="17">
        <v>4</v>
      </c>
      <c r="AR645" s="17">
        <v>3</v>
      </c>
      <c r="AS645" s="17">
        <v>1</v>
      </c>
      <c r="AT645" s="17">
        <v>1</v>
      </c>
      <c r="AU645" s="17">
        <v>3</v>
      </c>
      <c r="AV645" s="17">
        <v>2</v>
      </c>
      <c r="AW645" s="17">
        <v>0</v>
      </c>
      <c r="AX645" s="17">
        <v>3</v>
      </c>
      <c r="AY645" s="17">
        <v>3</v>
      </c>
      <c r="AZ645" s="17">
        <v>2</v>
      </c>
      <c r="BA645" s="17">
        <v>2</v>
      </c>
      <c r="BB645" s="17">
        <v>2</v>
      </c>
      <c r="BC645" s="17">
        <v>2</v>
      </c>
      <c r="BD645" s="17">
        <v>1</v>
      </c>
      <c r="BE645" s="17">
        <v>2</v>
      </c>
      <c r="BF645" s="17">
        <v>1</v>
      </c>
      <c r="BG645" s="17">
        <v>1</v>
      </c>
      <c r="BH645" s="17">
        <v>1</v>
      </c>
      <c r="BI645" s="17">
        <v>2</v>
      </c>
      <c r="BJ645" s="17">
        <v>1</v>
      </c>
      <c r="BK645" s="17" t="s">
        <v>968</v>
      </c>
      <c r="BL645" s="17">
        <v>17.600000000000001</v>
      </c>
      <c r="BM645" s="17">
        <v>14.4</v>
      </c>
      <c r="BN645" s="17">
        <v>14.9</v>
      </c>
      <c r="BO645" s="17">
        <v>18.2</v>
      </c>
      <c r="BP645" s="17">
        <v>15.1</v>
      </c>
      <c r="BQ645" s="17">
        <v>11.9</v>
      </c>
      <c r="BR645" s="17">
        <v>20.9</v>
      </c>
      <c r="BS645" s="17">
        <v>19.3</v>
      </c>
      <c r="BT645" s="17">
        <v>17.5</v>
      </c>
      <c r="BU645" s="17">
        <v>10.9</v>
      </c>
      <c r="BV645" s="17">
        <v>8.1999999999999993</v>
      </c>
      <c r="BW645" s="17">
        <v>9.6</v>
      </c>
      <c r="BX645" s="17">
        <v>7.7</v>
      </c>
    </row>
    <row r="646" spans="1:76" x14ac:dyDescent="0.25">
      <c r="A646">
        <v>2024</v>
      </c>
      <c r="B646">
        <v>11232</v>
      </c>
      <c r="C646" s="14">
        <v>7016220017</v>
      </c>
      <c r="D646" t="s">
        <v>708</v>
      </c>
      <c r="E646" s="17" t="s">
        <v>968</v>
      </c>
      <c r="F646" s="17">
        <v>20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19</v>
      </c>
      <c r="R646" s="17">
        <v>21</v>
      </c>
      <c r="S646" s="17">
        <v>15</v>
      </c>
      <c r="T646" s="17">
        <v>16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  <c r="AE646" s="17">
        <v>11</v>
      </c>
      <c r="AF646" s="17">
        <v>12</v>
      </c>
      <c r="AG646" s="17">
        <v>15</v>
      </c>
      <c r="AH646" s="17">
        <v>6</v>
      </c>
      <c r="AI646" s="17">
        <v>0</v>
      </c>
      <c r="AJ646" s="17">
        <v>0</v>
      </c>
      <c r="AK646" s="17">
        <v>0</v>
      </c>
      <c r="AL646" s="17">
        <v>0</v>
      </c>
      <c r="AM646" s="17">
        <v>0</v>
      </c>
      <c r="AN646" s="17">
        <v>0</v>
      </c>
      <c r="AO646" s="17">
        <v>0</v>
      </c>
      <c r="AP646" s="17">
        <v>0</v>
      </c>
      <c r="AQ646" s="17">
        <v>0</v>
      </c>
      <c r="AR646" s="17">
        <v>0</v>
      </c>
      <c r="AS646" s="17">
        <v>9</v>
      </c>
      <c r="AT646" s="17">
        <v>12</v>
      </c>
      <c r="AU646" s="17">
        <v>6</v>
      </c>
      <c r="AV646" s="17">
        <v>4</v>
      </c>
      <c r="AW646" s="17">
        <v>0</v>
      </c>
      <c r="AX646" s="17">
        <v>0</v>
      </c>
      <c r="AY646" s="17">
        <v>0</v>
      </c>
      <c r="AZ646" s="17">
        <v>0</v>
      </c>
      <c r="BA646" s="17">
        <v>0</v>
      </c>
      <c r="BB646" s="17">
        <v>0</v>
      </c>
      <c r="BC646" s="17">
        <v>0</v>
      </c>
      <c r="BD646" s="17">
        <v>0</v>
      </c>
      <c r="BE646" s="17">
        <v>0</v>
      </c>
      <c r="BF646" s="17">
        <v>0</v>
      </c>
      <c r="BG646" s="17">
        <v>1</v>
      </c>
      <c r="BH646" s="17">
        <v>8</v>
      </c>
      <c r="BI646" s="17">
        <v>11</v>
      </c>
      <c r="BJ646" s="17">
        <v>18</v>
      </c>
      <c r="BK646" s="17" t="s">
        <v>968</v>
      </c>
      <c r="BL646" s="17" t="s">
        <v>968</v>
      </c>
      <c r="BM646" s="17" t="s">
        <v>968</v>
      </c>
      <c r="BN646" s="17" t="s">
        <v>968</v>
      </c>
      <c r="BO646" s="17" t="s">
        <v>968</v>
      </c>
      <c r="BP646" s="17" t="s">
        <v>968</v>
      </c>
      <c r="BQ646" s="17" t="s">
        <v>968</v>
      </c>
      <c r="BR646" s="17" t="s">
        <v>968</v>
      </c>
      <c r="BS646" s="17" t="s">
        <v>968</v>
      </c>
      <c r="BT646" s="17">
        <v>8</v>
      </c>
      <c r="BU646" s="17">
        <v>18.8</v>
      </c>
      <c r="BV646" s="17">
        <v>15.8</v>
      </c>
      <c r="BW646" s="17">
        <v>15.6</v>
      </c>
      <c r="BX646" s="17">
        <v>14.9</v>
      </c>
    </row>
    <row r="647" spans="1:76" x14ac:dyDescent="0.25">
      <c r="A647">
        <v>2024</v>
      </c>
      <c r="B647">
        <v>11234</v>
      </c>
      <c r="C647" s="14">
        <v>39074025026</v>
      </c>
      <c r="D647" t="s">
        <v>709</v>
      </c>
      <c r="E647" s="17">
        <v>20</v>
      </c>
      <c r="F647" s="17">
        <v>15</v>
      </c>
      <c r="G647" s="17">
        <v>0</v>
      </c>
      <c r="H647" s="17">
        <v>7</v>
      </c>
      <c r="I647" s="17">
        <v>7</v>
      </c>
      <c r="J647" s="17">
        <v>8</v>
      </c>
      <c r="K647" s="17">
        <v>7</v>
      </c>
      <c r="L647" s="17">
        <v>7</v>
      </c>
      <c r="M647" s="17">
        <v>5</v>
      </c>
      <c r="N647" s="17">
        <v>6</v>
      </c>
      <c r="O647" s="17">
        <v>4</v>
      </c>
      <c r="P647" s="17">
        <v>3</v>
      </c>
      <c r="Q647" s="17">
        <v>4</v>
      </c>
      <c r="R647" s="17">
        <v>4</v>
      </c>
      <c r="S647" s="17">
        <v>5</v>
      </c>
      <c r="T647" s="17">
        <v>4</v>
      </c>
      <c r="U647" s="17">
        <v>0</v>
      </c>
      <c r="V647" s="17">
        <v>7</v>
      </c>
      <c r="W647" s="17">
        <v>7</v>
      </c>
      <c r="X647" s="17">
        <v>7</v>
      </c>
      <c r="Y647" s="17">
        <v>7</v>
      </c>
      <c r="Z647" s="17">
        <v>7</v>
      </c>
      <c r="AA647" s="17">
        <v>5</v>
      </c>
      <c r="AB647" s="17">
        <v>3</v>
      </c>
      <c r="AC647" s="17">
        <v>4</v>
      </c>
      <c r="AD647" s="17">
        <v>4</v>
      </c>
      <c r="AE647" s="17">
        <v>6</v>
      </c>
      <c r="AF647" s="17">
        <v>3</v>
      </c>
      <c r="AG647" s="17">
        <v>4</v>
      </c>
      <c r="AH647" s="17">
        <v>4</v>
      </c>
      <c r="AI647" s="17">
        <v>0</v>
      </c>
      <c r="AJ647" s="17">
        <v>0</v>
      </c>
      <c r="AK647" s="17">
        <v>7</v>
      </c>
      <c r="AL647" s="17">
        <v>7</v>
      </c>
      <c r="AM647" s="17">
        <v>6</v>
      </c>
      <c r="AN647" s="17">
        <v>6</v>
      </c>
      <c r="AO647" s="17">
        <v>4</v>
      </c>
      <c r="AP647" s="17">
        <v>3</v>
      </c>
      <c r="AQ647" s="17">
        <v>1</v>
      </c>
      <c r="AR647" s="17">
        <v>2</v>
      </c>
      <c r="AS647" s="17">
        <v>4</v>
      </c>
      <c r="AT647" s="17">
        <v>5</v>
      </c>
      <c r="AU647" s="17">
        <v>3</v>
      </c>
      <c r="AV647" s="17">
        <v>1</v>
      </c>
      <c r="AW647" s="17">
        <v>0</v>
      </c>
      <c r="AX647" s="17">
        <v>6</v>
      </c>
      <c r="AY647" s="17">
        <v>7</v>
      </c>
      <c r="AZ647" s="17">
        <v>7</v>
      </c>
      <c r="BA647" s="17">
        <v>6</v>
      </c>
      <c r="BB647" s="17">
        <v>6</v>
      </c>
      <c r="BC647" s="17">
        <v>4</v>
      </c>
      <c r="BD647" s="17">
        <v>3</v>
      </c>
      <c r="BE647" s="17">
        <v>1</v>
      </c>
      <c r="BF647" s="17">
        <v>2</v>
      </c>
      <c r="BG647" s="17">
        <v>3</v>
      </c>
      <c r="BH647" s="17">
        <v>5</v>
      </c>
      <c r="BI647" s="17">
        <v>4</v>
      </c>
      <c r="BJ647" s="17">
        <v>2</v>
      </c>
      <c r="BK647" s="17" t="s">
        <v>968</v>
      </c>
      <c r="BL647" s="17">
        <v>18.8</v>
      </c>
      <c r="BM647" s="17">
        <v>22</v>
      </c>
      <c r="BN647" s="17">
        <v>21.5</v>
      </c>
      <c r="BO647" s="17">
        <v>22.9</v>
      </c>
      <c r="BP647" s="17">
        <v>24</v>
      </c>
      <c r="BQ647" s="17">
        <v>23.2</v>
      </c>
      <c r="BR647" s="17">
        <v>26.9</v>
      </c>
      <c r="BS647" s="17">
        <v>25.7</v>
      </c>
      <c r="BT647" s="17">
        <v>21.6</v>
      </c>
      <c r="BU647" s="17">
        <v>14.5</v>
      </c>
      <c r="BV647" s="17">
        <v>10.9</v>
      </c>
      <c r="BW647" s="17">
        <v>12.1</v>
      </c>
      <c r="BX647" s="17">
        <v>11</v>
      </c>
    </row>
    <row r="648" spans="1:76" x14ac:dyDescent="0.25">
      <c r="A648">
        <v>2024</v>
      </c>
      <c r="B648">
        <v>11246</v>
      </c>
      <c r="C648" s="14">
        <v>30073050002</v>
      </c>
      <c r="D648" t="s">
        <v>710</v>
      </c>
      <c r="E648" s="17">
        <v>16</v>
      </c>
      <c r="F648" s="17" t="s">
        <v>968</v>
      </c>
      <c r="G648" s="17">
        <v>0</v>
      </c>
      <c r="H648" s="17">
        <v>3</v>
      </c>
      <c r="I648" s="17">
        <v>3</v>
      </c>
      <c r="J648" s="17">
        <v>3</v>
      </c>
      <c r="K648" s="17">
        <v>5</v>
      </c>
      <c r="L648" s="17">
        <v>3</v>
      </c>
      <c r="M648" s="17">
        <v>4</v>
      </c>
      <c r="N648" s="17">
        <v>4</v>
      </c>
      <c r="O648" s="17">
        <v>2</v>
      </c>
      <c r="P648" s="17">
        <v>2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3</v>
      </c>
      <c r="W648" s="17">
        <v>3</v>
      </c>
      <c r="X648" s="17">
        <v>3</v>
      </c>
      <c r="Y648" s="17">
        <v>5</v>
      </c>
      <c r="Z648" s="17">
        <v>3</v>
      </c>
      <c r="AA648" s="17">
        <v>3</v>
      </c>
      <c r="AB648" s="17">
        <v>4</v>
      </c>
      <c r="AC648" s="17">
        <v>2</v>
      </c>
      <c r="AD648" s="17">
        <v>2</v>
      </c>
      <c r="AE648" s="17">
        <v>0</v>
      </c>
      <c r="AF648" s="17">
        <v>0</v>
      </c>
      <c r="AG648" s="17">
        <v>0</v>
      </c>
      <c r="AH648" s="17">
        <v>0</v>
      </c>
      <c r="AI648" s="17">
        <v>0</v>
      </c>
      <c r="AJ648" s="17">
        <v>3</v>
      </c>
      <c r="AK648" s="17">
        <v>3</v>
      </c>
      <c r="AL648" s="17">
        <v>3</v>
      </c>
      <c r="AM648" s="17">
        <v>3</v>
      </c>
      <c r="AN648" s="17">
        <v>3</v>
      </c>
      <c r="AO648" s="17">
        <v>3</v>
      </c>
      <c r="AP648" s="17">
        <v>3</v>
      </c>
      <c r="AQ648" s="17">
        <v>1</v>
      </c>
      <c r="AR648" s="17">
        <v>1</v>
      </c>
      <c r="AS648" s="17">
        <v>0</v>
      </c>
      <c r="AT648" s="17">
        <v>0</v>
      </c>
      <c r="AU648" s="17">
        <v>0</v>
      </c>
      <c r="AV648" s="17">
        <v>0</v>
      </c>
      <c r="AW648" s="17">
        <v>0</v>
      </c>
      <c r="AX648" s="17">
        <v>3</v>
      </c>
      <c r="AY648" s="17">
        <v>3</v>
      </c>
      <c r="AZ648" s="17">
        <v>3</v>
      </c>
      <c r="BA648" s="17">
        <v>3</v>
      </c>
      <c r="BB648" s="17">
        <v>3</v>
      </c>
      <c r="BC648" s="17">
        <v>3</v>
      </c>
      <c r="BD648" s="17">
        <v>3</v>
      </c>
      <c r="BE648" s="17">
        <v>1</v>
      </c>
      <c r="BF648" s="17">
        <v>1</v>
      </c>
      <c r="BG648" s="17">
        <v>0</v>
      </c>
      <c r="BH648" s="17">
        <v>0</v>
      </c>
      <c r="BI648" s="17">
        <v>0</v>
      </c>
      <c r="BJ648" s="17">
        <v>0</v>
      </c>
      <c r="BK648" s="17" t="s">
        <v>968</v>
      </c>
      <c r="BL648" s="17">
        <v>17</v>
      </c>
      <c r="BM648" s="17">
        <v>17.899999999999999</v>
      </c>
      <c r="BN648" s="17">
        <v>17.600000000000001</v>
      </c>
      <c r="BO648" s="17">
        <v>18.7</v>
      </c>
      <c r="BP648" s="17">
        <v>16.5</v>
      </c>
      <c r="BQ648" s="17">
        <v>18.600000000000001</v>
      </c>
      <c r="BR648" s="17">
        <v>19</v>
      </c>
      <c r="BS648" s="17">
        <v>16.899999999999999</v>
      </c>
      <c r="BT648" s="17">
        <v>14.8</v>
      </c>
      <c r="BU648" s="17" t="s">
        <v>968</v>
      </c>
      <c r="BV648" s="17" t="s">
        <v>968</v>
      </c>
      <c r="BW648" s="17" t="s">
        <v>968</v>
      </c>
      <c r="BX648" s="17" t="s">
        <v>968</v>
      </c>
    </row>
    <row r="649" spans="1:76" x14ac:dyDescent="0.25">
      <c r="A649">
        <v>2024</v>
      </c>
      <c r="B649">
        <v>11277</v>
      </c>
      <c r="C649" s="14">
        <v>21028099026</v>
      </c>
      <c r="D649" t="s">
        <v>711</v>
      </c>
      <c r="E649" s="17">
        <v>18</v>
      </c>
      <c r="F649" s="17">
        <v>12</v>
      </c>
      <c r="G649" s="17">
        <v>0</v>
      </c>
      <c r="H649" s="17">
        <v>3</v>
      </c>
      <c r="I649" s="17">
        <v>5</v>
      </c>
      <c r="J649" s="17">
        <v>4</v>
      </c>
      <c r="K649" s="17">
        <v>3</v>
      </c>
      <c r="L649" s="17">
        <v>3</v>
      </c>
      <c r="M649" s="17">
        <v>5</v>
      </c>
      <c r="N649" s="17">
        <v>4</v>
      </c>
      <c r="O649" s="17">
        <v>3</v>
      </c>
      <c r="P649" s="17">
        <v>3</v>
      </c>
      <c r="Q649" s="17">
        <v>2</v>
      </c>
      <c r="R649" s="17">
        <v>2</v>
      </c>
      <c r="S649" s="17">
        <v>2</v>
      </c>
      <c r="T649" s="17">
        <v>3</v>
      </c>
      <c r="U649" s="17">
        <v>0</v>
      </c>
      <c r="V649" s="17">
        <v>3</v>
      </c>
      <c r="W649" s="17">
        <v>4</v>
      </c>
      <c r="X649" s="17">
        <v>4</v>
      </c>
      <c r="Y649" s="17">
        <v>1</v>
      </c>
      <c r="Z649" s="17">
        <v>2</v>
      </c>
      <c r="AA649" s="17">
        <v>4</v>
      </c>
      <c r="AB649" s="17">
        <v>3</v>
      </c>
      <c r="AC649" s="17">
        <v>2</v>
      </c>
      <c r="AD649" s="17">
        <v>2</v>
      </c>
      <c r="AE649" s="17">
        <v>2</v>
      </c>
      <c r="AF649" s="17">
        <v>3</v>
      </c>
      <c r="AG649" s="17">
        <v>3</v>
      </c>
      <c r="AH649" s="17">
        <v>3</v>
      </c>
      <c r="AI649" s="17">
        <v>0</v>
      </c>
      <c r="AJ649" s="17">
        <v>0</v>
      </c>
      <c r="AK649" s="17">
        <v>0</v>
      </c>
      <c r="AL649" s="17">
        <v>0</v>
      </c>
      <c r="AM649" s="17">
        <v>2</v>
      </c>
      <c r="AN649" s="17">
        <v>2</v>
      </c>
      <c r="AO649" s="17">
        <v>3</v>
      </c>
      <c r="AP649" s="17">
        <v>1</v>
      </c>
      <c r="AQ649" s="17">
        <v>1</v>
      </c>
      <c r="AR649" s="17">
        <v>2</v>
      </c>
      <c r="AS649" s="17">
        <v>1</v>
      </c>
      <c r="AT649" s="17">
        <v>1</v>
      </c>
      <c r="AU649" s="17">
        <v>2</v>
      </c>
      <c r="AV649" s="17">
        <v>4</v>
      </c>
      <c r="AW649" s="17">
        <v>0</v>
      </c>
      <c r="AX649" s="17">
        <v>0</v>
      </c>
      <c r="AY649" s="17">
        <v>0</v>
      </c>
      <c r="AZ649" s="17">
        <v>0</v>
      </c>
      <c r="BA649" s="17">
        <v>2</v>
      </c>
      <c r="BB649" s="17">
        <v>2</v>
      </c>
      <c r="BC649" s="17">
        <v>2</v>
      </c>
      <c r="BD649" s="17">
        <v>2</v>
      </c>
      <c r="BE649" s="17">
        <v>1</v>
      </c>
      <c r="BF649" s="17">
        <v>2</v>
      </c>
      <c r="BG649" s="17">
        <v>1</v>
      </c>
      <c r="BH649" s="17">
        <v>1</v>
      </c>
      <c r="BI649" s="17">
        <v>2</v>
      </c>
      <c r="BJ649" s="17">
        <v>4</v>
      </c>
      <c r="BK649" s="17" t="s">
        <v>968</v>
      </c>
      <c r="BL649" s="17">
        <v>22</v>
      </c>
      <c r="BM649" s="17">
        <v>17.100000000000001</v>
      </c>
      <c r="BN649" s="17">
        <v>16.7</v>
      </c>
      <c r="BO649" s="17">
        <v>17.8</v>
      </c>
      <c r="BP649" s="17">
        <v>21.2</v>
      </c>
      <c r="BQ649" s="17">
        <v>19.8</v>
      </c>
      <c r="BR649" s="17">
        <v>12.6</v>
      </c>
      <c r="BS649" s="17">
        <v>15.3</v>
      </c>
      <c r="BT649" s="17">
        <v>16.3</v>
      </c>
      <c r="BU649" s="17">
        <v>10.1</v>
      </c>
      <c r="BV649" s="17">
        <v>8.8000000000000007</v>
      </c>
      <c r="BW649" s="17">
        <v>8.6999999999999993</v>
      </c>
      <c r="BX649" s="17">
        <v>8.4</v>
      </c>
    </row>
    <row r="650" spans="1:76" x14ac:dyDescent="0.25">
      <c r="A650">
        <v>2024</v>
      </c>
      <c r="B650">
        <v>11282</v>
      </c>
      <c r="C650" s="14">
        <v>32046259004</v>
      </c>
      <c r="D650" t="s">
        <v>712</v>
      </c>
      <c r="E650" s="17">
        <v>13</v>
      </c>
      <c r="F650" s="17" t="s">
        <v>968</v>
      </c>
      <c r="G650" s="17">
        <v>0</v>
      </c>
      <c r="H650" s="17">
        <v>2</v>
      </c>
      <c r="I650" s="17">
        <v>2</v>
      </c>
      <c r="J650" s="17">
        <v>2</v>
      </c>
      <c r="K650" s="17">
        <v>2</v>
      </c>
      <c r="L650" s="17">
        <v>3</v>
      </c>
      <c r="M650" s="17">
        <v>2</v>
      </c>
      <c r="N650" s="17">
        <v>2</v>
      </c>
      <c r="O650" s="17">
        <v>1</v>
      </c>
      <c r="P650" s="17">
        <v>2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1</v>
      </c>
      <c r="W650" s="17">
        <v>1</v>
      </c>
      <c r="X650" s="17">
        <v>1</v>
      </c>
      <c r="Y650" s="17">
        <v>1</v>
      </c>
      <c r="Z650" s="17">
        <v>2</v>
      </c>
      <c r="AA650" s="17">
        <v>1</v>
      </c>
      <c r="AB650" s="17">
        <v>1</v>
      </c>
      <c r="AC650" s="17">
        <v>1</v>
      </c>
      <c r="AD650" s="17">
        <v>1</v>
      </c>
      <c r="AE650" s="17">
        <v>0</v>
      </c>
      <c r="AF650" s="17">
        <v>0</v>
      </c>
      <c r="AG650" s="17">
        <v>0</v>
      </c>
      <c r="AH650" s="17">
        <v>0</v>
      </c>
      <c r="AI650" s="17">
        <v>0</v>
      </c>
      <c r="AJ650" s="17">
        <v>1</v>
      </c>
      <c r="AK650" s="17">
        <v>1</v>
      </c>
      <c r="AL650" s="17">
        <v>1</v>
      </c>
      <c r="AM650" s="17">
        <v>1</v>
      </c>
      <c r="AN650" s="17">
        <v>2</v>
      </c>
      <c r="AO650" s="17">
        <v>1</v>
      </c>
      <c r="AP650" s="17">
        <v>1</v>
      </c>
      <c r="AQ650" s="17">
        <v>1</v>
      </c>
      <c r="AR650" s="17">
        <v>1</v>
      </c>
      <c r="AS650" s="17">
        <v>0</v>
      </c>
      <c r="AT650" s="17">
        <v>0</v>
      </c>
      <c r="AU650" s="17">
        <v>0</v>
      </c>
      <c r="AV650" s="17">
        <v>0</v>
      </c>
      <c r="AW650" s="17">
        <v>0</v>
      </c>
      <c r="AX650" s="17">
        <v>1</v>
      </c>
      <c r="AY650" s="17">
        <v>1</v>
      </c>
      <c r="AZ650" s="17">
        <v>1</v>
      </c>
      <c r="BA650" s="17">
        <v>1</v>
      </c>
      <c r="BB650" s="17">
        <v>2</v>
      </c>
      <c r="BC650" s="17">
        <v>1</v>
      </c>
      <c r="BD650" s="17">
        <v>1</v>
      </c>
      <c r="BE650" s="17">
        <v>1</v>
      </c>
      <c r="BF650" s="17">
        <v>1</v>
      </c>
      <c r="BG650" s="17">
        <v>0</v>
      </c>
      <c r="BH650" s="17">
        <v>0</v>
      </c>
      <c r="BI650" s="17">
        <v>0</v>
      </c>
      <c r="BJ650" s="17">
        <v>0</v>
      </c>
      <c r="BK650" s="17" t="s">
        <v>968</v>
      </c>
      <c r="BL650" s="17">
        <v>15.6</v>
      </c>
      <c r="BM650" s="17">
        <v>18.399999999999999</v>
      </c>
      <c r="BN650" s="17">
        <v>18.399999999999999</v>
      </c>
      <c r="BO650" s="17">
        <v>22.2</v>
      </c>
      <c r="BP650" s="17">
        <v>16.399999999999999</v>
      </c>
      <c r="BQ650" s="17">
        <v>11.4</v>
      </c>
      <c r="BR650" s="17">
        <v>24</v>
      </c>
      <c r="BS650" s="17">
        <v>17.8</v>
      </c>
      <c r="BT650" s="17">
        <v>24</v>
      </c>
      <c r="BU650" s="17" t="s">
        <v>968</v>
      </c>
      <c r="BV650" s="17" t="s">
        <v>968</v>
      </c>
      <c r="BW650" s="17" t="s">
        <v>968</v>
      </c>
      <c r="BX650" s="17" t="s">
        <v>968</v>
      </c>
    </row>
    <row r="651" spans="1:76" x14ac:dyDescent="0.25">
      <c r="A651">
        <v>2024</v>
      </c>
      <c r="B651">
        <v>11289</v>
      </c>
      <c r="C651" s="14">
        <v>45079140026</v>
      </c>
      <c r="D651" t="s">
        <v>713</v>
      </c>
      <c r="E651" s="17">
        <v>16</v>
      </c>
      <c r="F651" s="17">
        <v>17</v>
      </c>
      <c r="G651" s="17">
        <v>0</v>
      </c>
      <c r="H651" s="17">
        <v>6</v>
      </c>
      <c r="I651" s="17">
        <v>7</v>
      </c>
      <c r="J651" s="17">
        <v>2</v>
      </c>
      <c r="K651" s="17">
        <v>8</v>
      </c>
      <c r="L651" s="17">
        <v>5</v>
      </c>
      <c r="M651" s="17">
        <v>5</v>
      </c>
      <c r="N651" s="17">
        <v>5</v>
      </c>
      <c r="O651" s="17">
        <v>5</v>
      </c>
      <c r="P651" s="17">
        <v>4</v>
      </c>
      <c r="Q651" s="17">
        <v>2</v>
      </c>
      <c r="R651" s="17">
        <v>3</v>
      </c>
      <c r="S651" s="17">
        <v>2</v>
      </c>
      <c r="T651" s="17">
        <v>2</v>
      </c>
      <c r="U651" s="17">
        <v>0</v>
      </c>
      <c r="V651" s="17">
        <v>6</v>
      </c>
      <c r="W651" s="17">
        <v>7</v>
      </c>
      <c r="X651" s="17">
        <v>2</v>
      </c>
      <c r="Y651" s="17">
        <v>8</v>
      </c>
      <c r="Z651" s="17">
        <v>5</v>
      </c>
      <c r="AA651" s="17">
        <v>5</v>
      </c>
      <c r="AB651" s="17">
        <v>4</v>
      </c>
      <c r="AC651" s="17">
        <v>5</v>
      </c>
      <c r="AD651" s="17">
        <v>4</v>
      </c>
      <c r="AE651" s="17">
        <v>4</v>
      </c>
      <c r="AF651" s="17">
        <v>3</v>
      </c>
      <c r="AG651" s="17">
        <v>2</v>
      </c>
      <c r="AH651" s="17">
        <v>2</v>
      </c>
      <c r="AI651" s="17">
        <v>0</v>
      </c>
      <c r="AJ651" s="17">
        <v>0</v>
      </c>
      <c r="AK651" s="17">
        <v>0</v>
      </c>
      <c r="AL651" s="17">
        <v>0</v>
      </c>
      <c r="AM651" s="17">
        <v>4</v>
      </c>
      <c r="AN651" s="17">
        <v>3</v>
      </c>
      <c r="AO651" s="17">
        <v>3</v>
      </c>
      <c r="AP651" s="17">
        <v>3</v>
      </c>
      <c r="AQ651" s="17">
        <v>4</v>
      </c>
      <c r="AR651" s="17">
        <v>3</v>
      </c>
      <c r="AS651" s="17">
        <v>3</v>
      </c>
      <c r="AT651" s="17">
        <v>3</v>
      </c>
      <c r="AU651" s="17">
        <v>1</v>
      </c>
      <c r="AV651" s="17">
        <v>1</v>
      </c>
      <c r="AW651" s="17">
        <v>0</v>
      </c>
      <c r="AX651" s="17">
        <v>0</v>
      </c>
      <c r="AY651" s="17">
        <v>0</v>
      </c>
      <c r="AZ651" s="17">
        <v>0</v>
      </c>
      <c r="BA651" s="17">
        <v>4</v>
      </c>
      <c r="BB651" s="17">
        <v>3</v>
      </c>
      <c r="BC651" s="17">
        <v>4</v>
      </c>
      <c r="BD651" s="17">
        <v>3</v>
      </c>
      <c r="BE651" s="17">
        <v>2</v>
      </c>
      <c r="BF651" s="17">
        <v>2</v>
      </c>
      <c r="BG651" s="17">
        <v>4</v>
      </c>
      <c r="BH651" s="17">
        <v>1</v>
      </c>
      <c r="BI651" s="17">
        <v>3</v>
      </c>
      <c r="BJ651" s="17">
        <v>1</v>
      </c>
      <c r="BK651" s="17" t="s">
        <v>968</v>
      </c>
      <c r="BL651" s="17">
        <v>21.4</v>
      </c>
      <c r="BM651" s="17">
        <v>16.899999999999999</v>
      </c>
      <c r="BN651" s="17">
        <v>10</v>
      </c>
      <c r="BO651" s="17">
        <v>20.8</v>
      </c>
      <c r="BP651" s="17">
        <v>15.6</v>
      </c>
      <c r="BQ651" s="17">
        <v>17.7</v>
      </c>
      <c r="BR651" s="17">
        <v>19.2</v>
      </c>
      <c r="BS651" s="17">
        <v>16.8</v>
      </c>
      <c r="BT651" s="17">
        <v>12.9</v>
      </c>
      <c r="BU651" s="17">
        <v>15.7</v>
      </c>
      <c r="BV651" s="17">
        <v>10.3</v>
      </c>
      <c r="BW651" s="17">
        <v>9.1999999999999993</v>
      </c>
      <c r="BX651" s="17">
        <v>6.9</v>
      </c>
    </row>
    <row r="652" spans="1:76" x14ac:dyDescent="0.25">
      <c r="A652">
        <v>2024</v>
      </c>
      <c r="B652">
        <v>11300</v>
      </c>
      <c r="C652" s="14">
        <v>34049124016</v>
      </c>
      <c r="D652" t="s">
        <v>714</v>
      </c>
      <c r="E652" s="17" t="s">
        <v>968</v>
      </c>
      <c r="F652" s="17">
        <v>17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3</v>
      </c>
      <c r="Q652" s="17">
        <v>20</v>
      </c>
      <c r="R652" s="17">
        <v>17</v>
      </c>
      <c r="S652" s="17">
        <v>15</v>
      </c>
      <c r="T652" s="17">
        <v>17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3</v>
      </c>
      <c r="AE652" s="17">
        <v>13</v>
      </c>
      <c r="AF652" s="17">
        <v>18</v>
      </c>
      <c r="AG652" s="17">
        <v>15</v>
      </c>
      <c r="AH652" s="17">
        <v>16</v>
      </c>
      <c r="AI652" s="17">
        <v>0</v>
      </c>
      <c r="AJ652" s="17">
        <v>0</v>
      </c>
      <c r="AK652" s="17">
        <v>0</v>
      </c>
      <c r="AL652" s="17">
        <v>0</v>
      </c>
      <c r="AM652" s="17">
        <v>0</v>
      </c>
      <c r="AN652" s="17">
        <v>0</v>
      </c>
      <c r="AO652" s="17">
        <v>0</v>
      </c>
      <c r="AP652" s="17">
        <v>0</v>
      </c>
      <c r="AQ652" s="17">
        <v>0</v>
      </c>
      <c r="AR652" s="17">
        <v>0</v>
      </c>
      <c r="AS652" s="17">
        <v>14</v>
      </c>
      <c r="AT652" s="17">
        <v>13</v>
      </c>
      <c r="AU652" s="17">
        <v>13</v>
      </c>
      <c r="AV652" s="17">
        <v>11</v>
      </c>
      <c r="AW652" s="17">
        <v>0</v>
      </c>
      <c r="AX652" s="17">
        <v>0</v>
      </c>
      <c r="AY652" s="17">
        <v>0</v>
      </c>
      <c r="AZ652" s="17">
        <v>0</v>
      </c>
      <c r="BA652" s="17">
        <v>0</v>
      </c>
      <c r="BB652" s="17">
        <v>0</v>
      </c>
      <c r="BC652" s="17">
        <v>0</v>
      </c>
      <c r="BD652" s="17">
        <v>0</v>
      </c>
      <c r="BE652" s="17">
        <v>0</v>
      </c>
      <c r="BF652" s="17">
        <v>0</v>
      </c>
      <c r="BG652" s="17">
        <v>2</v>
      </c>
      <c r="BH652" s="17">
        <v>14</v>
      </c>
      <c r="BI652" s="17">
        <v>13</v>
      </c>
      <c r="BJ652" s="17">
        <v>12</v>
      </c>
      <c r="BK652" s="17" t="s">
        <v>968</v>
      </c>
      <c r="BL652" s="17" t="s">
        <v>968</v>
      </c>
      <c r="BM652" s="17" t="s">
        <v>968</v>
      </c>
      <c r="BN652" s="17" t="s">
        <v>968</v>
      </c>
      <c r="BO652" s="17" t="s">
        <v>968</v>
      </c>
      <c r="BP652" s="17" t="s">
        <v>968</v>
      </c>
      <c r="BQ652" s="17" t="s">
        <v>968</v>
      </c>
      <c r="BR652" s="17" t="s">
        <v>968</v>
      </c>
      <c r="BS652" s="17" t="s">
        <v>968</v>
      </c>
      <c r="BT652" s="17" t="s">
        <v>968</v>
      </c>
      <c r="BU652" s="17">
        <v>15.5</v>
      </c>
      <c r="BV652" s="17">
        <v>14.2</v>
      </c>
      <c r="BW652" s="17">
        <v>12</v>
      </c>
      <c r="BX652" s="17">
        <v>12.5</v>
      </c>
    </row>
    <row r="653" spans="1:76" x14ac:dyDescent="0.25">
      <c r="A653">
        <v>2024</v>
      </c>
      <c r="B653">
        <v>11306</v>
      </c>
      <c r="C653" s="14">
        <v>34049001002</v>
      </c>
      <c r="D653" t="s">
        <v>715</v>
      </c>
      <c r="E653" s="17">
        <v>16</v>
      </c>
      <c r="F653" s="17" t="s">
        <v>968</v>
      </c>
      <c r="G653" s="17">
        <v>0</v>
      </c>
      <c r="H653" s="17">
        <v>3</v>
      </c>
      <c r="I653" s="17">
        <v>3</v>
      </c>
      <c r="J653" s="17">
        <v>3</v>
      </c>
      <c r="K653" s="17">
        <v>4</v>
      </c>
      <c r="L653" s="17">
        <v>5</v>
      </c>
      <c r="M653" s="17">
        <v>3</v>
      </c>
      <c r="N653" s="17">
        <v>2</v>
      </c>
      <c r="O653" s="17">
        <v>2</v>
      </c>
      <c r="P653" s="17">
        <v>3</v>
      </c>
      <c r="Q653" s="17">
        <v>0</v>
      </c>
      <c r="R653" s="17">
        <v>0</v>
      </c>
      <c r="S653" s="17">
        <v>0</v>
      </c>
      <c r="T653" s="17">
        <v>0</v>
      </c>
      <c r="U653" s="17">
        <v>0</v>
      </c>
      <c r="V653" s="17">
        <v>3</v>
      </c>
      <c r="W653" s="17">
        <v>3</v>
      </c>
      <c r="X653" s="17">
        <v>3</v>
      </c>
      <c r="Y653" s="17">
        <v>4</v>
      </c>
      <c r="Z653" s="17">
        <v>5</v>
      </c>
      <c r="AA653" s="17">
        <v>2</v>
      </c>
      <c r="AB653" s="17">
        <v>2</v>
      </c>
      <c r="AC653" s="17">
        <v>2</v>
      </c>
      <c r="AD653" s="17">
        <v>2</v>
      </c>
      <c r="AE653" s="17">
        <v>0</v>
      </c>
      <c r="AF653" s="17">
        <v>0</v>
      </c>
      <c r="AG653" s="17">
        <v>0</v>
      </c>
      <c r="AH653" s="17">
        <v>0</v>
      </c>
      <c r="AI653" s="17">
        <v>0</v>
      </c>
      <c r="AJ653" s="17">
        <v>3</v>
      </c>
      <c r="AK653" s="17">
        <v>3</v>
      </c>
      <c r="AL653" s="17">
        <v>3</v>
      </c>
      <c r="AM653" s="17">
        <v>3</v>
      </c>
      <c r="AN653" s="17">
        <v>4</v>
      </c>
      <c r="AO653" s="17">
        <v>2</v>
      </c>
      <c r="AP653" s="17">
        <v>2</v>
      </c>
      <c r="AQ653" s="17">
        <v>2</v>
      </c>
      <c r="AR653" s="17">
        <v>2</v>
      </c>
      <c r="AS653" s="17">
        <v>0</v>
      </c>
      <c r="AT653" s="17">
        <v>0</v>
      </c>
      <c r="AU653" s="17">
        <v>0</v>
      </c>
      <c r="AV653" s="17">
        <v>0</v>
      </c>
      <c r="AW653" s="17">
        <v>0</v>
      </c>
      <c r="AX653" s="17">
        <v>3</v>
      </c>
      <c r="AY653" s="17">
        <v>3</v>
      </c>
      <c r="AZ653" s="17">
        <v>3</v>
      </c>
      <c r="BA653" s="17">
        <v>3</v>
      </c>
      <c r="BB653" s="17">
        <v>4</v>
      </c>
      <c r="BC653" s="17">
        <v>2</v>
      </c>
      <c r="BD653" s="17">
        <v>2</v>
      </c>
      <c r="BE653" s="17">
        <v>2</v>
      </c>
      <c r="BF653" s="17">
        <v>2</v>
      </c>
      <c r="BG653" s="17">
        <v>0</v>
      </c>
      <c r="BH653" s="17">
        <v>0</v>
      </c>
      <c r="BI653" s="17">
        <v>0</v>
      </c>
      <c r="BJ653" s="17">
        <v>0</v>
      </c>
      <c r="BK653" s="17" t="s">
        <v>968</v>
      </c>
      <c r="BL653" s="17">
        <v>19.3</v>
      </c>
      <c r="BM653" s="17">
        <v>23.7</v>
      </c>
      <c r="BN653" s="17">
        <v>19.3</v>
      </c>
      <c r="BO653" s="17">
        <v>21.3</v>
      </c>
      <c r="BP653" s="17">
        <v>24.3</v>
      </c>
      <c r="BQ653" s="17">
        <v>24.5</v>
      </c>
      <c r="BR653" s="17">
        <v>23.3</v>
      </c>
      <c r="BS653" s="17">
        <v>19.399999999999999</v>
      </c>
      <c r="BT653" s="17">
        <v>23.7</v>
      </c>
      <c r="BU653" s="17" t="s">
        <v>968</v>
      </c>
      <c r="BV653" s="17" t="s">
        <v>968</v>
      </c>
      <c r="BW653" s="17" t="s">
        <v>968</v>
      </c>
      <c r="BX653" s="17" t="s">
        <v>968</v>
      </c>
    </row>
    <row r="654" spans="1:76" x14ac:dyDescent="0.25">
      <c r="A654">
        <v>2024</v>
      </c>
      <c r="B654">
        <v>11316</v>
      </c>
      <c r="C654" s="14">
        <v>7016172002</v>
      </c>
      <c r="D654" t="s">
        <v>716</v>
      </c>
      <c r="E654" s="17">
        <v>21</v>
      </c>
      <c r="F654" s="17" t="s">
        <v>968</v>
      </c>
      <c r="G654" s="17">
        <v>0</v>
      </c>
      <c r="H654" s="17">
        <v>2</v>
      </c>
      <c r="I654" s="17">
        <v>3</v>
      </c>
      <c r="J654" s="17">
        <v>2</v>
      </c>
      <c r="K654" s="17">
        <v>1</v>
      </c>
      <c r="L654" s="17">
        <v>1</v>
      </c>
      <c r="M654" s="17">
        <v>3</v>
      </c>
      <c r="N654" s="17">
        <v>2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2</v>
      </c>
      <c r="W654" s="17">
        <v>2</v>
      </c>
      <c r="X654" s="17">
        <v>2</v>
      </c>
      <c r="Y654" s="17">
        <v>1</v>
      </c>
      <c r="Z654" s="17">
        <v>1</v>
      </c>
      <c r="AA654" s="17">
        <v>3</v>
      </c>
      <c r="AB654" s="17">
        <v>2</v>
      </c>
      <c r="AC654" s="17">
        <v>1</v>
      </c>
      <c r="AD654" s="17">
        <v>0</v>
      </c>
      <c r="AE654" s="17">
        <v>0</v>
      </c>
      <c r="AF654" s="17">
        <v>0</v>
      </c>
      <c r="AG654" s="17">
        <v>0</v>
      </c>
      <c r="AH654" s="17">
        <v>0</v>
      </c>
      <c r="AI654" s="17">
        <v>0</v>
      </c>
      <c r="AJ654" s="17">
        <v>0</v>
      </c>
      <c r="AK654" s="17">
        <v>0</v>
      </c>
      <c r="AL654" s="17">
        <v>0</v>
      </c>
      <c r="AM654" s="17">
        <v>1</v>
      </c>
      <c r="AN654" s="17">
        <v>1</v>
      </c>
      <c r="AO654" s="17">
        <v>3</v>
      </c>
      <c r="AP654" s="17">
        <v>1</v>
      </c>
      <c r="AQ654" s="17">
        <v>0</v>
      </c>
      <c r="AR654" s="17">
        <v>0</v>
      </c>
      <c r="AS654" s="17">
        <v>0</v>
      </c>
      <c r="AT654" s="17">
        <v>0</v>
      </c>
      <c r="AU654" s="17">
        <v>0</v>
      </c>
      <c r="AV654" s="17">
        <v>0</v>
      </c>
      <c r="AW654" s="17">
        <v>0</v>
      </c>
      <c r="AX654" s="17">
        <v>0</v>
      </c>
      <c r="AY654" s="17">
        <v>0</v>
      </c>
      <c r="AZ654" s="17">
        <v>0</v>
      </c>
      <c r="BA654" s="17">
        <v>1</v>
      </c>
      <c r="BB654" s="17">
        <v>1</v>
      </c>
      <c r="BC654" s="17">
        <v>4</v>
      </c>
      <c r="BD654" s="17">
        <v>1</v>
      </c>
      <c r="BE654" s="17">
        <v>0</v>
      </c>
      <c r="BF654" s="17">
        <v>0</v>
      </c>
      <c r="BG654" s="17">
        <v>0</v>
      </c>
      <c r="BH654" s="17">
        <v>0</v>
      </c>
      <c r="BI654" s="17">
        <v>0</v>
      </c>
      <c r="BJ654" s="17">
        <v>0</v>
      </c>
      <c r="BK654" s="17" t="s">
        <v>968</v>
      </c>
      <c r="BL654" s="17">
        <v>24.7</v>
      </c>
      <c r="BM654" s="17">
        <v>15.9</v>
      </c>
      <c r="BN654" s="17">
        <v>14.5</v>
      </c>
      <c r="BO654" s="17">
        <v>11.6</v>
      </c>
      <c r="BP654" s="17">
        <v>19.8</v>
      </c>
      <c r="BQ654" s="17">
        <v>2</v>
      </c>
      <c r="BR654" s="17">
        <v>12</v>
      </c>
      <c r="BS654" s="17">
        <v>20.8</v>
      </c>
      <c r="BT654" s="17">
        <v>22.8</v>
      </c>
      <c r="BU654" s="17" t="s">
        <v>968</v>
      </c>
      <c r="BV654" s="17" t="s">
        <v>968</v>
      </c>
      <c r="BW654" s="17" t="s">
        <v>968</v>
      </c>
      <c r="BX654" s="17" t="s">
        <v>968</v>
      </c>
    </row>
    <row r="655" spans="1:76" x14ac:dyDescent="0.25">
      <c r="A655">
        <v>2024</v>
      </c>
      <c r="B655">
        <v>11338</v>
      </c>
      <c r="C655" s="14">
        <v>24032001026</v>
      </c>
      <c r="D655" t="s">
        <v>717</v>
      </c>
      <c r="E655" s="17">
        <v>20</v>
      </c>
      <c r="F655" s="17">
        <v>20</v>
      </c>
      <c r="G655" s="17">
        <v>0</v>
      </c>
      <c r="H655" s="17">
        <v>9</v>
      </c>
      <c r="I655" s="17">
        <v>6</v>
      </c>
      <c r="J655" s="17">
        <v>7</v>
      </c>
      <c r="K655" s="17">
        <v>8</v>
      </c>
      <c r="L655" s="17">
        <v>10</v>
      </c>
      <c r="M655" s="17">
        <v>8</v>
      </c>
      <c r="N655" s="17">
        <v>6</v>
      </c>
      <c r="O655" s="17">
        <v>5</v>
      </c>
      <c r="P655" s="17">
        <v>6</v>
      </c>
      <c r="Q655" s="17">
        <v>2</v>
      </c>
      <c r="R655" s="17">
        <v>3</v>
      </c>
      <c r="S655" s="17">
        <v>4</v>
      </c>
      <c r="T655" s="17">
        <v>5</v>
      </c>
      <c r="U655" s="17">
        <v>0</v>
      </c>
      <c r="V655" s="17">
        <v>9</v>
      </c>
      <c r="W655" s="17">
        <v>7</v>
      </c>
      <c r="X655" s="17">
        <v>8</v>
      </c>
      <c r="Y655" s="17">
        <v>8</v>
      </c>
      <c r="Z655" s="17">
        <v>10</v>
      </c>
      <c r="AA655" s="17">
        <v>8</v>
      </c>
      <c r="AB655" s="17">
        <v>7</v>
      </c>
      <c r="AC655" s="17">
        <v>5</v>
      </c>
      <c r="AD655" s="17">
        <v>6</v>
      </c>
      <c r="AE655" s="17">
        <v>3</v>
      </c>
      <c r="AF655" s="17">
        <v>5</v>
      </c>
      <c r="AG655" s="17">
        <v>5</v>
      </c>
      <c r="AH655" s="17">
        <v>2</v>
      </c>
      <c r="AI655" s="17">
        <v>0</v>
      </c>
      <c r="AJ655" s="17">
        <v>0</v>
      </c>
      <c r="AK655" s="17">
        <v>0</v>
      </c>
      <c r="AL655" s="17">
        <v>7</v>
      </c>
      <c r="AM655" s="17">
        <v>7</v>
      </c>
      <c r="AN655" s="17">
        <v>9</v>
      </c>
      <c r="AO655" s="17">
        <v>8</v>
      </c>
      <c r="AP655" s="17">
        <v>6</v>
      </c>
      <c r="AQ655" s="17">
        <v>4</v>
      </c>
      <c r="AR655" s="17">
        <v>4</v>
      </c>
      <c r="AS655" s="17">
        <v>3</v>
      </c>
      <c r="AT655" s="17">
        <v>5</v>
      </c>
      <c r="AU655" s="17">
        <v>6</v>
      </c>
      <c r="AV655" s="17">
        <v>3</v>
      </c>
      <c r="AW655" s="17">
        <v>0</v>
      </c>
      <c r="AX655" s="17">
        <v>8</v>
      </c>
      <c r="AY655" s="17">
        <v>6</v>
      </c>
      <c r="AZ655" s="17">
        <v>7</v>
      </c>
      <c r="BA655" s="17">
        <v>7</v>
      </c>
      <c r="BB655" s="17">
        <v>9</v>
      </c>
      <c r="BC655" s="17">
        <v>8</v>
      </c>
      <c r="BD655" s="17">
        <v>6</v>
      </c>
      <c r="BE655" s="17">
        <v>4</v>
      </c>
      <c r="BF655" s="17">
        <v>4</v>
      </c>
      <c r="BG655" s="17">
        <v>2</v>
      </c>
      <c r="BH655" s="17">
        <v>2</v>
      </c>
      <c r="BI655" s="17">
        <v>1</v>
      </c>
      <c r="BJ655" s="17">
        <v>4</v>
      </c>
      <c r="BK655" s="17" t="s">
        <v>968</v>
      </c>
      <c r="BL655" s="17">
        <v>20.7</v>
      </c>
      <c r="BM655" s="17">
        <v>22.2</v>
      </c>
      <c r="BN655" s="17">
        <v>25.1</v>
      </c>
      <c r="BO655" s="17">
        <v>25.1</v>
      </c>
      <c r="BP655" s="17">
        <v>21.8</v>
      </c>
      <c r="BQ655" s="17">
        <v>22.3</v>
      </c>
      <c r="BR655" s="17">
        <v>21.5</v>
      </c>
      <c r="BS655" s="17">
        <v>21.2</v>
      </c>
      <c r="BT655" s="17">
        <v>22.2</v>
      </c>
      <c r="BU655" s="17">
        <v>18</v>
      </c>
      <c r="BV655" s="17">
        <v>14</v>
      </c>
      <c r="BW655" s="17">
        <v>13.1</v>
      </c>
      <c r="BX655" s="17">
        <v>9.5</v>
      </c>
    </row>
    <row r="656" spans="1:76" x14ac:dyDescent="0.25">
      <c r="A656">
        <v>2024</v>
      </c>
      <c r="B656">
        <v>11350</v>
      </c>
      <c r="C656" s="14">
        <v>5016202017</v>
      </c>
      <c r="D656" t="s">
        <v>718</v>
      </c>
      <c r="E656" s="17" t="s">
        <v>968</v>
      </c>
      <c r="F656" s="17">
        <v>14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38</v>
      </c>
      <c r="R656" s="17">
        <v>26</v>
      </c>
      <c r="S656" s="17">
        <v>27</v>
      </c>
      <c r="T656" s="17">
        <v>29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39</v>
      </c>
      <c r="AF656" s="17">
        <v>34</v>
      </c>
      <c r="AG656" s="17">
        <v>31</v>
      </c>
      <c r="AH656" s="17">
        <v>22</v>
      </c>
      <c r="AI656" s="17">
        <v>0</v>
      </c>
      <c r="AJ656" s="17">
        <v>0</v>
      </c>
      <c r="AK656" s="17">
        <v>0</v>
      </c>
      <c r="AL656" s="17">
        <v>0</v>
      </c>
      <c r="AM656" s="17">
        <v>0</v>
      </c>
      <c r="AN656" s="17">
        <v>0</v>
      </c>
      <c r="AO656" s="17">
        <v>0</v>
      </c>
      <c r="AP656" s="17">
        <v>0</v>
      </c>
      <c r="AQ656" s="17">
        <v>0</v>
      </c>
      <c r="AR656" s="17">
        <v>0</v>
      </c>
      <c r="AS656" s="17">
        <v>19</v>
      </c>
      <c r="AT656" s="17">
        <v>34</v>
      </c>
      <c r="AU656" s="17">
        <v>35</v>
      </c>
      <c r="AV656" s="17">
        <v>11</v>
      </c>
      <c r="AW656" s="17">
        <v>0</v>
      </c>
      <c r="AX656" s="17">
        <v>0</v>
      </c>
      <c r="AY656" s="17">
        <v>0</v>
      </c>
      <c r="AZ656" s="17">
        <v>0</v>
      </c>
      <c r="BA656" s="17">
        <v>0</v>
      </c>
      <c r="BB656" s="17">
        <v>0</v>
      </c>
      <c r="BC656" s="17">
        <v>0</v>
      </c>
      <c r="BD656" s="17">
        <v>0</v>
      </c>
      <c r="BE656" s="17">
        <v>0</v>
      </c>
      <c r="BF656" s="17">
        <v>0</v>
      </c>
      <c r="BG656" s="17">
        <v>23</v>
      </c>
      <c r="BH656" s="17">
        <v>24</v>
      </c>
      <c r="BI656" s="17">
        <v>21</v>
      </c>
      <c r="BJ656" s="17">
        <v>19</v>
      </c>
      <c r="BK656" s="17" t="s">
        <v>968</v>
      </c>
      <c r="BL656" s="17" t="s">
        <v>968</v>
      </c>
      <c r="BM656" s="17" t="s">
        <v>968</v>
      </c>
      <c r="BN656" s="17" t="s">
        <v>968</v>
      </c>
      <c r="BO656" s="17" t="s">
        <v>968</v>
      </c>
      <c r="BP656" s="17" t="s">
        <v>968</v>
      </c>
      <c r="BQ656" s="17" t="s">
        <v>968</v>
      </c>
      <c r="BR656" s="17" t="s">
        <v>968</v>
      </c>
      <c r="BS656" s="17" t="s">
        <v>968</v>
      </c>
      <c r="BT656" s="17">
        <v>3.9</v>
      </c>
      <c r="BU656" s="17">
        <v>9.1</v>
      </c>
      <c r="BV656" s="17">
        <v>8</v>
      </c>
      <c r="BW656" s="17">
        <v>10.4</v>
      </c>
      <c r="BX656" s="17">
        <v>10.9</v>
      </c>
    </row>
    <row r="657" spans="1:76" x14ac:dyDescent="0.25">
      <c r="A657">
        <v>2024</v>
      </c>
      <c r="B657">
        <v>11352</v>
      </c>
      <c r="C657" s="14">
        <v>44063157016</v>
      </c>
      <c r="D657" t="s">
        <v>719</v>
      </c>
      <c r="E657" s="17" t="s">
        <v>968</v>
      </c>
      <c r="F657" s="17">
        <v>14</v>
      </c>
      <c r="G657" s="17">
        <v>0</v>
      </c>
      <c r="H657" s="17">
        <v>0</v>
      </c>
      <c r="I657" s="17">
        <v>0</v>
      </c>
      <c r="J657" s="17">
        <v>0</v>
      </c>
      <c r="K657" s="17">
        <v>0</v>
      </c>
      <c r="L657" s="17">
        <v>0</v>
      </c>
      <c r="M657" s="17">
        <v>0</v>
      </c>
      <c r="N657" s="17">
        <v>0</v>
      </c>
      <c r="O657" s="17">
        <v>0</v>
      </c>
      <c r="P657" s="17">
        <v>0</v>
      </c>
      <c r="Q657" s="17">
        <v>6</v>
      </c>
      <c r="R657" s="17">
        <v>3</v>
      </c>
      <c r="S657" s="17">
        <v>6</v>
      </c>
      <c r="T657" s="17">
        <v>8</v>
      </c>
      <c r="U657" s="17">
        <v>0</v>
      </c>
      <c r="V657" s="17">
        <v>0</v>
      </c>
      <c r="W657" s="17">
        <v>0</v>
      </c>
      <c r="X657" s="17">
        <v>0</v>
      </c>
      <c r="Y657" s="17">
        <v>0</v>
      </c>
      <c r="Z657" s="17">
        <v>0</v>
      </c>
      <c r="AA657" s="17">
        <v>0</v>
      </c>
      <c r="AB657" s="17">
        <v>0</v>
      </c>
      <c r="AC657" s="17">
        <v>0</v>
      </c>
      <c r="AD657" s="17">
        <v>0</v>
      </c>
      <c r="AE657" s="17">
        <v>5</v>
      </c>
      <c r="AF657" s="17">
        <v>4</v>
      </c>
      <c r="AG657" s="17">
        <v>7</v>
      </c>
      <c r="AH657" s="17">
        <v>4</v>
      </c>
      <c r="AI657" s="17">
        <v>0</v>
      </c>
      <c r="AJ657" s="17">
        <v>0</v>
      </c>
      <c r="AK657" s="17">
        <v>0</v>
      </c>
      <c r="AL657" s="17">
        <v>0</v>
      </c>
      <c r="AM657" s="17">
        <v>0</v>
      </c>
      <c r="AN657" s="17">
        <v>0</v>
      </c>
      <c r="AO657" s="17">
        <v>0</v>
      </c>
      <c r="AP657" s="17">
        <v>0</v>
      </c>
      <c r="AQ657" s="17">
        <v>0</v>
      </c>
      <c r="AR657" s="17">
        <v>0</v>
      </c>
      <c r="AS657" s="17">
        <v>4</v>
      </c>
      <c r="AT657" s="17">
        <v>5</v>
      </c>
      <c r="AU657" s="17">
        <v>4</v>
      </c>
      <c r="AV657" s="17">
        <v>3</v>
      </c>
      <c r="AW657" s="17">
        <v>0</v>
      </c>
      <c r="AX657" s="17">
        <v>0</v>
      </c>
      <c r="AY657" s="17">
        <v>0</v>
      </c>
      <c r="AZ657" s="17">
        <v>0</v>
      </c>
      <c r="BA657" s="17">
        <v>0</v>
      </c>
      <c r="BB657" s="17">
        <v>0</v>
      </c>
      <c r="BC657" s="17">
        <v>0</v>
      </c>
      <c r="BD657" s="17">
        <v>0</v>
      </c>
      <c r="BE657" s="17">
        <v>0</v>
      </c>
      <c r="BF657" s="17">
        <v>0</v>
      </c>
      <c r="BG657" s="17">
        <v>3</v>
      </c>
      <c r="BH657" s="17">
        <v>4</v>
      </c>
      <c r="BI657" s="17">
        <v>6</v>
      </c>
      <c r="BJ657" s="17">
        <v>5</v>
      </c>
      <c r="BK657" s="17" t="s">
        <v>968</v>
      </c>
      <c r="BL657" s="17" t="s">
        <v>968</v>
      </c>
      <c r="BM657" s="17" t="s">
        <v>968</v>
      </c>
      <c r="BN657" s="17" t="s">
        <v>968</v>
      </c>
      <c r="BO657" s="17" t="s">
        <v>968</v>
      </c>
      <c r="BP657" s="17" t="s">
        <v>968</v>
      </c>
      <c r="BQ657" s="17" t="s">
        <v>968</v>
      </c>
      <c r="BR657" s="17" t="s">
        <v>968</v>
      </c>
      <c r="BS657" s="17" t="s">
        <v>968</v>
      </c>
      <c r="BT657" s="17" t="s">
        <v>968</v>
      </c>
      <c r="BU657" s="17">
        <v>16.3</v>
      </c>
      <c r="BV657" s="17">
        <v>14.1</v>
      </c>
      <c r="BW657" s="17">
        <v>11.8</v>
      </c>
      <c r="BX657" s="17">
        <v>12.4</v>
      </c>
    </row>
    <row r="658" spans="1:76" x14ac:dyDescent="0.25">
      <c r="A658">
        <v>2024</v>
      </c>
      <c r="B658">
        <v>11354</v>
      </c>
      <c r="C658" s="14" t="s">
        <v>720</v>
      </c>
      <c r="D658" t="s">
        <v>721</v>
      </c>
      <c r="E658" s="17">
        <v>17</v>
      </c>
      <c r="F658" s="17">
        <v>16</v>
      </c>
      <c r="G658" s="17">
        <v>0</v>
      </c>
      <c r="H658" s="17">
        <v>4</v>
      </c>
      <c r="I658" s="17">
        <v>4</v>
      </c>
      <c r="J658" s="17">
        <v>6</v>
      </c>
      <c r="K658" s="17">
        <v>5</v>
      </c>
      <c r="L658" s="17">
        <v>5</v>
      </c>
      <c r="M658" s="17">
        <v>5</v>
      </c>
      <c r="N658" s="17">
        <v>2</v>
      </c>
      <c r="O658" s="17">
        <v>2</v>
      </c>
      <c r="P658" s="17">
        <v>2</v>
      </c>
      <c r="Q658" s="17">
        <v>3</v>
      </c>
      <c r="R658" s="17">
        <v>4</v>
      </c>
      <c r="S658" s="17">
        <v>5</v>
      </c>
      <c r="T658" s="17">
        <v>3</v>
      </c>
      <c r="U658" s="17">
        <v>0</v>
      </c>
      <c r="V658" s="17">
        <v>4</v>
      </c>
      <c r="W658" s="17">
        <v>4</v>
      </c>
      <c r="X658" s="17">
        <v>6</v>
      </c>
      <c r="Y658" s="17">
        <v>5</v>
      </c>
      <c r="Z658" s="17">
        <v>5</v>
      </c>
      <c r="AA658" s="17">
        <v>5</v>
      </c>
      <c r="AB658" s="17">
        <v>2</v>
      </c>
      <c r="AC658" s="17">
        <v>3</v>
      </c>
      <c r="AD658" s="17">
        <v>2</v>
      </c>
      <c r="AE658" s="17">
        <v>5</v>
      </c>
      <c r="AF658" s="17">
        <v>4</v>
      </c>
      <c r="AG658" s="17">
        <v>3</v>
      </c>
      <c r="AH658" s="17">
        <v>2</v>
      </c>
      <c r="AI658" s="17">
        <v>0</v>
      </c>
      <c r="AJ658" s="17">
        <v>0</v>
      </c>
      <c r="AK658" s="17">
        <v>0</v>
      </c>
      <c r="AL658" s="17">
        <v>6</v>
      </c>
      <c r="AM658" s="17">
        <v>5</v>
      </c>
      <c r="AN658" s="17">
        <v>5</v>
      </c>
      <c r="AO658" s="17">
        <v>5</v>
      </c>
      <c r="AP658" s="17">
        <v>1</v>
      </c>
      <c r="AQ658" s="17">
        <v>1</v>
      </c>
      <c r="AR658" s="17">
        <v>2</v>
      </c>
      <c r="AS658" s="17">
        <v>4</v>
      </c>
      <c r="AT658" s="17">
        <v>4</v>
      </c>
      <c r="AU658" s="17">
        <v>2</v>
      </c>
      <c r="AV658" s="17">
        <v>2</v>
      </c>
      <c r="AW658" s="17">
        <v>0</v>
      </c>
      <c r="AX658" s="17">
        <v>0</v>
      </c>
      <c r="AY658" s="17">
        <v>0</v>
      </c>
      <c r="AZ658" s="17">
        <v>6</v>
      </c>
      <c r="BA658" s="17">
        <v>5</v>
      </c>
      <c r="BB658" s="17">
        <v>5</v>
      </c>
      <c r="BC658" s="17">
        <v>5</v>
      </c>
      <c r="BD658" s="17">
        <v>2</v>
      </c>
      <c r="BE658" s="17">
        <v>2</v>
      </c>
      <c r="BF658" s="17">
        <v>2</v>
      </c>
      <c r="BG658" s="17">
        <v>3</v>
      </c>
      <c r="BH658" s="17">
        <v>2</v>
      </c>
      <c r="BI658" s="17">
        <v>4</v>
      </c>
      <c r="BJ658" s="17">
        <v>5</v>
      </c>
      <c r="BK658" s="17" t="s">
        <v>968</v>
      </c>
      <c r="BL658" s="17">
        <v>17.600000000000001</v>
      </c>
      <c r="BM658" s="17">
        <v>10.5</v>
      </c>
      <c r="BN658" s="17">
        <v>19.600000000000001</v>
      </c>
      <c r="BO658" s="17">
        <v>19.899999999999999</v>
      </c>
      <c r="BP658" s="17">
        <v>23.9</v>
      </c>
      <c r="BQ658" s="17">
        <v>20.5</v>
      </c>
      <c r="BR658" s="17">
        <v>15</v>
      </c>
      <c r="BS658" s="17">
        <v>17.100000000000001</v>
      </c>
      <c r="BT658" s="17">
        <v>20</v>
      </c>
      <c r="BU658" s="17">
        <v>15.1</v>
      </c>
      <c r="BV658" s="17">
        <v>10.7</v>
      </c>
      <c r="BW658" s="17">
        <v>11.9</v>
      </c>
      <c r="BX658" s="17">
        <v>11.7</v>
      </c>
    </row>
    <row r="659" spans="1:76" x14ac:dyDescent="0.25">
      <c r="A659">
        <v>2024</v>
      </c>
      <c r="B659">
        <v>11363</v>
      </c>
      <c r="C659" s="14">
        <v>51084011026</v>
      </c>
      <c r="D659" t="s">
        <v>722</v>
      </c>
      <c r="E659" s="17">
        <v>20</v>
      </c>
      <c r="F659" s="17">
        <v>7</v>
      </c>
      <c r="G659" s="17">
        <v>0</v>
      </c>
      <c r="H659" s="17">
        <v>3</v>
      </c>
      <c r="I659" s="17">
        <v>0</v>
      </c>
      <c r="J659" s="17">
        <v>0</v>
      </c>
      <c r="K659" s="17">
        <v>2</v>
      </c>
      <c r="L659" s="17">
        <v>2</v>
      </c>
      <c r="M659" s="17">
        <v>1</v>
      </c>
      <c r="N659" s="17">
        <v>1</v>
      </c>
      <c r="O659" s="17">
        <v>1</v>
      </c>
      <c r="P659" s="17">
        <v>1</v>
      </c>
      <c r="Q659" s="17">
        <v>2</v>
      </c>
      <c r="R659" s="17">
        <v>2</v>
      </c>
      <c r="S659" s="17">
        <v>2</v>
      </c>
      <c r="T659" s="17">
        <v>1</v>
      </c>
      <c r="U659" s="17">
        <v>0</v>
      </c>
      <c r="V659" s="17">
        <v>3</v>
      </c>
      <c r="W659" s="17">
        <v>3</v>
      </c>
      <c r="X659" s="17">
        <v>2</v>
      </c>
      <c r="Y659" s="17">
        <v>2</v>
      </c>
      <c r="Z659" s="17">
        <v>2</v>
      </c>
      <c r="AA659" s="17">
        <v>1</v>
      </c>
      <c r="AB659" s="17">
        <v>1</v>
      </c>
      <c r="AC659" s="17">
        <v>2</v>
      </c>
      <c r="AD659" s="17">
        <v>1</v>
      </c>
      <c r="AE659" s="17">
        <v>1</v>
      </c>
      <c r="AF659" s="17">
        <v>2</v>
      </c>
      <c r="AG659" s="17">
        <v>2</v>
      </c>
      <c r="AH659" s="17">
        <v>0</v>
      </c>
      <c r="AI659" s="17">
        <v>0</v>
      </c>
      <c r="AJ659" s="17">
        <v>0</v>
      </c>
      <c r="AK659" s="17">
        <v>0</v>
      </c>
      <c r="AL659" s="17">
        <v>0</v>
      </c>
      <c r="AM659" s="17">
        <v>2</v>
      </c>
      <c r="AN659" s="17">
        <v>2</v>
      </c>
      <c r="AO659" s="17">
        <v>1</v>
      </c>
      <c r="AP659" s="17">
        <v>1</v>
      </c>
      <c r="AQ659" s="17">
        <v>1</v>
      </c>
      <c r="AR659" s="17">
        <v>1</v>
      </c>
      <c r="AS659" s="17">
        <v>2</v>
      </c>
      <c r="AT659" s="17">
        <v>2</v>
      </c>
      <c r="AU659" s="17">
        <v>1</v>
      </c>
      <c r="AV659" s="17">
        <v>1</v>
      </c>
      <c r="AW659" s="17">
        <v>0</v>
      </c>
      <c r="AX659" s="17">
        <v>0</v>
      </c>
      <c r="AY659" s="17">
        <v>0</v>
      </c>
      <c r="AZ659" s="17">
        <v>0</v>
      </c>
      <c r="BA659" s="17">
        <v>0</v>
      </c>
      <c r="BB659" s="17">
        <v>0</v>
      </c>
      <c r="BC659" s="17">
        <v>1</v>
      </c>
      <c r="BD659" s="17">
        <v>1</v>
      </c>
      <c r="BE659" s="17">
        <v>1</v>
      </c>
      <c r="BF659" s="17">
        <v>1</v>
      </c>
      <c r="BG659" s="17">
        <v>0</v>
      </c>
      <c r="BH659" s="17">
        <v>1</v>
      </c>
      <c r="BI659" s="17">
        <v>2</v>
      </c>
      <c r="BJ659" s="17">
        <v>1</v>
      </c>
      <c r="BK659" s="17" t="s">
        <v>968</v>
      </c>
      <c r="BL659" s="17">
        <v>14</v>
      </c>
      <c r="BM659" s="17">
        <v>13.5</v>
      </c>
      <c r="BN659" s="17">
        <v>20.5</v>
      </c>
      <c r="BO659" s="17">
        <v>13</v>
      </c>
      <c r="BP659" s="17">
        <v>19.100000000000001</v>
      </c>
      <c r="BQ659" s="17">
        <v>12</v>
      </c>
      <c r="BR659" s="17">
        <v>14</v>
      </c>
      <c r="BS659" s="17">
        <v>13.2</v>
      </c>
      <c r="BT659" s="17">
        <v>14.2</v>
      </c>
      <c r="BU659" s="17">
        <v>13.1</v>
      </c>
      <c r="BV659" s="17">
        <v>11.1</v>
      </c>
      <c r="BW659" s="17">
        <v>8.1999999999999993</v>
      </c>
      <c r="BX659" s="17">
        <v>8.8000000000000007</v>
      </c>
    </row>
    <row r="660" spans="1:76" x14ac:dyDescent="0.25">
      <c r="A660">
        <v>2024</v>
      </c>
      <c r="B660">
        <v>11367</v>
      </c>
      <c r="C660" s="14">
        <v>20083004026</v>
      </c>
      <c r="D660" t="s">
        <v>723</v>
      </c>
      <c r="E660" s="17">
        <v>17</v>
      </c>
      <c r="F660" s="17">
        <v>14</v>
      </c>
      <c r="G660" s="17">
        <v>0</v>
      </c>
      <c r="H660" s="17">
        <v>10</v>
      </c>
      <c r="I660" s="17">
        <v>6</v>
      </c>
      <c r="J660" s="17">
        <v>13</v>
      </c>
      <c r="K660" s="17">
        <v>14</v>
      </c>
      <c r="L660" s="17">
        <v>6</v>
      </c>
      <c r="M660" s="17">
        <v>12</v>
      </c>
      <c r="N660" s="17">
        <v>3</v>
      </c>
      <c r="O660" s="17">
        <v>5</v>
      </c>
      <c r="P660" s="17">
        <v>4</v>
      </c>
      <c r="Q660" s="17">
        <v>3</v>
      </c>
      <c r="R660" s="17">
        <v>5</v>
      </c>
      <c r="S660" s="17">
        <v>5</v>
      </c>
      <c r="T660" s="17">
        <v>5</v>
      </c>
      <c r="U660" s="17">
        <v>0</v>
      </c>
      <c r="V660" s="17">
        <v>5</v>
      </c>
      <c r="W660" s="17">
        <v>4</v>
      </c>
      <c r="X660" s="17">
        <v>4</v>
      </c>
      <c r="Y660" s="17">
        <v>5</v>
      </c>
      <c r="Z660" s="17">
        <v>5</v>
      </c>
      <c r="AA660" s="17">
        <v>7</v>
      </c>
      <c r="AB660" s="17">
        <v>2</v>
      </c>
      <c r="AC660" s="17">
        <v>2</v>
      </c>
      <c r="AD660" s="17">
        <v>4</v>
      </c>
      <c r="AE660" s="17">
        <v>5</v>
      </c>
      <c r="AF660" s="17">
        <v>4</v>
      </c>
      <c r="AG660" s="17">
        <v>6</v>
      </c>
      <c r="AH660" s="17">
        <v>1</v>
      </c>
      <c r="AI660" s="17">
        <v>0</v>
      </c>
      <c r="AJ660" s="17">
        <v>0</v>
      </c>
      <c r="AK660" s="17">
        <v>0</v>
      </c>
      <c r="AL660" s="17">
        <v>0</v>
      </c>
      <c r="AM660" s="17">
        <v>0</v>
      </c>
      <c r="AN660" s="17">
        <v>5</v>
      </c>
      <c r="AO660" s="17">
        <v>4</v>
      </c>
      <c r="AP660" s="17">
        <v>2</v>
      </c>
      <c r="AQ660" s="17">
        <v>4</v>
      </c>
      <c r="AR660" s="17">
        <v>1</v>
      </c>
      <c r="AS660" s="17">
        <v>2</v>
      </c>
      <c r="AT660" s="17">
        <v>3</v>
      </c>
      <c r="AU660" s="17">
        <v>3</v>
      </c>
      <c r="AV660" s="17">
        <v>3</v>
      </c>
      <c r="AW660" s="17">
        <v>0</v>
      </c>
      <c r="AX660" s="17">
        <v>0</v>
      </c>
      <c r="AY660" s="17">
        <v>0</v>
      </c>
      <c r="AZ660" s="17">
        <v>0</v>
      </c>
      <c r="BA660" s="17">
        <v>0</v>
      </c>
      <c r="BB660" s="17">
        <v>5</v>
      </c>
      <c r="BC660" s="17">
        <v>4</v>
      </c>
      <c r="BD660" s="17">
        <v>3</v>
      </c>
      <c r="BE660" s="17">
        <v>4</v>
      </c>
      <c r="BF660" s="17">
        <v>2</v>
      </c>
      <c r="BG660" s="17">
        <v>2</v>
      </c>
      <c r="BH660" s="17">
        <v>1</v>
      </c>
      <c r="BI660" s="17">
        <v>5</v>
      </c>
      <c r="BJ660" s="17">
        <v>4</v>
      </c>
      <c r="BK660" s="17" t="s">
        <v>968</v>
      </c>
      <c r="BL660" s="17">
        <v>19</v>
      </c>
      <c r="BM660" s="17">
        <v>17</v>
      </c>
      <c r="BN660" s="17">
        <v>20.3</v>
      </c>
      <c r="BO660" s="17">
        <v>18.8</v>
      </c>
      <c r="BP660" s="17">
        <v>15.6</v>
      </c>
      <c r="BQ660" s="17">
        <v>16.600000000000001</v>
      </c>
      <c r="BR660" s="17">
        <v>16.399999999999999</v>
      </c>
      <c r="BS660" s="17">
        <v>20.5</v>
      </c>
      <c r="BT660" s="17">
        <v>18.5</v>
      </c>
      <c r="BU660" s="17">
        <v>13.1</v>
      </c>
      <c r="BV660" s="17">
        <v>11.5</v>
      </c>
      <c r="BW660" s="17">
        <v>10.199999999999999</v>
      </c>
      <c r="BX660" s="17">
        <v>10.4</v>
      </c>
    </row>
    <row r="661" spans="1:76" x14ac:dyDescent="0.25">
      <c r="A661">
        <v>2024</v>
      </c>
      <c r="B661">
        <v>11395</v>
      </c>
      <c r="C661" s="14">
        <v>53090709026</v>
      </c>
      <c r="D661" t="s">
        <v>724</v>
      </c>
      <c r="E661" s="17">
        <v>20</v>
      </c>
      <c r="F661" s="17">
        <v>18</v>
      </c>
      <c r="G661" s="17">
        <v>0</v>
      </c>
      <c r="H661" s="17">
        <v>13</v>
      </c>
      <c r="I661" s="17">
        <v>14</v>
      </c>
      <c r="J661" s="17">
        <v>13</v>
      </c>
      <c r="K661" s="17">
        <v>18</v>
      </c>
      <c r="L661" s="17">
        <v>12</v>
      </c>
      <c r="M661" s="17">
        <v>12</v>
      </c>
      <c r="N661" s="17">
        <v>8</v>
      </c>
      <c r="O661" s="17">
        <v>4</v>
      </c>
      <c r="P661" s="17">
        <v>6</v>
      </c>
      <c r="Q661" s="17">
        <v>4</v>
      </c>
      <c r="R661" s="17">
        <v>11</v>
      </c>
      <c r="S661" s="17">
        <v>10</v>
      </c>
      <c r="T661" s="17">
        <v>6</v>
      </c>
      <c r="U661" s="17">
        <v>0</v>
      </c>
      <c r="V661" s="17">
        <v>1</v>
      </c>
      <c r="W661" s="17">
        <v>0</v>
      </c>
      <c r="X661" s="17">
        <v>13</v>
      </c>
      <c r="Y661" s="17">
        <v>17</v>
      </c>
      <c r="Z661" s="17">
        <v>12</v>
      </c>
      <c r="AA661" s="17">
        <v>12</v>
      </c>
      <c r="AB661" s="17">
        <v>8</v>
      </c>
      <c r="AC661" s="17">
        <v>3</v>
      </c>
      <c r="AD661" s="17">
        <v>4</v>
      </c>
      <c r="AE661" s="17">
        <v>8</v>
      </c>
      <c r="AF661" s="17">
        <v>9</v>
      </c>
      <c r="AG661" s="17">
        <v>11</v>
      </c>
      <c r="AH661" s="17">
        <v>5</v>
      </c>
      <c r="AI661" s="17">
        <v>0</v>
      </c>
      <c r="AJ661" s="17">
        <v>1</v>
      </c>
      <c r="AK661" s="17">
        <v>0</v>
      </c>
      <c r="AL661" s="17">
        <v>0</v>
      </c>
      <c r="AM661" s="17">
        <v>10</v>
      </c>
      <c r="AN661" s="17">
        <v>8</v>
      </c>
      <c r="AO661" s="17">
        <v>6</v>
      </c>
      <c r="AP661" s="17">
        <v>6</v>
      </c>
      <c r="AQ661" s="17">
        <v>3</v>
      </c>
      <c r="AR661" s="17">
        <v>4</v>
      </c>
      <c r="AS661" s="17">
        <v>6</v>
      </c>
      <c r="AT661" s="17">
        <v>8</v>
      </c>
      <c r="AU661" s="17">
        <v>5</v>
      </c>
      <c r="AV661" s="17">
        <v>4</v>
      </c>
      <c r="AW661" s="17">
        <v>0</v>
      </c>
      <c r="AX661" s="17">
        <v>1</v>
      </c>
      <c r="AY661" s="17">
        <v>0</v>
      </c>
      <c r="AZ661" s="17">
        <v>0</v>
      </c>
      <c r="BA661" s="17">
        <v>11</v>
      </c>
      <c r="BB661" s="17">
        <v>8</v>
      </c>
      <c r="BC661" s="17">
        <v>7</v>
      </c>
      <c r="BD661" s="17">
        <v>6</v>
      </c>
      <c r="BE661" s="17">
        <v>2</v>
      </c>
      <c r="BF661" s="17">
        <v>4</v>
      </c>
      <c r="BG661" s="17">
        <v>2</v>
      </c>
      <c r="BH661" s="17">
        <v>5</v>
      </c>
      <c r="BI661" s="17">
        <v>7</v>
      </c>
      <c r="BJ661" s="17">
        <v>7</v>
      </c>
      <c r="BK661" s="17" t="s">
        <v>968</v>
      </c>
      <c r="BL661" s="17">
        <v>24.1</v>
      </c>
      <c r="BM661" s="17">
        <v>24.6</v>
      </c>
      <c r="BN661" s="17">
        <v>26.3</v>
      </c>
      <c r="BO661" s="17">
        <v>27.2</v>
      </c>
      <c r="BP661" s="17">
        <v>25.8</v>
      </c>
      <c r="BQ661" s="17">
        <v>23.1</v>
      </c>
      <c r="BR661" s="17">
        <v>26.4</v>
      </c>
      <c r="BS661" s="17">
        <v>21.3</v>
      </c>
      <c r="BT661" s="17">
        <v>19.5</v>
      </c>
      <c r="BU661" s="17">
        <v>16.600000000000001</v>
      </c>
      <c r="BV661" s="17">
        <v>16.399999999999999</v>
      </c>
      <c r="BW661" s="17">
        <v>14.9</v>
      </c>
      <c r="BX661" s="17">
        <v>11.8</v>
      </c>
    </row>
    <row r="662" spans="1:76" x14ac:dyDescent="0.25">
      <c r="A662">
        <v>2024</v>
      </c>
      <c r="B662">
        <v>11405</v>
      </c>
      <c r="C662" s="14">
        <v>34049106002</v>
      </c>
      <c r="D662" t="s">
        <v>725</v>
      </c>
      <c r="E662" s="17">
        <v>11</v>
      </c>
      <c r="F662" s="17" t="s">
        <v>968</v>
      </c>
      <c r="G662" s="17">
        <v>0</v>
      </c>
      <c r="H662" s="17">
        <v>0</v>
      </c>
      <c r="I662" s="17">
        <v>0</v>
      </c>
      <c r="J662" s="17">
        <v>0</v>
      </c>
      <c r="K662" s="17">
        <v>0</v>
      </c>
      <c r="L662" s="17">
        <v>0</v>
      </c>
      <c r="M662" s="17">
        <v>1</v>
      </c>
      <c r="N662" s="17">
        <v>1</v>
      </c>
      <c r="O662" s="17">
        <v>1</v>
      </c>
      <c r="P662" s="17">
        <v>1</v>
      </c>
      <c r="Q662" s="17">
        <v>0</v>
      </c>
      <c r="R662" s="17">
        <v>0</v>
      </c>
      <c r="S662" s="17">
        <v>0</v>
      </c>
      <c r="T662" s="17">
        <v>0</v>
      </c>
      <c r="U662" s="17">
        <v>0</v>
      </c>
      <c r="V662" s="17">
        <v>0</v>
      </c>
      <c r="W662" s="17">
        <v>0</v>
      </c>
      <c r="X662" s="17">
        <v>0</v>
      </c>
      <c r="Y662" s="17">
        <v>0</v>
      </c>
      <c r="Z662" s="17">
        <v>0</v>
      </c>
      <c r="AA662" s="17">
        <v>1</v>
      </c>
      <c r="AB662" s="17">
        <v>1</v>
      </c>
      <c r="AC662" s="17">
        <v>5</v>
      </c>
      <c r="AD662" s="17">
        <v>2</v>
      </c>
      <c r="AE662" s="17">
        <v>0</v>
      </c>
      <c r="AF662" s="17">
        <v>0</v>
      </c>
      <c r="AG662" s="17">
        <v>0</v>
      </c>
      <c r="AH662" s="17">
        <v>0</v>
      </c>
      <c r="AI662" s="17">
        <v>0</v>
      </c>
      <c r="AJ662" s="17">
        <v>0</v>
      </c>
      <c r="AK662" s="17">
        <v>0</v>
      </c>
      <c r="AL662" s="17">
        <v>0</v>
      </c>
      <c r="AM662" s="17">
        <v>0</v>
      </c>
      <c r="AN662" s="17">
        <v>0</v>
      </c>
      <c r="AO662" s="17">
        <v>1</v>
      </c>
      <c r="AP662" s="17">
        <v>1</v>
      </c>
      <c r="AQ662" s="17">
        <v>1</v>
      </c>
      <c r="AR662" s="17">
        <v>1</v>
      </c>
      <c r="AS662" s="17">
        <v>0</v>
      </c>
      <c r="AT662" s="17">
        <v>0</v>
      </c>
      <c r="AU662" s="17">
        <v>0</v>
      </c>
      <c r="AV662" s="17">
        <v>0</v>
      </c>
      <c r="AW662" s="17">
        <v>0</v>
      </c>
      <c r="AX662" s="17">
        <v>0</v>
      </c>
      <c r="AY662" s="17">
        <v>0</v>
      </c>
      <c r="AZ662" s="17">
        <v>0</v>
      </c>
      <c r="BA662" s="17">
        <v>0</v>
      </c>
      <c r="BB662" s="17">
        <v>0</v>
      </c>
      <c r="BC662" s="17">
        <v>1</v>
      </c>
      <c r="BD662" s="17">
        <v>1</v>
      </c>
      <c r="BE662" s="17">
        <v>1</v>
      </c>
      <c r="BF662" s="17">
        <v>1</v>
      </c>
      <c r="BG662" s="17">
        <v>0</v>
      </c>
      <c r="BH662" s="17">
        <v>0</v>
      </c>
      <c r="BI662" s="17">
        <v>0</v>
      </c>
      <c r="BJ662" s="17">
        <v>0</v>
      </c>
      <c r="BK662" s="17" t="s">
        <v>968</v>
      </c>
      <c r="BL662" s="17">
        <v>15</v>
      </c>
      <c r="BM662" s="17">
        <v>22</v>
      </c>
      <c r="BN662" s="17">
        <v>20</v>
      </c>
      <c r="BO662" s="17">
        <v>22</v>
      </c>
      <c r="BP662" s="17">
        <v>9.3000000000000007</v>
      </c>
      <c r="BQ662" s="17">
        <v>16</v>
      </c>
      <c r="BR662" s="17">
        <v>12.8</v>
      </c>
      <c r="BS662" s="17">
        <v>13.6</v>
      </c>
      <c r="BT662" s="17">
        <v>12.2</v>
      </c>
      <c r="BU662" s="17" t="s">
        <v>968</v>
      </c>
      <c r="BV662" s="17" t="s">
        <v>968</v>
      </c>
      <c r="BW662" s="17" t="s">
        <v>968</v>
      </c>
      <c r="BX662" s="17" t="s">
        <v>968</v>
      </c>
    </row>
    <row r="663" spans="1:76" x14ac:dyDescent="0.25">
      <c r="A663">
        <v>2024</v>
      </c>
      <c r="B663">
        <v>11438</v>
      </c>
      <c r="C663" s="14">
        <v>1009064026</v>
      </c>
      <c r="D663" t="s">
        <v>726</v>
      </c>
      <c r="E663" s="17">
        <v>25</v>
      </c>
      <c r="F663" s="17">
        <v>6</v>
      </c>
      <c r="G663" s="17">
        <v>0</v>
      </c>
      <c r="H663" s="17">
        <v>2</v>
      </c>
      <c r="I663" s="17">
        <v>1</v>
      </c>
      <c r="J663" s="17">
        <v>2</v>
      </c>
      <c r="K663" s="17">
        <v>2</v>
      </c>
      <c r="L663" s="17">
        <v>1</v>
      </c>
      <c r="M663" s="17">
        <v>3</v>
      </c>
      <c r="N663" s="17">
        <v>1</v>
      </c>
      <c r="O663" s="17">
        <v>1</v>
      </c>
      <c r="P663" s="17">
        <v>1</v>
      </c>
      <c r="Q663" s="17">
        <v>1</v>
      </c>
      <c r="R663" s="17">
        <v>1</v>
      </c>
      <c r="S663" s="17">
        <v>1</v>
      </c>
      <c r="T663" s="17">
        <v>1</v>
      </c>
      <c r="U663" s="17">
        <v>0</v>
      </c>
      <c r="V663" s="17">
        <v>2</v>
      </c>
      <c r="W663" s="17">
        <v>1</v>
      </c>
      <c r="X663" s="17">
        <v>1</v>
      </c>
      <c r="Y663" s="17">
        <v>2</v>
      </c>
      <c r="Z663" s="17">
        <v>2</v>
      </c>
      <c r="AA663" s="17">
        <v>2</v>
      </c>
      <c r="AB663" s="17">
        <v>1</v>
      </c>
      <c r="AC663" s="17">
        <v>1</v>
      </c>
      <c r="AD663" s="17">
        <v>2</v>
      </c>
      <c r="AE663" s="17">
        <v>2</v>
      </c>
      <c r="AF663" s="17">
        <v>1</v>
      </c>
      <c r="AG663" s="17">
        <v>1</v>
      </c>
      <c r="AH663" s="17">
        <v>1</v>
      </c>
      <c r="AI663" s="17">
        <v>0</v>
      </c>
      <c r="AJ663" s="17">
        <v>0</v>
      </c>
      <c r="AK663" s="17">
        <v>0</v>
      </c>
      <c r="AL663" s="17">
        <v>0</v>
      </c>
      <c r="AM663" s="17">
        <v>1</v>
      </c>
      <c r="AN663" s="17">
        <v>1</v>
      </c>
      <c r="AO663" s="17">
        <v>3</v>
      </c>
      <c r="AP663" s="17">
        <v>0</v>
      </c>
      <c r="AQ663" s="17">
        <v>0</v>
      </c>
      <c r="AR663" s="17">
        <v>0</v>
      </c>
      <c r="AS663" s="17">
        <v>1</v>
      </c>
      <c r="AT663" s="17">
        <v>1</v>
      </c>
      <c r="AU663" s="17">
        <v>1</v>
      </c>
      <c r="AV663" s="17">
        <v>1</v>
      </c>
      <c r="AW663" s="17">
        <v>0</v>
      </c>
      <c r="AX663" s="17">
        <v>0</v>
      </c>
      <c r="AY663" s="17">
        <v>0</v>
      </c>
      <c r="AZ663" s="17">
        <v>0</v>
      </c>
      <c r="BA663" s="17">
        <v>1</v>
      </c>
      <c r="BB663" s="17">
        <v>0</v>
      </c>
      <c r="BC663" s="17">
        <v>2</v>
      </c>
      <c r="BD663" s="17">
        <v>1</v>
      </c>
      <c r="BE663" s="17">
        <v>1</v>
      </c>
      <c r="BF663" s="17">
        <v>1</v>
      </c>
      <c r="BG663" s="17">
        <v>1</v>
      </c>
      <c r="BH663" s="17">
        <v>1</v>
      </c>
      <c r="BI663" s="17">
        <v>1</v>
      </c>
      <c r="BJ663" s="17">
        <v>1</v>
      </c>
      <c r="BK663" s="17" t="s">
        <v>968</v>
      </c>
      <c r="BL663" s="17">
        <v>12.9</v>
      </c>
      <c r="BM663" s="17">
        <v>20</v>
      </c>
      <c r="BN663" s="17">
        <v>22.7</v>
      </c>
      <c r="BO663" s="17">
        <v>21.6</v>
      </c>
      <c r="BP663" s="17">
        <v>17.600000000000001</v>
      </c>
      <c r="BQ663" s="17">
        <v>20.5</v>
      </c>
      <c r="BR663" s="17">
        <v>13.3</v>
      </c>
      <c r="BS663" s="17">
        <v>13.3</v>
      </c>
      <c r="BT663" s="17">
        <v>12.8</v>
      </c>
      <c r="BU663" s="17">
        <v>11.8</v>
      </c>
      <c r="BV663" s="17">
        <v>8.9</v>
      </c>
      <c r="BW663" s="17">
        <v>12.9</v>
      </c>
      <c r="BX663" s="17">
        <v>6.2</v>
      </c>
    </row>
    <row r="664" spans="1:76" x14ac:dyDescent="0.25">
      <c r="A664">
        <v>2024</v>
      </c>
      <c r="B664">
        <v>11468</v>
      </c>
      <c r="C664" s="14">
        <v>53102006026</v>
      </c>
      <c r="D664" t="s">
        <v>727</v>
      </c>
      <c r="E664" s="17">
        <v>16</v>
      </c>
      <c r="F664" s="17">
        <v>11</v>
      </c>
      <c r="G664" s="17">
        <v>0</v>
      </c>
      <c r="H664" s="17">
        <v>3</v>
      </c>
      <c r="I664" s="17">
        <v>3</v>
      </c>
      <c r="J664" s="17">
        <v>3</v>
      </c>
      <c r="K664" s="17">
        <v>3</v>
      </c>
      <c r="L664" s="17">
        <v>3</v>
      </c>
      <c r="M664" s="17">
        <v>3</v>
      </c>
      <c r="N664" s="17">
        <v>2</v>
      </c>
      <c r="O664" s="17">
        <v>2</v>
      </c>
      <c r="P664" s="17">
        <v>2</v>
      </c>
      <c r="Q664" s="17">
        <v>3</v>
      </c>
      <c r="R664" s="17">
        <v>3</v>
      </c>
      <c r="S664" s="17">
        <v>3</v>
      </c>
      <c r="T664" s="17">
        <v>5</v>
      </c>
      <c r="U664" s="17">
        <v>0</v>
      </c>
      <c r="V664" s="17">
        <v>3</v>
      </c>
      <c r="W664" s="17">
        <v>3</v>
      </c>
      <c r="X664" s="17">
        <v>3</v>
      </c>
      <c r="Y664" s="17">
        <v>3</v>
      </c>
      <c r="Z664" s="17">
        <v>3</v>
      </c>
      <c r="AA664" s="17">
        <v>4</v>
      </c>
      <c r="AB664" s="17">
        <v>2</v>
      </c>
      <c r="AC664" s="17">
        <v>3</v>
      </c>
      <c r="AD664" s="17">
        <v>2</v>
      </c>
      <c r="AE664" s="17">
        <v>4</v>
      </c>
      <c r="AF664" s="17">
        <v>3</v>
      </c>
      <c r="AG664" s="17">
        <v>3</v>
      </c>
      <c r="AH664" s="17">
        <v>3</v>
      </c>
      <c r="AI664" s="17">
        <v>0</v>
      </c>
      <c r="AJ664" s="17">
        <v>1</v>
      </c>
      <c r="AK664" s="17">
        <v>1</v>
      </c>
      <c r="AL664" s="17">
        <v>1</v>
      </c>
      <c r="AM664" s="17">
        <v>4</v>
      </c>
      <c r="AN664" s="17">
        <v>4</v>
      </c>
      <c r="AO664" s="17">
        <v>4</v>
      </c>
      <c r="AP664" s="17">
        <v>1</v>
      </c>
      <c r="AQ664" s="17">
        <v>1</v>
      </c>
      <c r="AR664" s="17">
        <v>1</v>
      </c>
      <c r="AS664" s="17">
        <v>2</v>
      </c>
      <c r="AT664" s="17">
        <v>2</v>
      </c>
      <c r="AU664" s="17">
        <v>3</v>
      </c>
      <c r="AV664" s="17">
        <v>3</v>
      </c>
      <c r="AW664" s="17">
        <v>0</v>
      </c>
      <c r="AX664" s="17">
        <v>0</v>
      </c>
      <c r="AY664" s="17">
        <v>0</v>
      </c>
      <c r="AZ664" s="17">
        <v>0</v>
      </c>
      <c r="BA664" s="17">
        <v>3</v>
      </c>
      <c r="BB664" s="17">
        <v>3</v>
      </c>
      <c r="BC664" s="17">
        <v>3</v>
      </c>
      <c r="BD664" s="17">
        <v>1</v>
      </c>
      <c r="BE664" s="17">
        <v>1</v>
      </c>
      <c r="BF664" s="17">
        <v>1</v>
      </c>
      <c r="BG664" s="17">
        <v>2</v>
      </c>
      <c r="BH664" s="17">
        <v>2</v>
      </c>
      <c r="BI664" s="17">
        <v>4</v>
      </c>
      <c r="BJ664" s="17">
        <v>1</v>
      </c>
      <c r="BK664" s="17" t="s">
        <v>968</v>
      </c>
      <c r="BL664" s="17">
        <v>19.2</v>
      </c>
      <c r="BM664" s="17">
        <v>22</v>
      </c>
      <c r="BN664" s="17">
        <v>19.7</v>
      </c>
      <c r="BO664" s="17">
        <v>21.7</v>
      </c>
      <c r="BP664" s="17">
        <v>23.7</v>
      </c>
      <c r="BQ664" s="17">
        <v>21.9</v>
      </c>
      <c r="BR664" s="17">
        <v>19.5</v>
      </c>
      <c r="BS664" s="17">
        <v>22.7</v>
      </c>
      <c r="BT664" s="17">
        <v>18.600000000000001</v>
      </c>
      <c r="BU664" s="17">
        <v>17.3</v>
      </c>
      <c r="BV664" s="17">
        <v>9.1999999999999993</v>
      </c>
      <c r="BW664" s="17">
        <v>8</v>
      </c>
      <c r="BX664" s="17">
        <v>9.1999999999999993</v>
      </c>
    </row>
    <row r="665" spans="1:76" x14ac:dyDescent="0.25">
      <c r="A665">
        <v>2024</v>
      </c>
      <c r="B665">
        <v>11498</v>
      </c>
      <c r="C665" s="14">
        <v>53090050002</v>
      </c>
      <c r="D665" t="s">
        <v>728</v>
      </c>
      <c r="E665" s="17">
        <v>15</v>
      </c>
      <c r="F665" s="17" t="s">
        <v>968</v>
      </c>
      <c r="G665" s="17">
        <v>0</v>
      </c>
      <c r="H665" s="17">
        <v>4</v>
      </c>
      <c r="I665" s="17">
        <v>4</v>
      </c>
      <c r="J665" s="17">
        <v>4</v>
      </c>
      <c r="K665" s="17">
        <v>5</v>
      </c>
      <c r="L665" s="17">
        <v>4</v>
      </c>
      <c r="M665" s="17">
        <v>4</v>
      </c>
      <c r="N665" s="17">
        <v>5</v>
      </c>
      <c r="O665" s="17">
        <v>2</v>
      </c>
      <c r="P665" s="17">
        <v>3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4</v>
      </c>
      <c r="W665" s="17">
        <v>4</v>
      </c>
      <c r="X665" s="17">
        <v>4</v>
      </c>
      <c r="Y665" s="17">
        <v>5</v>
      </c>
      <c r="Z665" s="17">
        <v>4</v>
      </c>
      <c r="AA665" s="17">
        <v>4</v>
      </c>
      <c r="AB665" s="17">
        <v>5</v>
      </c>
      <c r="AC665" s="17">
        <v>2</v>
      </c>
      <c r="AD665" s="17">
        <v>3</v>
      </c>
      <c r="AE665" s="17">
        <v>0</v>
      </c>
      <c r="AF665" s="17">
        <v>0</v>
      </c>
      <c r="AG665" s="17">
        <v>0</v>
      </c>
      <c r="AH665" s="17">
        <v>0</v>
      </c>
      <c r="AI665" s="17">
        <v>0</v>
      </c>
      <c r="AJ665" s="17">
        <v>0</v>
      </c>
      <c r="AK665" s="17">
        <v>4</v>
      </c>
      <c r="AL665" s="17">
        <v>4</v>
      </c>
      <c r="AM665" s="17">
        <v>3</v>
      </c>
      <c r="AN665" s="17">
        <v>3</v>
      </c>
      <c r="AO665" s="17">
        <v>4</v>
      </c>
      <c r="AP665" s="17">
        <v>3</v>
      </c>
      <c r="AQ665" s="17">
        <v>1</v>
      </c>
      <c r="AR665" s="17">
        <v>2</v>
      </c>
      <c r="AS665" s="17">
        <v>0</v>
      </c>
      <c r="AT665" s="17">
        <v>0</v>
      </c>
      <c r="AU665" s="17">
        <v>0</v>
      </c>
      <c r="AV665" s="17">
        <v>0</v>
      </c>
      <c r="AW665" s="17">
        <v>0</v>
      </c>
      <c r="AX665" s="17">
        <v>0</v>
      </c>
      <c r="AY665" s="17">
        <v>0</v>
      </c>
      <c r="AZ665" s="17">
        <v>0</v>
      </c>
      <c r="BA665" s="17">
        <v>3</v>
      </c>
      <c r="BB665" s="17">
        <v>3</v>
      </c>
      <c r="BC665" s="17">
        <v>4</v>
      </c>
      <c r="BD665" s="17">
        <v>3</v>
      </c>
      <c r="BE665" s="17">
        <v>3</v>
      </c>
      <c r="BF665" s="17">
        <v>4</v>
      </c>
      <c r="BG665" s="17">
        <v>0</v>
      </c>
      <c r="BH665" s="17">
        <v>0</v>
      </c>
      <c r="BI665" s="17">
        <v>0</v>
      </c>
      <c r="BJ665" s="17">
        <v>0</v>
      </c>
      <c r="BK665" s="17" t="s">
        <v>968</v>
      </c>
      <c r="BL665" s="17">
        <v>14.7</v>
      </c>
      <c r="BM665" s="17">
        <v>14.7</v>
      </c>
      <c r="BN665" s="17">
        <v>13.5</v>
      </c>
      <c r="BO665" s="17">
        <v>16</v>
      </c>
      <c r="BP665" s="17">
        <v>20.7</v>
      </c>
      <c r="BQ665" s="17">
        <v>21.9</v>
      </c>
      <c r="BR665" s="17">
        <v>19.899999999999999</v>
      </c>
      <c r="BS665" s="17">
        <v>19.3</v>
      </c>
      <c r="BT665" s="17">
        <v>22.7</v>
      </c>
      <c r="BU665" s="17" t="s">
        <v>968</v>
      </c>
      <c r="BV665" s="17" t="s">
        <v>968</v>
      </c>
      <c r="BW665" s="17" t="s">
        <v>968</v>
      </c>
      <c r="BX665" s="17" t="s">
        <v>968</v>
      </c>
    </row>
    <row r="666" spans="1:76" x14ac:dyDescent="0.25">
      <c r="A666">
        <v>2024</v>
      </c>
      <c r="B666">
        <v>11502</v>
      </c>
      <c r="C666" s="14">
        <v>20097001026</v>
      </c>
      <c r="D666" t="s">
        <v>729</v>
      </c>
      <c r="E666" s="17">
        <v>23</v>
      </c>
      <c r="F666" s="17">
        <v>7</v>
      </c>
      <c r="G666" s="17">
        <v>0</v>
      </c>
      <c r="H666" s="17">
        <v>2</v>
      </c>
      <c r="I666" s="17">
        <v>2</v>
      </c>
      <c r="J666" s="17">
        <v>4</v>
      </c>
      <c r="K666" s="17">
        <v>2</v>
      </c>
      <c r="L666" s="17">
        <v>2</v>
      </c>
      <c r="M666" s="17">
        <v>2</v>
      </c>
      <c r="N666" s="17">
        <v>2</v>
      </c>
      <c r="O666" s="17">
        <v>2</v>
      </c>
      <c r="P666" s="17">
        <v>2</v>
      </c>
      <c r="Q666" s="17">
        <v>2</v>
      </c>
      <c r="R666" s="17">
        <v>2</v>
      </c>
      <c r="S666" s="17">
        <v>3</v>
      </c>
      <c r="T666" s="17">
        <v>3</v>
      </c>
      <c r="U666" s="17">
        <v>0</v>
      </c>
      <c r="V666" s="17">
        <v>3</v>
      </c>
      <c r="W666" s="17">
        <v>2</v>
      </c>
      <c r="X666" s="17">
        <v>2</v>
      </c>
      <c r="Y666" s="17">
        <v>2</v>
      </c>
      <c r="Z666" s="17">
        <v>2</v>
      </c>
      <c r="AA666" s="17">
        <v>2</v>
      </c>
      <c r="AB666" s="17">
        <v>2</v>
      </c>
      <c r="AC666" s="17">
        <v>3</v>
      </c>
      <c r="AD666" s="17">
        <v>3</v>
      </c>
      <c r="AE666" s="17">
        <v>3</v>
      </c>
      <c r="AF666" s="17">
        <v>3</v>
      </c>
      <c r="AG666" s="17">
        <v>5</v>
      </c>
      <c r="AH666" s="17">
        <v>3</v>
      </c>
      <c r="AI666" s="17">
        <v>0</v>
      </c>
      <c r="AJ666" s="17">
        <v>0</v>
      </c>
      <c r="AK666" s="17">
        <v>1</v>
      </c>
      <c r="AL666" s="17">
        <v>1</v>
      </c>
      <c r="AM666" s="17">
        <v>2</v>
      </c>
      <c r="AN666" s="17">
        <v>1</v>
      </c>
      <c r="AO666" s="17">
        <v>1</v>
      </c>
      <c r="AP666" s="17">
        <v>1</v>
      </c>
      <c r="AQ666" s="17">
        <v>2</v>
      </c>
      <c r="AR666" s="17">
        <v>2</v>
      </c>
      <c r="AS666" s="17">
        <v>3</v>
      </c>
      <c r="AT666" s="17">
        <v>2</v>
      </c>
      <c r="AU666" s="17">
        <v>4</v>
      </c>
      <c r="AV666" s="17">
        <v>3</v>
      </c>
      <c r="AW666" s="17">
        <v>0</v>
      </c>
      <c r="AX666" s="17">
        <v>0</v>
      </c>
      <c r="AY666" s="17">
        <v>1</v>
      </c>
      <c r="AZ666" s="17">
        <v>1</v>
      </c>
      <c r="BA666" s="17">
        <v>2</v>
      </c>
      <c r="BB666" s="17">
        <v>1</v>
      </c>
      <c r="BC666" s="17">
        <v>1</v>
      </c>
      <c r="BD666" s="17">
        <v>1</v>
      </c>
      <c r="BE666" s="17">
        <v>2</v>
      </c>
      <c r="BF666" s="17">
        <v>1</v>
      </c>
      <c r="BG666" s="17">
        <v>4</v>
      </c>
      <c r="BH666" s="17">
        <v>4</v>
      </c>
      <c r="BI666" s="17">
        <v>6</v>
      </c>
      <c r="BJ666" s="17">
        <v>3</v>
      </c>
      <c r="BK666" s="17" t="s">
        <v>968</v>
      </c>
      <c r="BL666" s="17">
        <v>24</v>
      </c>
      <c r="BM666" s="17" t="s">
        <v>968</v>
      </c>
      <c r="BN666" s="17">
        <v>24.2</v>
      </c>
      <c r="BO666" s="17">
        <v>12.6</v>
      </c>
      <c r="BP666" s="17">
        <v>19.100000000000001</v>
      </c>
      <c r="BQ666" s="17">
        <v>17.7</v>
      </c>
      <c r="BR666" s="17">
        <v>19</v>
      </c>
      <c r="BS666" s="17">
        <v>7</v>
      </c>
      <c r="BT666" s="17">
        <v>15.4</v>
      </c>
      <c r="BU666" s="17">
        <v>12</v>
      </c>
      <c r="BV666" s="17">
        <v>7.6</v>
      </c>
      <c r="BW666" s="17">
        <v>7</v>
      </c>
      <c r="BX666" s="17">
        <v>4.5</v>
      </c>
    </row>
    <row r="667" spans="1:76" x14ac:dyDescent="0.25">
      <c r="A667">
        <v>2024</v>
      </c>
      <c r="B667">
        <v>11518</v>
      </c>
      <c r="C667" s="14">
        <v>35050002026</v>
      </c>
      <c r="D667" t="s">
        <v>730</v>
      </c>
      <c r="E667" s="17">
        <v>13</v>
      </c>
      <c r="F667" s="17">
        <v>11</v>
      </c>
      <c r="G667" s="17">
        <v>0</v>
      </c>
      <c r="H667" s="17">
        <v>3</v>
      </c>
      <c r="I667" s="17">
        <v>3</v>
      </c>
      <c r="J667" s="17">
        <v>4</v>
      </c>
      <c r="K667" s="17">
        <v>4</v>
      </c>
      <c r="L667" s="17">
        <v>4</v>
      </c>
      <c r="M667" s="17">
        <v>2</v>
      </c>
      <c r="N667" s="17">
        <v>2</v>
      </c>
      <c r="O667" s="17">
        <v>2</v>
      </c>
      <c r="P667" s="17">
        <v>2</v>
      </c>
      <c r="Q667" s="17">
        <v>2</v>
      </c>
      <c r="R667" s="17">
        <v>2</v>
      </c>
      <c r="S667" s="17">
        <v>2</v>
      </c>
      <c r="T667" s="17">
        <v>2</v>
      </c>
      <c r="U667" s="17">
        <v>0</v>
      </c>
      <c r="V667" s="17">
        <v>3</v>
      </c>
      <c r="W667" s="17">
        <v>4</v>
      </c>
      <c r="X667" s="17">
        <v>3</v>
      </c>
      <c r="Y667" s="17">
        <v>4</v>
      </c>
      <c r="Z667" s="17">
        <v>4</v>
      </c>
      <c r="AA667" s="17">
        <v>2</v>
      </c>
      <c r="AB667" s="17">
        <v>2</v>
      </c>
      <c r="AC667" s="17">
        <v>2</v>
      </c>
      <c r="AD667" s="17">
        <v>2</v>
      </c>
      <c r="AE667" s="17">
        <v>2</v>
      </c>
      <c r="AF667" s="17">
        <v>2</v>
      </c>
      <c r="AG667" s="17">
        <v>2</v>
      </c>
      <c r="AH667" s="17">
        <v>0</v>
      </c>
      <c r="AI667" s="17">
        <v>0</v>
      </c>
      <c r="AJ667" s="17">
        <v>0</v>
      </c>
      <c r="AK667" s="17">
        <v>0</v>
      </c>
      <c r="AL667" s="17">
        <v>0</v>
      </c>
      <c r="AM667" s="17">
        <v>0</v>
      </c>
      <c r="AN667" s="17">
        <v>0</v>
      </c>
      <c r="AO667" s="17">
        <v>1</v>
      </c>
      <c r="AP667" s="17">
        <v>1</v>
      </c>
      <c r="AQ667" s="17">
        <v>1</v>
      </c>
      <c r="AR667" s="17">
        <v>1</v>
      </c>
      <c r="AS667" s="17">
        <v>2</v>
      </c>
      <c r="AT667" s="17">
        <v>2</v>
      </c>
      <c r="AU667" s="17">
        <v>1</v>
      </c>
      <c r="AV667" s="17">
        <v>1</v>
      </c>
      <c r="AW667" s="17">
        <v>0</v>
      </c>
      <c r="AX667" s="17">
        <v>0</v>
      </c>
      <c r="AY667" s="17">
        <v>0</v>
      </c>
      <c r="AZ667" s="17">
        <v>0</v>
      </c>
      <c r="BA667" s="17">
        <v>0</v>
      </c>
      <c r="BB667" s="17">
        <v>0</v>
      </c>
      <c r="BC667" s="17">
        <v>1</v>
      </c>
      <c r="BD667" s="17">
        <v>1</v>
      </c>
      <c r="BE667" s="17">
        <v>1</v>
      </c>
      <c r="BF667" s="17">
        <v>1</v>
      </c>
      <c r="BG667" s="17">
        <v>2</v>
      </c>
      <c r="BH667" s="17">
        <v>0</v>
      </c>
      <c r="BI667" s="17">
        <v>2</v>
      </c>
      <c r="BJ667" s="17">
        <v>2</v>
      </c>
      <c r="BK667" s="17" t="s">
        <v>968</v>
      </c>
      <c r="BL667" s="17">
        <v>11</v>
      </c>
      <c r="BM667" s="17">
        <v>12.5</v>
      </c>
      <c r="BN667" s="17">
        <v>17.3</v>
      </c>
      <c r="BO667" s="17">
        <v>18.7</v>
      </c>
      <c r="BP667" s="17">
        <v>13.6</v>
      </c>
      <c r="BQ667" s="17">
        <v>18.3</v>
      </c>
      <c r="BR667" s="17">
        <v>13.5</v>
      </c>
      <c r="BS667" s="17">
        <v>23.3</v>
      </c>
      <c r="BT667" s="17">
        <v>19.3</v>
      </c>
      <c r="BU667" s="17">
        <v>12.4</v>
      </c>
      <c r="BV667" s="17">
        <v>6.3</v>
      </c>
      <c r="BW667" s="17">
        <v>6.8</v>
      </c>
      <c r="BX667" s="17">
        <v>6.8</v>
      </c>
    </row>
    <row r="668" spans="1:76" x14ac:dyDescent="0.25">
      <c r="A668">
        <v>2024</v>
      </c>
      <c r="B668">
        <v>11523</v>
      </c>
      <c r="C668" s="14">
        <v>49081029002</v>
      </c>
      <c r="D668" t="s">
        <v>731</v>
      </c>
      <c r="E668" s="17">
        <v>16</v>
      </c>
      <c r="F668" s="17" t="s">
        <v>968</v>
      </c>
      <c r="G668" s="17">
        <v>0</v>
      </c>
      <c r="H668" s="17">
        <v>1</v>
      </c>
      <c r="I668" s="17">
        <v>2</v>
      </c>
      <c r="J668" s="17">
        <v>2</v>
      </c>
      <c r="K668" s="17">
        <v>1</v>
      </c>
      <c r="L668" s="17">
        <v>3</v>
      </c>
      <c r="M668" s="17">
        <v>3</v>
      </c>
      <c r="N668" s="17">
        <v>2</v>
      </c>
      <c r="O668" s="17">
        <v>2</v>
      </c>
      <c r="P668" s="17">
        <v>1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1</v>
      </c>
      <c r="W668" s="17">
        <v>2</v>
      </c>
      <c r="X668" s="17">
        <v>2</v>
      </c>
      <c r="Y668" s="17">
        <v>1</v>
      </c>
      <c r="Z668" s="17">
        <v>3</v>
      </c>
      <c r="AA668" s="17">
        <v>2</v>
      </c>
      <c r="AB668" s="17">
        <v>2</v>
      </c>
      <c r="AC668" s="17">
        <v>2</v>
      </c>
      <c r="AD668" s="17">
        <v>1</v>
      </c>
      <c r="AE668" s="17">
        <v>0</v>
      </c>
      <c r="AF668" s="17">
        <v>0</v>
      </c>
      <c r="AG668" s="17">
        <v>0</v>
      </c>
      <c r="AH668" s="17">
        <v>0</v>
      </c>
      <c r="AI668" s="17">
        <v>0</v>
      </c>
      <c r="AJ668" s="17">
        <v>1</v>
      </c>
      <c r="AK668" s="17">
        <v>1</v>
      </c>
      <c r="AL668" s="17">
        <v>1</v>
      </c>
      <c r="AM668" s="17">
        <v>1</v>
      </c>
      <c r="AN668" s="17">
        <v>2</v>
      </c>
      <c r="AO668" s="17">
        <v>2</v>
      </c>
      <c r="AP668" s="17">
        <v>1</v>
      </c>
      <c r="AQ668" s="17">
        <v>1</v>
      </c>
      <c r="AR668" s="17">
        <v>1</v>
      </c>
      <c r="AS668" s="17">
        <v>0</v>
      </c>
      <c r="AT668" s="17">
        <v>0</v>
      </c>
      <c r="AU668" s="17">
        <v>0</v>
      </c>
      <c r="AV668" s="17">
        <v>0</v>
      </c>
      <c r="AW668" s="17">
        <v>0</v>
      </c>
      <c r="AX668" s="17">
        <v>1</v>
      </c>
      <c r="AY668" s="17">
        <v>1</v>
      </c>
      <c r="AZ668" s="17">
        <v>1</v>
      </c>
      <c r="BA668" s="17">
        <v>1</v>
      </c>
      <c r="BB668" s="17">
        <v>2</v>
      </c>
      <c r="BC668" s="17">
        <v>2</v>
      </c>
      <c r="BD668" s="17">
        <v>1</v>
      </c>
      <c r="BE668" s="17">
        <v>1</v>
      </c>
      <c r="BF668" s="17">
        <v>1</v>
      </c>
      <c r="BG668" s="17">
        <v>0</v>
      </c>
      <c r="BH668" s="17">
        <v>0</v>
      </c>
      <c r="BI668" s="17">
        <v>0</v>
      </c>
      <c r="BJ668" s="17">
        <v>0</v>
      </c>
      <c r="BK668" s="17" t="s">
        <v>968</v>
      </c>
      <c r="BL668" s="17">
        <v>21.8</v>
      </c>
      <c r="BM668" s="17">
        <v>25.4</v>
      </c>
      <c r="BN668" s="17">
        <v>23.8</v>
      </c>
      <c r="BO668" s="17">
        <v>21</v>
      </c>
      <c r="BP668" s="17">
        <v>23</v>
      </c>
      <c r="BQ668" s="17">
        <v>24.2</v>
      </c>
      <c r="BR668" s="17">
        <v>22.4</v>
      </c>
      <c r="BS668" s="17">
        <v>19</v>
      </c>
      <c r="BT668" s="17">
        <v>20</v>
      </c>
      <c r="BU668" s="17" t="s">
        <v>968</v>
      </c>
      <c r="BV668" s="17" t="s">
        <v>968</v>
      </c>
      <c r="BW668" s="17" t="s">
        <v>968</v>
      </c>
      <c r="BX668" s="17" t="s">
        <v>968</v>
      </c>
    </row>
    <row r="669" spans="1:76" x14ac:dyDescent="0.25">
      <c r="A669">
        <v>2024</v>
      </c>
      <c r="B669">
        <v>11540</v>
      </c>
      <c r="C669" s="14">
        <v>21061038026</v>
      </c>
      <c r="D669" t="s">
        <v>732</v>
      </c>
      <c r="E669" s="17">
        <v>16</v>
      </c>
      <c r="F669" s="17">
        <v>6</v>
      </c>
      <c r="G669" s="17">
        <v>0</v>
      </c>
      <c r="H669" s="17">
        <v>1</v>
      </c>
      <c r="I669" s="17">
        <v>3</v>
      </c>
      <c r="J669" s="17">
        <v>1</v>
      </c>
      <c r="K669" s="17">
        <v>3</v>
      </c>
      <c r="L669" s="17">
        <v>3</v>
      </c>
      <c r="M669" s="17">
        <v>2</v>
      </c>
      <c r="N669" s="17">
        <v>2</v>
      </c>
      <c r="O669" s="17">
        <v>1</v>
      </c>
      <c r="P669" s="17">
        <v>0</v>
      </c>
      <c r="Q669" s="17">
        <v>1</v>
      </c>
      <c r="R669" s="17">
        <v>1</v>
      </c>
      <c r="S669" s="17">
        <v>2</v>
      </c>
      <c r="T669" s="17">
        <v>1</v>
      </c>
      <c r="U669" s="17">
        <v>0</v>
      </c>
      <c r="V669" s="17">
        <v>1</v>
      </c>
      <c r="W669" s="17">
        <v>2</v>
      </c>
      <c r="X669" s="17">
        <v>1</v>
      </c>
      <c r="Y669" s="17">
        <v>2</v>
      </c>
      <c r="Z669" s="17">
        <v>2</v>
      </c>
      <c r="AA669" s="17">
        <v>0</v>
      </c>
      <c r="AB669" s="17">
        <v>3</v>
      </c>
      <c r="AC669" s="17">
        <v>0</v>
      </c>
      <c r="AD669" s="17">
        <v>0</v>
      </c>
      <c r="AE669" s="17">
        <v>2</v>
      </c>
      <c r="AF669" s="17">
        <v>2</v>
      </c>
      <c r="AG669" s="17">
        <v>2</v>
      </c>
      <c r="AH669" s="17">
        <v>2</v>
      </c>
      <c r="AI669" s="17">
        <v>0</v>
      </c>
      <c r="AJ669" s="17">
        <v>1</v>
      </c>
      <c r="AK669" s="17">
        <v>0</v>
      </c>
      <c r="AL669" s="17">
        <v>1</v>
      </c>
      <c r="AM669" s="17">
        <v>1</v>
      </c>
      <c r="AN669" s="17">
        <v>1</v>
      </c>
      <c r="AO669" s="17">
        <v>1</v>
      </c>
      <c r="AP669" s="17">
        <v>1</v>
      </c>
      <c r="AQ669" s="17">
        <v>1</v>
      </c>
      <c r="AR669" s="17">
        <v>0</v>
      </c>
      <c r="AS669" s="17">
        <v>1</v>
      </c>
      <c r="AT669" s="17">
        <v>1</v>
      </c>
      <c r="AU669" s="17">
        <v>1</v>
      </c>
      <c r="AV669" s="17">
        <v>1</v>
      </c>
      <c r="AW669" s="17">
        <v>0</v>
      </c>
      <c r="AX669" s="17">
        <v>1</v>
      </c>
      <c r="AY669" s="17">
        <v>1</v>
      </c>
      <c r="AZ669" s="17">
        <v>1</v>
      </c>
      <c r="BA669" s="17">
        <v>1</v>
      </c>
      <c r="BB669" s="17">
        <v>1</v>
      </c>
      <c r="BC669" s="17">
        <v>0</v>
      </c>
      <c r="BD669" s="17">
        <v>2</v>
      </c>
      <c r="BE669" s="17">
        <v>1</v>
      </c>
      <c r="BF669" s="17">
        <v>1</v>
      </c>
      <c r="BG669" s="17">
        <v>1</v>
      </c>
      <c r="BH669" s="17">
        <v>1</v>
      </c>
      <c r="BI669" s="17">
        <v>1</v>
      </c>
      <c r="BJ669" s="17">
        <v>1</v>
      </c>
      <c r="BK669" s="17" t="s">
        <v>968</v>
      </c>
      <c r="BL669" s="17">
        <v>11.2</v>
      </c>
      <c r="BM669" s="17">
        <v>14.3</v>
      </c>
      <c r="BN669" s="17" t="s">
        <v>968</v>
      </c>
      <c r="BO669" s="17">
        <v>12.5</v>
      </c>
      <c r="BP669" s="17">
        <v>13.3</v>
      </c>
      <c r="BQ669" s="17">
        <v>12.7</v>
      </c>
      <c r="BR669" s="17">
        <v>11.2</v>
      </c>
      <c r="BS669" s="17">
        <v>9.3000000000000007</v>
      </c>
      <c r="BT669" s="17">
        <v>14</v>
      </c>
      <c r="BU669" s="17">
        <v>9.8000000000000007</v>
      </c>
      <c r="BV669" s="17">
        <v>7.1</v>
      </c>
      <c r="BW669" s="17">
        <v>5.8</v>
      </c>
      <c r="BX669" s="17">
        <v>5.7</v>
      </c>
    </row>
    <row r="670" spans="1:76" x14ac:dyDescent="0.25">
      <c r="A670">
        <v>2024</v>
      </c>
      <c r="B670">
        <v>11554</v>
      </c>
      <c r="C670" s="14">
        <v>9010003026</v>
      </c>
      <c r="D670" t="s">
        <v>733</v>
      </c>
      <c r="E670" s="17">
        <v>19</v>
      </c>
      <c r="F670" s="17">
        <v>20</v>
      </c>
      <c r="G670" s="17">
        <v>0</v>
      </c>
      <c r="H670" s="17">
        <v>12</v>
      </c>
      <c r="I670" s="17">
        <v>11</v>
      </c>
      <c r="J670" s="17">
        <v>11</v>
      </c>
      <c r="K670" s="17">
        <v>10</v>
      </c>
      <c r="L670" s="17">
        <v>11</v>
      </c>
      <c r="M670" s="17">
        <v>10</v>
      </c>
      <c r="N670" s="17">
        <v>5</v>
      </c>
      <c r="O670" s="17">
        <v>5</v>
      </c>
      <c r="P670" s="17">
        <v>5</v>
      </c>
      <c r="Q670" s="17">
        <v>8</v>
      </c>
      <c r="R670" s="17">
        <v>9</v>
      </c>
      <c r="S670" s="17">
        <v>11</v>
      </c>
      <c r="T670" s="17">
        <v>12</v>
      </c>
      <c r="U670" s="17">
        <v>0</v>
      </c>
      <c r="V670" s="17">
        <v>12</v>
      </c>
      <c r="W670" s="17">
        <v>11</v>
      </c>
      <c r="X670" s="17">
        <v>11</v>
      </c>
      <c r="Y670" s="17">
        <v>10</v>
      </c>
      <c r="Z670" s="17">
        <v>11</v>
      </c>
      <c r="AA670" s="17">
        <v>10</v>
      </c>
      <c r="AB670" s="17">
        <v>5</v>
      </c>
      <c r="AC670" s="17">
        <v>5</v>
      </c>
      <c r="AD670" s="17">
        <v>4</v>
      </c>
      <c r="AE670" s="17">
        <v>9</v>
      </c>
      <c r="AF670" s="17">
        <v>12</v>
      </c>
      <c r="AG670" s="17">
        <v>14</v>
      </c>
      <c r="AH670" s="17">
        <v>4</v>
      </c>
      <c r="AI670" s="17">
        <v>0</v>
      </c>
      <c r="AJ670" s="17">
        <v>12</v>
      </c>
      <c r="AK670" s="17">
        <v>11</v>
      </c>
      <c r="AL670" s="17">
        <v>11</v>
      </c>
      <c r="AM670" s="17">
        <v>10</v>
      </c>
      <c r="AN670" s="17">
        <v>11</v>
      </c>
      <c r="AO670" s="17">
        <v>10</v>
      </c>
      <c r="AP670" s="17">
        <v>5</v>
      </c>
      <c r="AQ670" s="17">
        <v>4</v>
      </c>
      <c r="AR670" s="17">
        <v>5</v>
      </c>
      <c r="AS670" s="17">
        <v>7</v>
      </c>
      <c r="AT670" s="17">
        <v>9</v>
      </c>
      <c r="AU670" s="17">
        <v>6</v>
      </c>
      <c r="AV670" s="17">
        <v>4</v>
      </c>
      <c r="AW670" s="17">
        <v>0</v>
      </c>
      <c r="AX670" s="17">
        <v>12</v>
      </c>
      <c r="AY670" s="17">
        <v>11</v>
      </c>
      <c r="AZ670" s="17">
        <v>11</v>
      </c>
      <c r="BA670" s="17">
        <v>10</v>
      </c>
      <c r="BB670" s="17">
        <v>11</v>
      </c>
      <c r="BC670" s="17">
        <v>10</v>
      </c>
      <c r="BD670" s="17">
        <v>3</v>
      </c>
      <c r="BE670" s="17">
        <v>2</v>
      </c>
      <c r="BF670" s="17">
        <v>3</v>
      </c>
      <c r="BG670" s="17">
        <v>4</v>
      </c>
      <c r="BH670" s="17">
        <v>9</v>
      </c>
      <c r="BI670" s="17">
        <v>8</v>
      </c>
      <c r="BJ670" s="17">
        <v>9</v>
      </c>
      <c r="BK670" s="17" t="s">
        <v>968</v>
      </c>
      <c r="BL670" s="17">
        <v>19.8</v>
      </c>
      <c r="BM670" s="17">
        <v>23.8</v>
      </c>
      <c r="BN670" s="17">
        <v>23.8</v>
      </c>
      <c r="BO670" s="17">
        <v>25.1</v>
      </c>
      <c r="BP670" s="17">
        <v>24.8</v>
      </c>
      <c r="BQ670" s="17">
        <v>25.7</v>
      </c>
      <c r="BR670" s="17">
        <v>25.1</v>
      </c>
      <c r="BS670" s="17">
        <v>25.7</v>
      </c>
      <c r="BT670" s="17">
        <v>23.6</v>
      </c>
      <c r="BU670" s="17">
        <v>15.9</v>
      </c>
      <c r="BV670" s="17">
        <v>12.1</v>
      </c>
      <c r="BW670" s="17">
        <v>10.6</v>
      </c>
      <c r="BX670" s="17">
        <v>7.7</v>
      </c>
    </row>
    <row r="671" spans="1:76" x14ac:dyDescent="0.25">
      <c r="A671">
        <v>2024</v>
      </c>
      <c r="B671">
        <v>11582</v>
      </c>
      <c r="C671" s="14">
        <v>34049068002</v>
      </c>
      <c r="D671" t="s">
        <v>734</v>
      </c>
      <c r="E671" s="17">
        <v>13</v>
      </c>
      <c r="F671" s="17" t="s">
        <v>968</v>
      </c>
      <c r="G671" s="17">
        <v>0</v>
      </c>
      <c r="H671" s="17">
        <v>5</v>
      </c>
      <c r="I671" s="17">
        <v>5</v>
      </c>
      <c r="J671" s="17">
        <v>4</v>
      </c>
      <c r="K671" s="17">
        <v>5</v>
      </c>
      <c r="L671" s="17">
        <v>3</v>
      </c>
      <c r="M671" s="17">
        <v>2</v>
      </c>
      <c r="N671" s="17">
        <v>3</v>
      </c>
      <c r="O671" s="17">
        <v>3</v>
      </c>
      <c r="P671" s="17">
        <v>3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5</v>
      </c>
      <c r="W671" s="17">
        <v>4</v>
      </c>
      <c r="X671" s="17">
        <v>4</v>
      </c>
      <c r="Y671" s="17">
        <v>5</v>
      </c>
      <c r="Z671" s="17">
        <v>4</v>
      </c>
      <c r="AA671" s="17">
        <v>4</v>
      </c>
      <c r="AB671" s="17">
        <v>2</v>
      </c>
      <c r="AC671" s="17">
        <v>1</v>
      </c>
      <c r="AD671" s="17">
        <v>3</v>
      </c>
      <c r="AE671" s="17">
        <v>0</v>
      </c>
      <c r="AF671" s="17">
        <v>0</v>
      </c>
      <c r="AG671" s="17">
        <v>0</v>
      </c>
      <c r="AH671" s="17">
        <v>0</v>
      </c>
      <c r="AI671" s="17">
        <v>0</v>
      </c>
      <c r="AJ671" s="17">
        <v>0</v>
      </c>
      <c r="AK671" s="17">
        <v>0</v>
      </c>
      <c r="AL671" s="17">
        <v>0</v>
      </c>
      <c r="AM671" s="17">
        <v>0</v>
      </c>
      <c r="AN671" s="17">
        <v>2</v>
      </c>
      <c r="AO671" s="17">
        <v>1</v>
      </c>
      <c r="AP671" s="17">
        <v>1</v>
      </c>
      <c r="AQ671" s="17">
        <v>1</v>
      </c>
      <c r="AR671" s="17">
        <v>2</v>
      </c>
      <c r="AS671" s="17">
        <v>0</v>
      </c>
      <c r="AT671" s="17">
        <v>0</v>
      </c>
      <c r="AU671" s="17">
        <v>0</v>
      </c>
      <c r="AV671" s="17">
        <v>0</v>
      </c>
      <c r="AW671" s="17">
        <v>0</v>
      </c>
      <c r="AX671" s="17">
        <v>0</v>
      </c>
      <c r="AY671" s="17">
        <v>0</v>
      </c>
      <c r="AZ671" s="17">
        <v>0</v>
      </c>
      <c r="BA671" s="17">
        <v>0</v>
      </c>
      <c r="BB671" s="17">
        <v>2</v>
      </c>
      <c r="BC671" s="17">
        <v>1</v>
      </c>
      <c r="BD671" s="17">
        <v>1</v>
      </c>
      <c r="BE671" s="17">
        <v>2</v>
      </c>
      <c r="BF671" s="17">
        <v>1</v>
      </c>
      <c r="BG671" s="17">
        <v>0</v>
      </c>
      <c r="BH671" s="17">
        <v>0</v>
      </c>
      <c r="BI671" s="17">
        <v>0</v>
      </c>
      <c r="BJ671" s="17">
        <v>0</v>
      </c>
      <c r="BK671" s="17" t="s">
        <v>968</v>
      </c>
      <c r="BL671" s="17">
        <v>16.399999999999999</v>
      </c>
      <c r="BM671" s="17">
        <v>20.9</v>
      </c>
      <c r="BN671" s="17">
        <v>21.6</v>
      </c>
      <c r="BO671" s="17">
        <v>16.5</v>
      </c>
      <c r="BP671" s="17">
        <v>18.899999999999999</v>
      </c>
      <c r="BQ671" s="17">
        <v>17.100000000000001</v>
      </c>
      <c r="BR671" s="17">
        <v>18.2</v>
      </c>
      <c r="BS671" s="17">
        <v>20.6</v>
      </c>
      <c r="BT671" s="17">
        <v>16.7</v>
      </c>
      <c r="BU671" s="17" t="s">
        <v>968</v>
      </c>
      <c r="BV671" s="17" t="s">
        <v>968</v>
      </c>
      <c r="BW671" s="17" t="s">
        <v>968</v>
      </c>
      <c r="BX671" s="17" t="s">
        <v>968</v>
      </c>
    </row>
    <row r="672" spans="1:76" x14ac:dyDescent="0.25">
      <c r="A672">
        <v>2024</v>
      </c>
      <c r="B672">
        <v>11593</v>
      </c>
      <c r="C672" s="14">
        <v>12080001026</v>
      </c>
      <c r="D672" t="s">
        <v>735</v>
      </c>
      <c r="E672" s="17">
        <v>18</v>
      </c>
      <c r="F672" s="17">
        <v>18</v>
      </c>
      <c r="G672" s="17">
        <v>0</v>
      </c>
      <c r="H672" s="17">
        <v>8</v>
      </c>
      <c r="I672" s="17">
        <v>9</v>
      </c>
      <c r="J672" s="17">
        <v>8</v>
      </c>
      <c r="K672" s="17">
        <v>9</v>
      </c>
      <c r="L672" s="17">
        <v>10</v>
      </c>
      <c r="M672" s="17">
        <v>8</v>
      </c>
      <c r="N672" s="17">
        <v>4</v>
      </c>
      <c r="O672" s="17">
        <v>4</v>
      </c>
      <c r="P672" s="17">
        <v>4</v>
      </c>
      <c r="Q672" s="17">
        <v>8</v>
      </c>
      <c r="R672" s="17">
        <v>7</v>
      </c>
      <c r="S672" s="17">
        <v>5</v>
      </c>
      <c r="T672" s="17">
        <v>8</v>
      </c>
      <c r="U672" s="17">
        <v>0</v>
      </c>
      <c r="V672" s="17">
        <v>8</v>
      </c>
      <c r="W672" s="17">
        <v>9</v>
      </c>
      <c r="X672" s="17">
        <v>8</v>
      </c>
      <c r="Y672" s="17">
        <v>9</v>
      </c>
      <c r="Z672" s="17">
        <v>10</v>
      </c>
      <c r="AA672" s="17">
        <v>8</v>
      </c>
      <c r="AB672" s="17">
        <v>4</v>
      </c>
      <c r="AC672" s="17">
        <v>3</v>
      </c>
      <c r="AD672" s="17">
        <v>4</v>
      </c>
      <c r="AE672" s="17">
        <v>5</v>
      </c>
      <c r="AF672" s="17">
        <v>5</v>
      </c>
      <c r="AG672" s="17">
        <v>6</v>
      </c>
      <c r="AH672" s="17">
        <v>3</v>
      </c>
      <c r="AI672" s="17">
        <v>0</v>
      </c>
      <c r="AJ672" s="17">
        <v>1</v>
      </c>
      <c r="AK672" s="17">
        <v>1</v>
      </c>
      <c r="AL672" s="17">
        <v>1</v>
      </c>
      <c r="AM672" s="17">
        <v>8</v>
      </c>
      <c r="AN672" s="17">
        <v>9</v>
      </c>
      <c r="AO672" s="17">
        <v>8</v>
      </c>
      <c r="AP672" s="17">
        <v>2</v>
      </c>
      <c r="AQ672" s="17">
        <v>2</v>
      </c>
      <c r="AR672" s="17">
        <v>3</v>
      </c>
      <c r="AS672" s="17">
        <v>5</v>
      </c>
      <c r="AT672" s="17">
        <v>5</v>
      </c>
      <c r="AU672" s="17">
        <v>3</v>
      </c>
      <c r="AV672" s="17">
        <v>3</v>
      </c>
      <c r="AW672" s="17">
        <v>0</v>
      </c>
      <c r="AX672" s="17">
        <v>0</v>
      </c>
      <c r="AY672" s="17">
        <v>0</v>
      </c>
      <c r="AZ672" s="17">
        <v>0</v>
      </c>
      <c r="BA672" s="17">
        <v>7</v>
      </c>
      <c r="BB672" s="17">
        <v>8</v>
      </c>
      <c r="BC672" s="17">
        <v>7</v>
      </c>
      <c r="BD672" s="17">
        <v>2</v>
      </c>
      <c r="BE672" s="17">
        <v>2</v>
      </c>
      <c r="BF672" s="17">
        <v>3</v>
      </c>
      <c r="BG672" s="17">
        <v>1</v>
      </c>
      <c r="BH672" s="17">
        <v>4</v>
      </c>
      <c r="BI672" s="17">
        <v>5</v>
      </c>
      <c r="BJ672" s="17">
        <v>6</v>
      </c>
      <c r="BK672" s="17" t="s">
        <v>968</v>
      </c>
      <c r="BL672" s="17">
        <v>21.5</v>
      </c>
      <c r="BM672" s="17">
        <v>21.8</v>
      </c>
      <c r="BN672" s="17">
        <v>23.9</v>
      </c>
      <c r="BO672" s="17">
        <v>22.2</v>
      </c>
      <c r="BP672" s="17">
        <v>24.5</v>
      </c>
      <c r="BQ672" s="17">
        <v>24.3</v>
      </c>
      <c r="BR672" s="17">
        <v>22.6</v>
      </c>
      <c r="BS672" s="17">
        <v>21.7</v>
      </c>
      <c r="BT672" s="17">
        <v>25.1</v>
      </c>
      <c r="BU672" s="17">
        <v>14.5</v>
      </c>
      <c r="BV672" s="17">
        <v>14.2</v>
      </c>
      <c r="BW672" s="17">
        <v>13.5</v>
      </c>
      <c r="BX672" s="17">
        <v>10.3</v>
      </c>
    </row>
    <row r="673" spans="1:76" x14ac:dyDescent="0.25">
      <c r="A673">
        <v>2024</v>
      </c>
      <c r="B673">
        <v>11602</v>
      </c>
      <c r="C673" s="14">
        <v>13014063002</v>
      </c>
      <c r="D673" t="s">
        <v>736</v>
      </c>
      <c r="E673" s="17">
        <v>14</v>
      </c>
      <c r="F673" s="17" t="s">
        <v>968</v>
      </c>
      <c r="G673" s="17">
        <v>0</v>
      </c>
      <c r="H673" s="17">
        <v>1</v>
      </c>
      <c r="I673" s="17">
        <v>2</v>
      </c>
      <c r="J673" s="17">
        <v>2</v>
      </c>
      <c r="K673" s="17">
        <v>1</v>
      </c>
      <c r="L673" s="17">
        <v>1</v>
      </c>
      <c r="M673" s="17">
        <v>3</v>
      </c>
      <c r="N673" s="17">
        <v>2</v>
      </c>
      <c r="O673" s="17">
        <v>2</v>
      </c>
      <c r="P673" s="17">
        <v>1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1</v>
      </c>
      <c r="W673" s="17">
        <v>2</v>
      </c>
      <c r="X673" s="17">
        <v>2</v>
      </c>
      <c r="Y673" s="17">
        <v>1</v>
      </c>
      <c r="Z673" s="17">
        <v>1</v>
      </c>
      <c r="AA673" s="17">
        <v>2</v>
      </c>
      <c r="AB673" s="17">
        <v>2</v>
      </c>
      <c r="AC673" s="17">
        <v>2</v>
      </c>
      <c r="AD673" s="17">
        <v>1</v>
      </c>
      <c r="AE673" s="17">
        <v>0</v>
      </c>
      <c r="AF673" s="17">
        <v>0</v>
      </c>
      <c r="AG673" s="17">
        <v>0</v>
      </c>
      <c r="AH673" s="17">
        <v>0</v>
      </c>
      <c r="AI673" s="17">
        <v>0</v>
      </c>
      <c r="AJ673" s="17">
        <v>1</v>
      </c>
      <c r="AK673" s="17">
        <v>1</v>
      </c>
      <c r="AL673" s="17">
        <v>1</v>
      </c>
      <c r="AM673" s="17">
        <v>1</v>
      </c>
      <c r="AN673" s="17">
        <v>1</v>
      </c>
      <c r="AO673" s="17">
        <v>2</v>
      </c>
      <c r="AP673" s="17">
        <v>1</v>
      </c>
      <c r="AQ673" s="17">
        <v>1</v>
      </c>
      <c r="AR673" s="17">
        <v>1</v>
      </c>
      <c r="AS673" s="17">
        <v>0</v>
      </c>
      <c r="AT673" s="17">
        <v>0</v>
      </c>
      <c r="AU673" s="17">
        <v>0</v>
      </c>
      <c r="AV673" s="17">
        <v>0</v>
      </c>
      <c r="AW673" s="17">
        <v>0</v>
      </c>
      <c r="AX673" s="17">
        <v>1</v>
      </c>
      <c r="AY673" s="17">
        <v>1</v>
      </c>
      <c r="AZ673" s="17">
        <v>1</v>
      </c>
      <c r="BA673" s="17">
        <v>1</v>
      </c>
      <c r="BB673" s="17">
        <v>1</v>
      </c>
      <c r="BC673" s="17">
        <v>2</v>
      </c>
      <c r="BD673" s="17">
        <v>1</v>
      </c>
      <c r="BE673" s="17">
        <v>1</v>
      </c>
      <c r="BF673" s="17">
        <v>1</v>
      </c>
      <c r="BG673" s="17">
        <v>0</v>
      </c>
      <c r="BH673" s="17">
        <v>0</v>
      </c>
      <c r="BI673" s="17">
        <v>0</v>
      </c>
      <c r="BJ673" s="17">
        <v>0</v>
      </c>
      <c r="BK673" s="17" t="s">
        <v>968</v>
      </c>
      <c r="BL673" s="17">
        <v>12</v>
      </c>
      <c r="BM673" s="17">
        <v>20.3</v>
      </c>
      <c r="BN673" s="17">
        <v>15.8</v>
      </c>
      <c r="BO673" s="17">
        <v>18</v>
      </c>
      <c r="BP673" s="17">
        <v>15</v>
      </c>
      <c r="BQ673" s="17">
        <v>16</v>
      </c>
      <c r="BR673" s="17">
        <v>20.5</v>
      </c>
      <c r="BS673" s="17">
        <v>10</v>
      </c>
      <c r="BT673" s="17">
        <v>16</v>
      </c>
      <c r="BU673" s="17" t="s">
        <v>968</v>
      </c>
      <c r="BV673" s="17" t="s">
        <v>968</v>
      </c>
      <c r="BW673" s="17" t="s">
        <v>968</v>
      </c>
      <c r="BX673" s="17" t="s">
        <v>968</v>
      </c>
    </row>
    <row r="674" spans="1:76" x14ac:dyDescent="0.25">
      <c r="A674">
        <v>2024</v>
      </c>
      <c r="B674">
        <v>11618</v>
      </c>
      <c r="C674" s="14">
        <v>35050079004</v>
      </c>
      <c r="D674" t="s">
        <v>737</v>
      </c>
      <c r="E674" s="17">
        <v>10</v>
      </c>
      <c r="F674" s="17" t="s">
        <v>968</v>
      </c>
      <c r="G674" s="17">
        <v>0</v>
      </c>
      <c r="H674" s="17">
        <v>1</v>
      </c>
      <c r="I674" s="17">
        <v>1</v>
      </c>
      <c r="J674" s="17">
        <v>1</v>
      </c>
      <c r="K674" s="17">
        <v>1</v>
      </c>
      <c r="L674" s="17">
        <v>1</v>
      </c>
      <c r="M674" s="17">
        <v>2</v>
      </c>
      <c r="N674" s="17">
        <v>2</v>
      </c>
      <c r="O674" s="17">
        <v>1</v>
      </c>
      <c r="P674" s="17">
        <v>2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1</v>
      </c>
      <c r="W674" s="17">
        <v>1</v>
      </c>
      <c r="X674" s="17">
        <v>1</v>
      </c>
      <c r="Y674" s="17">
        <v>1</v>
      </c>
      <c r="Z674" s="17">
        <v>1</v>
      </c>
      <c r="AA674" s="17">
        <v>1</v>
      </c>
      <c r="AB674" s="17">
        <v>1</v>
      </c>
      <c r="AC674" s="17">
        <v>1</v>
      </c>
      <c r="AD674" s="17">
        <v>1</v>
      </c>
      <c r="AE674" s="17">
        <v>0</v>
      </c>
      <c r="AF674" s="17">
        <v>0</v>
      </c>
      <c r="AG674" s="17">
        <v>0</v>
      </c>
      <c r="AH674" s="17">
        <v>0</v>
      </c>
      <c r="AI674" s="17">
        <v>0</v>
      </c>
      <c r="AJ674" s="17">
        <v>1</v>
      </c>
      <c r="AK674" s="17">
        <v>0</v>
      </c>
      <c r="AL674" s="17">
        <v>0</v>
      </c>
      <c r="AM674" s="17">
        <v>0</v>
      </c>
      <c r="AN674" s="17">
        <v>0</v>
      </c>
      <c r="AO674" s="17">
        <v>1</v>
      </c>
      <c r="AP674" s="17">
        <v>1</v>
      </c>
      <c r="AQ674" s="17">
        <v>1</v>
      </c>
      <c r="AR674" s="17">
        <v>1</v>
      </c>
      <c r="AS674" s="17">
        <v>0</v>
      </c>
      <c r="AT674" s="17">
        <v>0</v>
      </c>
      <c r="AU674" s="17">
        <v>0</v>
      </c>
      <c r="AV674" s="17">
        <v>0</v>
      </c>
      <c r="AW674" s="17">
        <v>0</v>
      </c>
      <c r="AX674" s="17">
        <v>1</v>
      </c>
      <c r="AY674" s="17">
        <v>0</v>
      </c>
      <c r="AZ674" s="17">
        <v>0</v>
      </c>
      <c r="BA674" s="17">
        <v>0</v>
      </c>
      <c r="BB674" s="17">
        <v>0</v>
      </c>
      <c r="BC674" s="17">
        <v>1</v>
      </c>
      <c r="BD674" s="17">
        <v>1</v>
      </c>
      <c r="BE674" s="17">
        <v>1</v>
      </c>
      <c r="BF674" s="17">
        <v>1</v>
      </c>
      <c r="BG674" s="17">
        <v>0</v>
      </c>
      <c r="BH674" s="17">
        <v>0</v>
      </c>
      <c r="BI674" s="17">
        <v>0</v>
      </c>
      <c r="BJ674" s="17">
        <v>0</v>
      </c>
      <c r="BK674" s="17" t="s">
        <v>968</v>
      </c>
      <c r="BL674" s="17">
        <v>11</v>
      </c>
      <c r="BM674" s="17">
        <v>11</v>
      </c>
      <c r="BN674" s="17">
        <v>14</v>
      </c>
      <c r="BO674" s="17">
        <v>18</v>
      </c>
      <c r="BP674" s="17">
        <v>11</v>
      </c>
      <c r="BQ674" s="17">
        <v>17</v>
      </c>
      <c r="BR674" s="17">
        <v>10</v>
      </c>
      <c r="BS674" s="17">
        <v>11</v>
      </c>
      <c r="BT674" s="17">
        <v>10.5</v>
      </c>
      <c r="BU674" s="17" t="s">
        <v>968</v>
      </c>
      <c r="BV674" s="17" t="s">
        <v>968</v>
      </c>
      <c r="BW674" s="17" t="s">
        <v>968</v>
      </c>
      <c r="BX674" s="17" t="s">
        <v>968</v>
      </c>
    </row>
    <row r="675" spans="1:76" x14ac:dyDescent="0.25">
      <c r="A675">
        <v>2024</v>
      </c>
      <c r="B675">
        <v>11625</v>
      </c>
      <c r="C675" s="14">
        <v>48072069002</v>
      </c>
      <c r="D675" t="s">
        <v>738</v>
      </c>
      <c r="E675" s="17">
        <v>15</v>
      </c>
      <c r="F675" s="17" t="s">
        <v>968</v>
      </c>
      <c r="G675" s="17">
        <v>0</v>
      </c>
      <c r="H675" s="17">
        <v>2</v>
      </c>
      <c r="I675" s="17">
        <v>2</v>
      </c>
      <c r="J675" s="17">
        <v>2</v>
      </c>
      <c r="K675" s="17">
        <v>2</v>
      </c>
      <c r="L675" s="17">
        <v>2</v>
      </c>
      <c r="M675" s="17">
        <v>2</v>
      </c>
      <c r="N675" s="17">
        <v>2</v>
      </c>
      <c r="O675" s="17">
        <v>1</v>
      </c>
      <c r="P675" s="17">
        <v>2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2</v>
      </c>
      <c r="W675" s="17">
        <v>2</v>
      </c>
      <c r="X675" s="17">
        <v>2</v>
      </c>
      <c r="Y675" s="17">
        <v>2</v>
      </c>
      <c r="Z675" s="17">
        <v>2</v>
      </c>
      <c r="AA675" s="17">
        <v>2</v>
      </c>
      <c r="AB675" s="17">
        <v>2</v>
      </c>
      <c r="AC675" s="17">
        <v>1</v>
      </c>
      <c r="AD675" s="17">
        <v>2</v>
      </c>
      <c r="AE675" s="17">
        <v>0</v>
      </c>
      <c r="AF675" s="17">
        <v>0</v>
      </c>
      <c r="AG675" s="17">
        <v>0</v>
      </c>
      <c r="AH675" s="17">
        <v>0</v>
      </c>
      <c r="AI675" s="17">
        <v>0</v>
      </c>
      <c r="AJ675" s="17">
        <v>2</v>
      </c>
      <c r="AK675" s="17">
        <v>2</v>
      </c>
      <c r="AL675" s="17">
        <v>2</v>
      </c>
      <c r="AM675" s="17">
        <v>2</v>
      </c>
      <c r="AN675" s="17">
        <v>2</v>
      </c>
      <c r="AO675" s="17">
        <v>2</v>
      </c>
      <c r="AP675" s="17">
        <v>3</v>
      </c>
      <c r="AQ675" s="17">
        <v>2</v>
      </c>
      <c r="AR675" s="17">
        <v>3</v>
      </c>
      <c r="AS675" s="17">
        <v>0</v>
      </c>
      <c r="AT675" s="17">
        <v>0</v>
      </c>
      <c r="AU675" s="17">
        <v>0</v>
      </c>
      <c r="AV675" s="17">
        <v>0</v>
      </c>
      <c r="AW675" s="17">
        <v>0</v>
      </c>
      <c r="AX675" s="17">
        <v>2</v>
      </c>
      <c r="AY675" s="17">
        <v>2</v>
      </c>
      <c r="AZ675" s="17">
        <v>2</v>
      </c>
      <c r="BA675" s="17">
        <v>2</v>
      </c>
      <c r="BB675" s="17">
        <v>2</v>
      </c>
      <c r="BC675" s="17">
        <v>2</v>
      </c>
      <c r="BD675" s="17">
        <v>2</v>
      </c>
      <c r="BE675" s="17">
        <v>1</v>
      </c>
      <c r="BF675" s="17">
        <v>2</v>
      </c>
      <c r="BG675" s="17">
        <v>0</v>
      </c>
      <c r="BH675" s="17">
        <v>0</v>
      </c>
      <c r="BI675" s="17">
        <v>0</v>
      </c>
      <c r="BJ675" s="17">
        <v>0</v>
      </c>
      <c r="BK675" s="17" t="s">
        <v>968</v>
      </c>
      <c r="BL675" s="17">
        <v>23</v>
      </c>
      <c r="BM675" s="17" t="s">
        <v>968</v>
      </c>
      <c r="BN675" s="17">
        <v>24</v>
      </c>
      <c r="BO675" s="17">
        <v>9</v>
      </c>
      <c r="BP675" s="17">
        <v>11</v>
      </c>
      <c r="BQ675" s="17">
        <v>18.8</v>
      </c>
      <c r="BR675" s="17">
        <v>14</v>
      </c>
      <c r="BS675" s="17">
        <v>9.5</v>
      </c>
      <c r="BT675" s="17">
        <v>17</v>
      </c>
      <c r="BU675" s="17" t="s">
        <v>968</v>
      </c>
      <c r="BV675" s="17" t="s">
        <v>968</v>
      </c>
      <c r="BW675" s="17" t="s">
        <v>968</v>
      </c>
      <c r="BX675" s="17" t="s">
        <v>968</v>
      </c>
    </row>
    <row r="676" spans="1:76" x14ac:dyDescent="0.25">
      <c r="A676">
        <v>2024</v>
      </c>
      <c r="B676">
        <v>11638</v>
      </c>
      <c r="C676" s="14">
        <v>53090309016</v>
      </c>
      <c r="D676" t="s">
        <v>739</v>
      </c>
      <c r="E676" s="17" t="s">
        <v>968</v>
      </c>
      <c r="F676" s="17">
        <v>19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11</v>
      </c>
      <c r="R676" s="17">
        <v>9</v>
      </c>
      <c r="S676" s="17">
        <v>9</v>
      </c>
      <c r="T676" s="17">
        <v>10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  <c r="AE676" s="17">
        <v>11</v>
      </c>
      <c r="AF676" s="17">
        <v>9</v>
      </c>
      <c r="AG676" s="17">
        <v>6</v>
      </c>
      <c r="AH676" s="17">
        <v>6</v>
      </c>
      <c r="AI676" s="17">
        <v>0</v>
      </c>
      <c r="AJ676" s="17">
        <v>0</v>
      </c>
      <c r="AK676" s="17">
        <v>0</v>
      </c>
      <c r="AL676" s="17">
        <v>0</v>
      </c>
      <c r="AM676" s="17">
        <v>0</v>
      </c>
      <c r="AN676" s="17">
        <v>0</v>
      </c>
      <c r="AO676" s="17">
        <v>0</v>
      </c>
      <c r="AP676" s="17">
        <v>0</v>
      </c>
      <c r="AQ676" s="17">
        <v>0</v>
      </c>
      <c r="AR676" s="17">
        <v>0</v>
      </c>
      <c r="AS676" s="17">
        <v>7</v>
      </c>
      <c r="AT676" s="17">
        <v>9</v>
      </c>
      <c r="AU676" s="17">
        <v>5</v>
      </c>
      <c r="AV676" s="17">
        <v>4</v>
      </c>
      <c r="AW676" s="17">
        <v>0</v>
      </c>
      <c r="AX676" s="17">
        <v>0</v>
      </c>
      <c r="AY676" s="17">
        <v>0</v>
      </c>
      <c r="AZ676" s="17">
        <v>0</v>
      </c>
      <c r="BA676" s="17">
        <v>0</v>
      </c>
      <c r="BB676" s="17">
        <v>0</v>
      </c>
      <c r="BC676" s="17">
        <v>0</v>
      </c>
      <c r="BD676" s="17">
        <v>0</v>
      </c>
      <c r="BE676" s="17">
        <v>0</v>
      </c>
      <c r="BF676" s="17">
        <v>0</v>
      </c>
      <c r="BG676" s="17">
        <v>0</v>
      </c>
      <c r="BH676" s="17">
        <v>6</v>
      </c>
      <c r="BI676" s="17">
        <v>7</v>
      </c>
      <c r="BJ676" s="17">
        <v>3</v>
      </c>
      <c r="BK676" s="17" t="s">
        <v>968</v>
      </c>
      <c r="BL676" s="17" t="s">
        <v>968</v>
      </c>
      <c r="BM676" s="17" t="s">
        <v>968</v>
      </c>
      <c r="BN676" s="17" t="s">
        <v>968</v>
      </c>
      <c r="BO676" s="17" t="s">
        <v>968</v>
      </c>
      <c r="BP676" s="17" t="s">
        <v>968</v>
      </c>
      <c r="BQ676" s="17" t="s">
        <v>968</v>
      </c>
      <c r="BR676" s="17" t="s">
        <v>968</v>
      </c>
      <c r="BS676" s="17" t="s">
        <v>968</v>
      </c>
      <c r="BT676" s="17" t="s">
        <v>968</v>
      </c>
      <c r="BU676" s="17">
        <v>13.2</v>
      </c>
      <c r="BV676" s="17">
        <v>11.6</v>
      </c>
      <c r="BW676" s="17">
        <v>8.3000000000000007</v>
      </c>
      <c r="BX676" s="17">
        <v>7.7</v>
      </c>
    </row>
    <row r="677" spans="1:76" x14ac:dyDescent="0.25">
      <c r="A677">
        <v>2024</v>
      </c>
      <c r="B677">
        <v>11643</v>
      </c>
      <c r="C677" s="14">
        <v>5016034004</v>
      </c>
      <c r="D677" t="s">
        <v>740</v>
      </c>
      <c r="E677" s="17">
        <v>16</v>
      </c>
      <c r="F677" s="17" t="s">
        <v>968</v>
      </c>
      <c r="G677" s="17">
        <v>0</v>
      </c>
      <c r="H677" s="17">
        <v>22</v>
      </c>
      <c r="I677" s="17">
        <v>23</v>
      </c>
      <c r="J677" s="17">
        <v>23</v>
      </c>
      <c r="K677" s="17">
        <v>24</v>
      </c>
      <c r="L677" s="17">
        <v>24</v>
      </c>
      <c r="M677" s="17">
        <v>25</v>
      </c>
      <c r="N677" s="17">
        <v>17</v>
      </c>
      <c r="O677" s="17">
        <v>19</v>
      </c>
      <c r="P677" s="17">
        <v>22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22</v>
      </c>
      <c r="W677" s="17">
        <v>23</v>
      </c>
      <c r="X677" s="17">
        <v>23</v>
      </c>
      <c r="Y677" s="17">
        <v>24</v>
      </c>
      <c r="Z677" s="17">
        <v>21</v>
      </c>
      <c r="AA677" s="17">
        <v>23</v>
      </c>
      <c r="AB677" s="17">
        <v>18</v>
      </c>
      <c r="AC677" s="17">
        <v>17</v>
      </c>
      <c r="AD677" s="17">
        <v>19</v>
      </c>
      <c r="AE677" s="17">
        <v>0</v>
      </c>
      <c r="AF677" s="17">
        <v>0</v>
      </c>
      <c r="AG677" s="17">
        <v>0</v>
      </c>
      <c r="AH677" s="17">
        <v>0</v>
      </c>
      <c r="AI677" s="17">
        <v>0</v>
      </c>
      <c r="AJ677" s="17">
        <v>22</v>
      </c>
      <c r="AK677" s="17">
        <v>23</v>
      </c>
      <c r="AL677" s="17">
        <v>23</v>
      </c>
      <c r="AM677" s="17">
        <v>24</v>
      </c>
      <c r="AN677" s="17">
        <v>21</v>
      </c>
      <c r="AO677" s="17">
        <v>22</v>
      </c>
      <c r="AP677" s="17">
        <v>8</v>
      </c>
      <c r="AQ677" s="17">
        <v>9</v>
      </c>
      <c r="AR677" s="17">
        <v>11</v>
      </c>
      <c r="AS677" s="17">
        <v>0</v>
      </c>
      <c r="AT677" s="17">
        <v>0</v>
      </c>
      <c r="AU677" s="17">
        <v>0</v>
      </c>
      <c r="AV677" s="17">
        <v>0</v>
      </c>
      <c r="AW677" s="17">
        <v>0</v>
      </c>
      <c r="AX677" s="17">
        <v>22</v>
      </c>
      <c r="AY677" s="17">
        <v>23</v>
      </c>
      <c r="AZ677" s="17">
        <v>23</v>
      </c>
      <c r="BA677" s="17">
        <v>24</v>
      </c>
      <c r="BB677" s="17">
        <v>21</v>
      </c>
      <c r="BC677" s="17">
        <v>22</v>
      </c>
      <c r="BD677" s="17">
        <v>7</v>
      </c>
      <c r="BE677" s="17">
        <v>10</v>
      </c>
      <c r="BF677" s="17">
        <v>11</v>
      </c>
      <c r="BG677" s="17">
        <v>0</v>
      </c>
      <c r="BH677" s="17">
        <v>0</v>
      </c>
      <c r="BI677" s="17">
        <v>0</v>
      </c>
      <c r="BJ677" s="17">
        <v>0</v>
      </c>
      <c r="BK677" s="17" t="s">
        <v>968</v>
      </c>
      <c r="BL677" s="17">
        <v>19.600000000000001</v>
      </c>
      <c r="BM677" s="17">
        <v>20.2</v>
      </c>
      <c r="BN677" s="17">
        <v>22.2</v>
      </c>
      <c r="BO677" s="17">
        <v>23.4</v>
      </c>
      <c r="BP677" s="17">
        <v>24.2</v>
      </c>
      <c r="BQ677" s="17">
        <v>25.1</v>
      </c>
      <c r="BR677" s="17">
        <v>24</v>
      </c>
      <c r="BS677" s="17">
        <v>25.3</v>
      </c>
      <c r="BT677" s="17">
        <v>25.1</v>
      </c>
      <c r="BU677" s="17" t="s">
        <v>968</v>
      </c>
      <c r="BV677" s="17" t="s">
        <v>968</v>
      </c>
      <c r="BW677" s="17" t="s">
        <v>968</v>
      </c>
      <c r="BX677" s="17" t="s">
        <v>968</v>
      </c>
    </row>
    <row r="678" spans="1:76" x14ac:dyDescent="0.25">
      <c r="A678">
        <v>2024</v>
      </c>
      <c r="B678">
        <v>11661</v>
      </c>
      <c r="C678" s="14">
        <v>47071221026</v>
      </c>
      <c r="D678" t="s">
        <v>741</v>
      </c>
      <c r="E678" s="17">
        <v>15</v>
      </c>
      <c r="F678" s="17">
        <v>16</v>
      </c>
      <c r="G678" s="17">
        <v>0</v>
      </c>
      <c r="H678" s="17">
        <v>3</v>
      </c>
      <c r="I678" s="17">
        <v>3</v>
      </c>
      <c r="J678" s="17">
        <v>3</v>
      </c>
      <c r="K678" s="17">
        <v>3</v>
      </c>
      <c r="L678" s="17">
        <v>3</v>
      </c>
      <c r="M678" s="17">
        <v>3</v>
      </c>
      <c r="N678" s="17">
        <v>1</v>
      </c>
      <c r="O678" s="17">
        <v>2</v>
      </c>
      <c r="P678" s="17">
        <v>2</v>
      </c>
      <c r="Q678" s="17">
        <v>2</v>
      </c>
      <c r="R678" s="17">
        <v>2</v>
      </c>
      <c r="S678" s="17">
        <v>2</v>
      </c>
      <c r="T678" s="17">
        <v>3</v>
      </c>
      <c r="U678" s="17">
        <v>0</v>
      </c>
      <c r="V678" s="17">
        <v>3</v>
      </c>
      <c r="W678" s="17">
        <v>3</v>
      </c>
      <c r="X678" s="17">
        <v>3</v>
      </c>
      <c r="Y678" s="17">
        <v>3</v>
      </c>
      <c r="Z678" s="17">
        <v>3</v>
      </c>
      <c r="AA678" s="17">
        <v>3</v>
      </c>
      <c r="AB678" s="17">
        <v>2</v>
      </c>
      <c r="AC678" s="17">
        <v>2</v>
      </c>
      <c r="AD678" s="17">
        <v>4</v>
      </c>
      <c r="AE678" s="17">
        <v>3</v>
      </c>
      <c r="AF678" s="17">
        <v>2</v>
      </c>
      <c r="AG678" s="17">
        <v>3</v>
      </c>
      <c r="AH678" s="17">
        <v>2</v>
      </c>
      <c r="AI678" s="17">
        <v>0</v>
      </c>
      <c r="AJ678" s="17">
        <v>0</v>
      </c>
      <c r="AK678" s="17">
        <v>0</v>
      </c>
      <c r="AL678" s="17">
        <v>3</v>
      </c>
      <c r="AM678" s="17">
        <v>3</v>
      </c>
      <c r="AN678" s="17">
        <v>3</v>
      </c>
      <c r="AO678" s="17">
        <v>3</v>
      </c>
      <c r="AP678" s="17">
        <v>1</v>
      </c>
      <c r="AQ678" s="17">
        <v>1</v>
      </c>
      <c r="AR678" s="17">
        <v>2</v>
      </c>
      <c r="AS678" s="17">
        <v>3</v>
      </c>
      <c r="AT678" s="17">
        <v>1</v>
      </c>
      <c r="AU678" s="17">
        <v>3</v>
      </c>
      <c r="AV678" s="17">
        <v>2</v>
      </c>
      <c r="AW678" s="17">
        <v>0</v>
      </c>
      <c r="AX678" s="17">
        <v>0</v>
      </c>
      <c r="AY678" s="17">
        <v>0</v>
      </c>
      <c r="AZ678" s="17">
        <v>3</v>
      </c>
      <c r="BA678" s="17">
        <v>3</v>
      </c>
      <c r="BB678" s="17">
        <v>3</v>
      </c>
      <c r="BC678" s="17">
        <v>3</v>
      </c>
      <c r="BD678" s="17">
        <v>1</v>
      </c>
      <c r="BE678" s="17">
        <v>1</v>
      </c>
      <c r="BF678" s="17">
        <v>1</v>
      </c>
      <c r="BG678" s="17">
        <v>1</v>
      </c>
      <c r="BH678" s="17">
        <v>1</v>
      </c>
      <c r="BI678" s="17">
        <v>1</v>
      </c>
      <c r="BJ678" s="17">
        <v>1</v>
      </c>
      <c r="BK678" s="17" t="s">
        <v>968</v>
      </c>
      <c r="BL678" s="17">
        <v>19</v>
      </c>
      <c r="BM678" s="17">
        <v>17</v>
      </c>
      <c r="BN678" s="17">
        <v>15</v>
      </c>
      <c r="BO678" s="17">
        <v>16.3</v>
      </c>
      <c r="BP678" s="17">
        <v>15.7</v>
      </c>
      <c r="BQ678" s="17">
        <v>16.5</v>
      </c>
      <c r="BR678" s="17">
        <v>15.3</v>
      </c>
      <c r="BS678" s="17">
        <v>18.3</v>
      </c>
      <c r="BT678" s="17">
        <v>18.2</v>
      </c>
      <c r="BU678" s="17">
        <v>15</v>
      </c>
      <c r="BV678" s="17">
        <v>9.1</v>
      </c>
      <c r="BW678" s="17">
        <v>10.3</v>
      </c>
      <c r="BX678" s="17">
        <v>10.9</v>
      </c>
    </row>
    <row r="679" spans="1:76" x14ac:dyDescent="0.25">
      <c r="A679">
        <v>2024</v>
      </c>
      <c r="B679">
        <v>11677</v>
      </c>
      <c r="C679" s="14">
        <v>17053008026</v>
      </c>
      <c r="D679" t="s">
        <v>742</v>
      </c>
      <c r="E679" s="17">
        <v>14</v>
      </c>
      <c r="F679" s="17">
        <v>14</v>
      </c>
      <c r="G679" s="17">
        <v>0</v>
      </c>
      <c r="H679" s="17">
        <v>9</v>
      </c>
      <c r="I679" s="17">
        <v>10</v>
      </c>
      <c r="J679" s="17">
        <v>11</v>
      </c>
      <c r="K679" s="17">
        <v>11</v>
      </c>
      <c r="L679" s="17">
        <v>9</v>
      </c>
      <c r="M679" s="17">
        <v>5</v>
      </c>
      <c r="N679" s="17">
        <v>8</v>
      </c>
      <c r="O679" s="17">
        <v>6</v>
      </c>
      <c r="P679" s="17">
        <v>3</v>
      </c>
      <c r="Q679" s="17">
        <v>4</v>
      </c>
      <c r="R679" s="17">
        <v>4</v>
      </c>
      <c r="S679" s="17">
        <v>3</v>
      </c>
      <c r="T679" s="17">
        <v>3</v>
      </c>
      <c r="U679" s="17">
        <v>0</v>
      </c>
      <c r="V679" s="17">
        <v>11</v>
      </c>
      <c r="W679" s="17">
        <v>12</v>
      </c>
      <c r="X679" s="17">
        <v>11</v>
      </c>
      <c r="Y679" s="17">
        <v>10</v>
      </c>
      <c r="Z679" s="17">
        <v>9</v>
      </c>
      <c r="AA679" s="17">
        <v>5</v>
      </c>
      <c r="AB679" s="17">
        <v>9</v>
      </c>
      <c r="AC679" s="17">
        <v>6</v>
      </c>
      <c r="AD679" s="17">
        <v>5</v>
      </c>
      <c r="AE679" s="17">
        <v>6</v>
      </c>
      <c r="AF679" s="17">
        <v>5</v>
      </c>
      <c r="AG679" s="17">
        <v>5</v>
      </c>
      <c r="AH679" s="17">
        <v>4</v>
      </c>
      <c r="AI679" s="17">
        <v>0</v>
      </c>
      <c r="AJ679" s="17">
        <v>7</v>
      </c>
      <c r="AK679" s="17">
        <v>8</v>
      </c>
      <c r="AL679" s="17">
        <v>0</v>
      </c>
      <c r="AM679" s="17">
        <v>1</v>
      </c>
      <c r="AN679" s="17">
        <v>0</v>
      </c>
      <c r="AO679" s="17">
        <v>5</v>
      </c>
      <c r="AP679" s="17">
        <v>6</v>
      </c>
      <c r="AQ679" s="17">
        <v>3</v>
      </c>
      <c r="AR679" s="17">
        <v>5</v>
      </c>
      <c r="AS679" s="17">
        <v>4</v>
      </c>
      <c r="AT679" s="17">
        <v>4</v>
      </c>
      <c r="AU679" s="17">
        <v>5</v>
      </c>
      <c r="AV679" s="17">
        <v>4</v>
      </c>
      <c r="AW679" s="17">
        <v>0</v>
      </c>
      <c r="AX679" s="17">
        <v>7</v>
      </c>
      <c r="AY679" s="17">
        <v>8</v>
      </c>
      <c r="AZ679" s="17">
        <v>0</v>
      </c>
      <c r="BA679" s="17">
        <v>1</v>
      </c>
      <c r="BB679" s="17">
        <v>0</v>
      </c>
      <c r="BC679" s="17">
        <v>5</v>
      </c>
      <c r="BD679" s="17">
        <v>5</v>
      </c>
      <c r="BE679" s="17">
        <v>3</v>
      </c>
      <c r="BF679" s="17">
        <v>4</v>
      </c>
      <c r="BG679" s="17">
        <v>1</v>
      </c>
      <c r="BH679" s="17">
        <v>1</v>
      </c>
      <c r="BI679" s="17">
        <v>5</v>
      </c>
      <c r="BJ679" s="17">
        <v>5</v>
      </c>
      <c r="BK679" s="17" t="s">
        <v>968</v>
      </c>
      <c r="BL679" s="17">
        <v>18.399999999999999</v>
      </c>
      <c r="BM679" s="17">
        <v>16.600000000000001</v>
      </c>
      <c r="BN679" s="17">
        <v>22.9</v>
      </c>
      <c r="BO679" s="17">
        <v>15.5</v>
      </c>
      <c r="BP679" s="17">
        <v>16.3</v>
      </c>
      <c r="BQ679" s="17">
        <v>17.7</v>
      </c>
      <c r="BR679" s="17">
        <v>22.5</v>
      </c>
      <c r="BS679" s="17">
        <v>15.9</v>
      </c>
      <c r="BT679" s="17">
        <v>17.8</v>
      </c>
      <c r="BU679" s="17">
        <v>12.5</v>
      </c>
      <c r="BV679" s="17">
        <v>12</v>
      </c>
      <c r="BW679" s="17">
        <v>10.5</v>
      </c>
      <c r="BX679" s="17">
        <v>10</v>
      </c>
    </row>
    <row r="680" spans="1:76" x14ac:dyDescent="0.25">
      <c r="A680">
        <v>2024</v>
      </c>
      <c r="B680">
        <v>11691</v>
      </c>
      <c r="C680" s="14">
        <v>48072321026</v>
      </c>
      <c r="D680" t="s">
        <v>743</v>
      </c>
      <c r="E680" s="17">
        <v>19</v>
      </c>
      <c r="F680" s="17">
        <v>16</v>
      </c>
      <c r="G680" s="17">
        <v>0</v>
      </c>
      <c r="H680" s="17">
        <v>9</v>
      </c>
      <c r="I680" s="17">
        <v>8</v>
      </c>
      <c r="J680" s="17">
        <v>8</v>
      </c>
      <c r="K680" s="17">
        <v>9</v>
      </c>
      <c r="L680" s="17">
        <v>9</v>
      </c>
      <c r="M680" s="17">
        <v>9</v>
      </c>
      <c r="N680" s="17">
        <v>6</v>
      </c>
      <c r="O680" s="17">
        <v>5</v>
      </c>
      <c r="P680" s="17">
        <v>7</v>
      </c>
      <c r="Q680" s="17">
        <v>6</v>
      </c>
      <c r="R680" s="17">
        <v>6</v>
      </c>
      <c r="S680" s="17">
        <v>7</v>
      </c>
      <c r="T680" s="17">
        <v>6</v>
      </c>
      <c r="U680" s="17">
        <v>0</v>
      </c>
      <c r="V680" s="17">
        <v>7</v>
      </c>
      <c r="W680" s="17">
        <v>8</v>
      </c>
      <c r="X680" s="17">
        <v>8</v>
      </c>
      <c r="Y680" s="17">
        <v>9</v>
      </c>
      <c r="Z680" s="17">
        <v>8</v>
      </c>
      <c r="AA680" s="17">
        <v>9</v>
      </c>
      <c r="AB680" s="17">
        <v>6</v>
      </c>
      <c r="AC680" s="17">
        <v>5</v>
      </c>
      <c r="AD680" s="17">
        <v>6</v>
      </c>
      <c r="AE680" s="17">
        <v>6</v>
      </c>
      <c r="AF680" s="17">
        <v>6</v>
      </c>
      <c r="AG680" s="17">
        <v>6</v>
      </c>
      <c r="AH680" s="17">
        <v>4</v>
      </c>
      <c r="AI680" s="17">
        <v>0</v>
      </c>
      <c r="AJ680" s="17">
        <v>0</v>
      </c>
      <c r="AK680" s="17">
        <v>0</v>
      </c>
      <c r="AL680" s="17">
        <v>0</v>
      </c>
      <c r="AM680" s="17">
        <v>0</v>
      </c>
      <c r="AN680" s="17">
        <v>0</v>
      </c>
      <c r="AO680" s="17">
        <v>0</v>
      </c>
      <c r="AP680" s="17">
        <v>4</v>
      </c>
      <c r="AQ680" s="17">
        <v>4</v>
      </c>
      <c r="AR680" s="17">
        <v>5</v>
      </c>
      <c r="AS680" s="17">
        <v>6</v>
      </c>
      <c r="AT680" s="17">
        <v>5</v>
      </c>
      <c r="AU680" s="17">
        <v>5</v>
      </c>
      <c r="AV680" s="17">
        <v>4</v>
      </c>
      <c r="AW680" s="17">
        <v>0</v>
      </c>
      <c r="AX680" s="17">
        <v>0</v>
      </c>
      <c r="AY680" s="17">
        <v>0</v>
      </c>
      <c r="AZ680" s="17">
        <v>0</v>
      </c>
      <c r="BA680" s="17">
        <v>0</v>
      </c>
      <c r="BB680" s="17">
        <v>0</v>
      </c>
      <c r="BC680" s="17">
        <v>0</v>
      </c>
      <c r="BD680" s="17">
        <v>4</v>
      </c>
      <c r="BE680" s="17">
        <v>5</v>
      </c>
      <c r="BF680" s="17">
        <v>4</v>
      </c>
      <c r="BG680" s="17">
        <v>1</v>
      </c>
      <c r="BH680" s="17">
        <v>4</v>
      </c>
      <c r="BI680" s="17">
        <v>6</v>
      </c>
      <c r="BJ680" s="17">
        <v>3</v>
      </c>
      <c r="BK680" s="17" t="s">
        <v>968</v>
      </c>
      <c r="BL680" s="17">
        <v>20.100000000000001</v>
      </c>
      <c r="BM680" s="17">
        <v>18.899999999999999</v>
      </c>
      <c r="BN680" s="17">
        <v>19.5</v>
      </c>
      <c r="BO680" s="17">
        <v>21.5</v>
      </c>
      <c r="BP680" s="17">
        <v>17.600000000000001</v>
      </c>
      <c r="BQ680" s="17">
        <v>17.399999999999999</v>
      </c>
      <c r="BR680" s="17">
        <v>17.3</v>
      </c>
      <c r="BS680" s="17">
        <v>21</v>
      </c>
      <c r="BT680" s="17">
        <v>17.8</v>
      </c>
      <c r="BU680" s="17">
        <v>18.3</v>
      </c>
      <c r="BV680" s="17">
        <v>15.8</v>
      </c>
      <c r="BW680" s="17">
        <v>12.5</v>
      </c>
      <c r="BX680" s="17">
        <v>8.9</v>
      </c>
    </row>
    <row r="681" spans="1:76" x14ac:dyDescent="0.25">
      <c r="A681">
        <v>2024</v>
      </c>
      <c r="B681">
        <v>11704</v>
      </c>
      <c r="C681" s="14">
        <v>41057007026</v>
      </c>
      <c r="D681" t="s">
        <v>744</v>
      </c>
      <c r="E681" s="17">
        <v>20</v>
      </c>
      <c r="F681" s="17">
        <v>21</v>
      </c>
      <c r="G681" s="17">
        <v>0</v>
      </c>
      <c r="H681" s="17">
        <v>27</v>
      </c>
      <c r="I681" s="17">
        <v>29</v>
      </c>
      <c r="J681" s="17">
        <v>34</v>
      </c>
      <c r="K681" s="17">
        <v>29</v>
      </c>
      <c r="L681" s="17">
        <v>31</v>
      </c>
      <c r="M681" s="17">
        <v>30</v>
      </c>
      <c r="N681" s="17">
        <v>22</v>
      </c>
      <c r="O681" s="17">
        <v>12</v>
      </c>
      <c r="P681" s="17">
        <v>18</v>
      </c>
      <c r="Q681" s="17">
        <v>14</v>
      </c>
      <c r="R681" s="17">
        <v>15</v>
      </c>
      <c r="S681" s="17">
        <v>20</v>
      </c>
      <c r="T681" s="17">
        <v>16</v>
      </c>
      <c r="U681" s="17">
        <v>0</v>
      </c>
      <c r="V681" s="17">
        <v>27</v>
      </c>
      <c r="W681" s="17">
        <v>27</v>
      </c>
      <c r="X681" s="17">
        <v>34</v>
      </c>
      <c r="Y681" s="17">
        <v>28</v>
      </c>
      <c r="Z681" s="17">
        <v>30</v>
      </c>
      <c r="AA681" s="17">
        <v>30</v>
      </c>
      <c r="AB681" s="17">
        <v>12</v>
      </c>
      <c r="AC681" s="17">
        <v>12</v>
      </c>
      <c r="AD681" s="17">
        <v>17</v>
      </c>
      <c r="AE681" s="17">
        <v>14</v>
      </c>
      <c r="AF681" s="17">
        <v>16</v>
      </c>
      <c r="AG681" s="17">
        <v>14</v>
      </c>
      <c r="AH681" s="17">
        <v>15</v>
      </c>
      <c r="AI681" s="17">
        <v>0</v>
      </c>
      <c r="AJ681" s="17">
        <v>0</v>
      </c>
      <c r="AK681" s="17">
        <v>0</v>
      </c>
      <c r="AL681" s="17">
        <v>0</v>
      </c>
      <c r="AM681" s="17">
        <v>0</v>
      </c>
      <c r="AN681" s="17">
        <v>0</v>
      </c>
      <c r="AO681" s="17">
        <v>0</v>
      </c>
      <c r="AP681" s="17">
        <v>7</v>
      </c>
      <c r="AQ681" s="17">
        <v>9</v>
      </c>
      <c r="AR681" s="17">
        <v>11</v>
      </c>
      <c r="AS681" s="17">
        <v>13</v>
      </c>
      <c r="AT681" s="17">
        <v>11</v>
      </c>
      <c r="AU681" s="17">
        <v>13</v>
      </c>
      <c r="AV681" s="17">
        <v>10</v>
      </c>
      <c r="AW681" s="17">
        <v>0</v>
      </c>
      <c r="AX681" s="17">
        <v>0</v>
      </c>
      <c r="AY681" s="17">
        <v>0</v>
      </c>
      <c r="AZ681" s="17">
        <v>0</v>
      </c>
      <c r="BA681" s="17">
        <v>0</v>
      </c>
      <c r="BB681" s="17">
        <v>0</v>
      </c>
      <c r="BC681" s="17">
        <v>0</v>
      </c>
      <c r="BD681" s="17">
        <v>8</v>
      </c>
      <c r="BE681" s="17">
        <v>9</v>
      </c>
      <c r="BF681" s="17">
        <v>11</v>
      </c>
      <c r="BG681" s="17">
        <v>16</v>
      </c>
      <c r="BH681" s="17">
        <v>9</v>
      </c>
      <c r="BI681" s="17">
        <v>13</v>
      </c>
      <c r="BJ681" s="17">
        <v>9</v>
      </c>
      <c r="BK681" s="17" t="s">
        <v>968</v>
      </c>
      <c r="BL681" s="17">
        <v>20.2</v>
      </c>
      <c r="BM681" s="17">
        <v>19.600000000000001</v>
      </c>
      <c r="BN681" s="17">
        <v>20</v>
      </c>
      <c r="BO681" s="17">
        <v>21.1</v>
      </c>
      <c r="BP681" s="17">
        <v>21.5</v>
      </c>
      <c r="BQ681" s="17">
        <v>22.3</v>
      </c>
      <c r="BR681" s="17">
        <v>25.2</v>
      </c>
      <c r="BS681" s="17">
        <v>25.8</v>
      </c>
      <c r="BT681" s="17">
        <v>25.6</v>
      </c>
      <c r="BU681" s="17">
        <v>19.5</v>
      </c>
      <c r="BV681" s="17">
        <v>14.8</v>
      </c>
      <c r="BW681" s="17">
        <v>13.8</v>
      </c>
      <c r="BX681" s="17">
        <v>12.5</v>
      </c>
    </row>
    <row r="682" spans="1:76" x14ac:dyDescent="0.25">
      <c r="A682">
        <v>2024</v>
      </c>
      <c r="B682">
        <v>11724</v>
      </c>
      <c r="C682" s="14">
        <v>28006094004</v>
      </c>
      <c r="D682" t="s">
        <v>745</v>
      </c>
      <c r="E682" s="17">
        <v>15</v>
      </c>
      <c r="F682" s="17" t="s">
        <v>968</v>
      </c>
      <c r="G682" s="17">
        <v>0</v>
      </c>
      <c r="H682" s="17">
        <v>2</v>
      </c>
      <c r="I682" s="17">
        <v>3</v>
      </c>
      <c r="J682" s="17">
        <v>2</v>
      </c>
      <c r="K682" s="17">
        <v>3</v>
      </c>
      <c r="L682" s="17">
        <v>3</v>
      </c>
      <c r="M682" s="17">
        <v>2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2</v>
      </c>
      <c r="W682" s="17">
        <v>3</v>
      </c>
      <c r="X682" s="17">
        <v>2</v>
      </c>
      <c r="Y682" s="17">
        <v>3</v>
      </c>
      <c r="Z682" s="17">
        <v>3</v>
      </c>
      <c r="AA682" s="17">
        <v>2</v>
      </c>
      <c r="AB682" s="17">
        <v>1</v>
      </c>
      <c r="AC682" s="17">
        <v>1</v>
      </c>
      <c r="AD682" s="17">
        <v>1</v>
      </c>
      <c r="AE682" s="17">
        <v>0</v>
      </c>
      <c r="AF682" s="17">
        <v>0</v>
      </c>
      <c r="AG682" s="17">
        <v>0</v>
      </c>
      <c r="AH682" s="17">
        <v>0</v>
      </c>
      <c r="AI682" s="17">
        <v>0</v>
      </c>
      <c r="AJ682" s="17">
        <v>2</v>
      </c>
      <c r="AK682" s="17">
        <v>2</v>
      </c>
      <c r="AL682" s="17">
        <v>2</v>
      </c>
      <c r="AM682" s="17">
        <v>3</v>
      </c>
      <c r="AN682" s="17">
        <v>2</v>
      </c>
      <c r="AO682" s="17">
        <v>1</v>
      </c>
      <c r="AP682" s="17">
        <v>1</v>
      </c>
      <c r="AQ682" s="17">
        <v>1</v>
      </c>
      <c r="AR682" s="17">
        <v>1</v>
      </c>
      <c r="AS682" s="17">
        <v>0</v>
      </c>
      <c r="AT682" s="17">
        <v>0</v>
      </c>
      <c r="AU682" s="17">
        <v>0</v>
      </c>
      <c r="AV682" s="17">
        <v>0</v>
      </c>
      <c r="AW682" s="17">
        <v>0</v>
      </c>
      <c r="AX682" s="17">
        <v>2</v>
      </c>
      <c r="AY682" s="17">
        <v>2</v>
      </c>
      <c r="AZ682" s="17">
        <v>2</v>
      </c>
      <c r="BA682" s="17">
        <v>3</v>
      </c>
      <c r="BB682" s="17">
        <v>2</v>
      </c>
      <c r="BC682" s="17">
        <v>1</v>
      </c>
      <c r="BD682" s="17">
        <v>1</v>
      </c>
      <c r="BE682" s="17">
        <v>1</v>
      </c>
      <c r="BF682" s="17">
        <v>0</v>
      </c>
      <c r="BG682" s="17">
        <v>0</v>
      </c>
      <c r="BH682" s="17">
        <v>0</v>
      </c>
      <c r="BI682" s="17">
        <v>0</v>
      </c>
      <c r="BJ682" s="17">
        <v>0</v>
      </c>
      <c r="BK682" s="17" t="s">
        <v>968</v>
      </c>
      <c r="BL682" s="17">
        <v>24</v>
      </c>
      <c r="BM682" s="17">
        <v>18</v>
      </c>
      <c r="BN682" s="17">
        <v>18</v>
      </c>
      <c r="BO682" s="17" t="s">
        <v>968</v>
      </c>
      <c r="BP682" s="17">
        <v>19</v>
      </c>
      <c r="BQ682" s="17">
        <v>21</v>
      </c>
      <c r="BR682" s="17">
        <v>19.8</v>
      </c>
      <c r="BS682" s="17">
        <v>17</v>
      </c>
      <c r="BT682" s="17">
        <v>11</v>
      </c>
      <c r="BU682" s="17" t="s">
        <v>968</v>
      </c>
      <c r="BV682" s="17" t="s">
        <v>968</v>
      </c>
      <c r="BW682" s="17" t="s">
        <v>968</v>
      </c>
      <c r="BX682" s="17" t="s">
        <v>968</v>
      </c>
    </row>
    <row r="683" spans="1:76" x14ac:dyDescent="0.25">
      <c r="A683">
        <v>2024</v>
      </c>
      <c r="B683">
        <v>11752</v>
      </c>
      <c r="C683" s="14">
        <v>50082119002</v>
      </c>
      <c r="D683" t="s">
        <v>746</v>
      </c>
      <c r="E683" s="17">
        <v>15</v>
      </c>
      <c r="F683" s="17" t="s">
        <v>968</v>
      </c>
      <c r="G683" s="17">
        <v>0</v>
      </c>
      <c r="H683" s="17">
        <v>6</v>
      </c>
      <c r="I683" s="17">
        <v>7</v>
      </c>
      <c r="J683" s="17">
        <v>1</v>
      </c>
      <c r="K683" s="17">
        <v>9</v>
      </c>
      <c r="L683" s="17">
        <v>7</v>
      </c>
      <c r="M683" s="17">
        <v>4</v>
      </c>
      <c r="N683" s="17">
        <v>6</v>
      </c>
      <c r="O683" s="17">
        <v>2</v>
      </c>
      <c r="P683" s="17">
        <v>4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8</v>
      </c>
      <c r="W683" s="17">
        <v>7</v>
      </c>
      <c r="X683" s="17">
        <v>10</v>
      </c>
      <c r="Y683" s="17">
        <v>9</v>
      </c>
      <c r="Z683" s="17">
        <v>7</v>
      </c>
      <c r="AA683" s="17">
        <v>4</v>
      </c>
      <c r="AB683" s="17">
        <v>5</v>
      </c>
      <c r="AC683" s="17">
        <v>3</v>
      </c>
      <c r="AD683" s="17">
        <v>6</v>
      </c>
      <c r="AE683" s="17">
        <v>0</v>
      </c>
      <c r="AF683" s="17">
        <v>0</v>
      </c>
      <c r="AG683" s="17">
        <v>0</v>
      </c>
      <c r="AH683" s="17">
        <v>0</v>
      </c>
      <c r="AI683" s="17">
        <v>0</v>
      </c>
      <c r="AJ683" s="17">
        <v>0</v>
      </c>
      <c r="AK683" s="17">
        <v>0</v>
      </c>
      <c r="AL683" s="17">
        <v>0</v>
      </c>
      <c r="AM683" s="17">
        <v>9</v>
      </c>
      <c r="AN683" s="17">
        <v>6</v>
      </c>
      <c r="AO683" s="17">
        <v>4</v>
      </c>
      <c r="AP683" s="17">
        <v>2</v>
      </c>
      <c r="AQ683" s="17">
        <v>1</v>
      </c>
      <c r="AR683" s="17">
        <v>3</v>
      </c>
      <c r="AS683" s="17">
        <v>0</v>
      </c>
      <c r="AT683" s="17">
        <v>0</v>
      </c>
      <c r="AU683" s="17">
        <v>0</v>
      </c>
      <c r="AV683" s="17">
        <v>0</v>
      </c>
      <c r="AW683" s="17">
        <v>0</v>
      </c>
      <c r="AX683" s="17">
        <v>0</v>
      </c>
      <c r="AY683" s="17">
        <v>0</v>
      </c>
      <c r="AZ683" s="17">
        <v>0</v>
      </c>
      <c r="BA683" s="17">
        <v>2</v>
      </c>
      <c r="BB683" s="17">
        <v>6</v>
      </c>
      <c r="BC683" s="17">
        <v>4</v>
      </c>
      <c r="BD683" s="17">
        <v>5</v>
      </c>
      <c r="BE683" s="17">
        <v>1</v>
      </c>
      <c r="BF683" s="17">
        <v>2</v>
      </c>
      <c r="BG683" s="17">
        <v>0</v>
      </c>
      <c r="BH683" s="17">
        <v>0</v>
      </c>
      <c r="BI683" s="17">
        <v>0</v>
      </c>
      <c r="BJ683" s="17">
        <v>0</v>
      </c>
      <c r="BK683" s="17" t="s">
        <v>968</v>
      </c>
      <c r="BL683" s="17">
        <v>15.5</v>
      </c>
      <c r="BM683" s="17">
        <v>13.7</v>
      </c>
      <c r="BN683" s="17">
        <v>16.2</v>
      </c>
      <c r="BO683" s="17">
        <v>16.8</v>
      </c>
      <c r="BP683" s="17">
        <v>17.899999999999999</v>
      </c>
      <c r="BQ683" s="17">
        <v>21</v>
      </c>
      <c r="BR683" s="17">
        <v>19.899999999999999</v>
      </c>
      <c r="BS683" s="17">
        <v>20.9</v>
      </c>
      <c r="BT683" s="17">
        <v>20.6</v>
      </c>
      <c r="BU683" s="17" t="s">
        <v>968</v>
      </c>
      <c r="BV683" s="17" t="s">
        <v>968</v>
      </c>
      <c r="BW683" s="17" t="s">
        <v>968</v>
      </c>
      <c r="BX683" s="17" t="s">
        <v>968</v>
      </c>
    </row>
    <row r="684" spans="1:76" x14ac:dyDescent="0.25">
      <c r="A684">
        <v>2024</v>
      </c>
      <c r="B684">
        <v>11769</v>
      </c>
      <c r="C684" s="14">
        <v>5016025002</v>
      </c>
      <c r="D684" t="s">
        <v>747</v>
      </c>
      <c r="E684" s="17">
        <v>17</v>
      </c>
      <c r="F684" s="17" t="s">
        <v>968</v>
      </c>
      <c r="G684" s="17">
        <v>0</v>
      </c>
      <c r="H684" s="17">
        <v>18</v>
      </c>
      <c r="I684" s="17">
        <v>35</v>
      </c>
      <c r="J684" s="17">
        <v>39</v>
      </c>
      <c r="K684" s="17">
        <v>36</v>
      </c>
      <c r="L684" s="17">
        <v>34</v>
      </c>
      <c r="M684" s="17">
        <v>34</v>
      </c>
      <c r="N684" s="17">
        <v>25</v>
      </c>
      <c r="O684" s="17">
        <v>22</v>
      </c>
      <c r="P684" s="17">
        <v>16</v>
      </c>
      <c r="Q684" s="17">
        <v>0</v>
      </c>
      <c r="R684" s="17">
        <v>0</v>
      </c>
      <c r="S684" s="17">
        <v>0</v>
      </c>
      <c r="T684" s="17">
        <v>0</v>
      </c>
      <c r="U684" s="17">
        <v>0</v>
      </c>
      <c r="V684" s="17">
        <v>18</v>
      </c>
      <c r="W684" s="17">
        <v>35</v>
      </c>
      <c r="X684" s="17">
        <v>38</v>
      </c>
      <c r="Y684" s="17">
        <v>39</v>
      </c>
      <c r="Z684" s="17">
        <v>38</v>
      </c>
      <c r="AA684" s="17">
        <v>39</v>
      </c>
      <c r="AB684" s="17">
        <v>15</v>
      </c>
      <c r="AC684" s="17">
        <v>13</v>
      </c>
      <c r="AD684" s="17">
        <v>12</v>
      </c>
      <c r="AE684" s="17">
        <v>0</v>
      </c>
      <c r="AF684" s="17">
        <v>0</v>
      </c>
      <c r="AG684" s="17">
        <v>0</v>
      </c>
      <c r="AH684" s="17">
        <v>0</v>
      </c>
      <c r="AI684" s="17">
        <v>0</v>
      </c>
      <c r="AJ684" s="17">
        <v>18</v>
      </c>
      <c r="AK684" s="17">
        <v>35</v>
      </c>
      <c r="AL684" s="17">
        <v>37</v>
      </c>
      <c r="AM684" s="17">
        <v>35</v>
      </c>
      <c r="AN684" s="17">
        <v>31</v>
      </c>
      <c r="AO684" s="17">
        <v>31</v>
      </c>
      <c r="AP684" s="17">
        <v>6</v>
      </c>
      <c r="AQ684" s="17">
        <v>6</v>
      </c>
      <c r="AR684" s="17">
        <v>6</v>
      </c>
      <c r="AS684" s="17">
        <v>0</v>
      </c>
      <c r="AT684" s="17">
        <v>0</v>
      </c>
      <c r="AU684" s="17">
        <v>0</v>
      </c>
      <c r="AV684" s="17">
        <v>0</v>
      </c>
      <c r="AW684" s="17">
        <v>0</v>
      </c>
      <c r="AX684" s="17">
        <v>0</v>
      </c>
      <c r="AY684" s="17">
        <v>35</v>
      </c>
      <c r="AZ684" s="17">
        <v>37</v>
      </c>
      <c r="BA684" s="17">
        <v>35</v>
      </c>
      <c r="BB684" s="17">
        <v>31</v>
      </c>
      <c r="BC684" s="17">
        <v>31</v>
      </c>
      <c r="BD684" s="17">
        <v>9</v>
      </c>
      <c r="BE684" s="17">
        <v>8</v>
      </c>
      <c r="BF684" s="17">
        <v>6</v>
      </c>
      <c r="BG684" s="17">
        <v>0</v>
      </c>
      <c r="BH684" s="17">
        <v>0</v>
      </c>
      <c r="BI684" s="17">
        <v>0</v>
      </c>
      <c r="BJ684" s="17">
        <v>0</v>
      </c>
      <c r="BK684" s="17" t="s">
        <v>968</v>
      </c>
      <c r="BL684" s="17">
        <v>17.399999999999999</v>
      </c>
      <c r="BM684" s="17">
        <v>18.600000000000001</v>
      </c>
      <c r="BN684" s="17">
        <v>18.100000000000001</v>
      </c>
      <c r="BO684" s="17">
        <v>19.8</v>
      </c>
      <c r="BP684" s="17">
        <v>21.1</v>
      </c>
      <c r="BQ684" s="17">
        <v>20.8</v>
      </c>
      <c r="BR684" s="17">
        <v>21</v>
      </c>
      <c r="BS684" s="17">
        <v>21.6</v>
      </c>
      <c r="BT684" s="17">
        <v>22.7</v>
      </c>
      <c r="BU684" s="17" t="s">
        <v>968</v>
      </c>
      <c r="BV684" s="17" t="s">
        <v>968</v>
      </c>
      <c r="BW684" s="17" t="s">
        <v>968</v>
      </c>
      <c r="BX684" s="17" t="s">
        <v>968</v>
      </c>
    </row>
    <row r="685" spans="1:76" x14ac:dyDescent="0.25">
      <c r="A685">
        <v>2024</v>
      </c>
      <c r="B685">
        <v>11799</v>
      </c>
      <c r="C685" s="14">
        <v>35050425026</v>
      </c>
      <c r="D685" t="s">
        <v>748</v>
      </c>
      <c r="E685" s="17">
        <v>10</v>
      </c>
      <c r="F685" s="17" t="s">
        <v>968</v>
      </c>
      <c r="G685" s="17">
        <v>0</v>
      </c>
      <c r="H685" s="17">
        <v>1</v>
      </c>
      <c r="I685" s="17">
        <v>0</v>
      </c>
      <c r="J685" s="17">
        <v>1</v>
      </c>
      <c r="K685" s="17">
        <v>0</v>
      </c>
      <c r="L685" s="17">
        <v>1</v>
      </c>
      <c r="M685" s="17">
        <v>1</v>
      </c>
      <c r="N685" s="17">
        <v>1</v>
      </c>
      <c r="O685" s="17">
        <v>0</v>
      </c>
      <c r="P685" s="17">
        <v>1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1</v>
      </c>
      <c r="W685" s="17">
        <v>0</v>
      </c>
      <c r="X685" s="17">
        <v>1</v>
      </c>
      <c r="Y685" s="17">
        <v>0</v>
      </c>
      <c r="Z685" s="17">
        <v>1</v>
      </c>
      <c r="AA685" s="17">
        <v>0</v>
      </c>
      <c r="AB685" s="17">
        <v>1</v>
      </c>
      <c r="AC685" s="17">
        <v>0</v>
      </c>
      <c r="AD685" s="17">
        <v>1</v>
      </c>
      <c r="AE685" s="17">
        <v>0</v>
      </c>
      <c r="AF685" s="17">
        <v>0</v>
      </c>
      <c r="AG685" s="17">
        <v>0</v>
      </c>
      <c r="AH685" s="17">
        <v>0</v>
      </c>
      <c r="AI685" s="17">
        <v>0</v>
      </c>
      <c r="AJ685" s="17">
        <v>1</v>
      </c>
      <c r="AK685" s="17">
        <v>0</v>
      </c>
      <c r="AL685" s="17">
        <v>1</v>
      </c>
      <c r="AM685" s="17">
        <v>0</v>
      </c>
      <c r="AN685" s="17">
        <v>1</v>
      </c>
      <c r="AO685" s="17">
        <v>0</v>
      </c>
      <c r="AP685" s="17">
        <v>1</v>
      </c>
      <c r="AQ685" s="17">
        <v>0</v>
      </c>
      <c r="AR685" s="17">
        <v>1</v>
      </c>
      <c r="AS685" s="17">
        <v>0</v>
      </c>
      <c r="AT685" s="17">
        <v>0</v>
      </c>
      <c r="AU685" s="17">
        <v>0</v>
      </c>
      <c r="AV685" s="17">
        <v>0</v>
      </c>
      <c r="AW685" s="17">
        <v>0</v>
      </c>
      <c r="AX685" s="17">
        <v>1</v>
      </c>
      <c r="AY685" s="17">
        <v>0</v>
      </c>
      <c r="AZ685" s="17">
        <v>1</v>
      </c>
      <c r="BA685" s="17">
        <v>0</v>
      </c>
      <c r="BB685" s="17">
        <v>1</v>
      </c>
      <c r="BC685" s="17">
        <v>0</v>
      </c>
      <c r="BD685" s="17">
        <v>1</v>
      </c>
      <c r="BE685" s="17">
        <v>0</v>
      </c>
      <c r="BF685" s="17">
        <v>1</v>
      </c>
      <c r="BG685" s="17">
        <v>0</v>
      </c>
      <c r="BH685" s="17">
        <v>0</v>
      </c>
      <c r="BI685" s="17">
        <v>0</v>
      </c>
      <c r="BJ685" s="17">
        <v>0</v>
      </c>
      <c r="BK685" s="17" t="s">
        <v>968</v>
      </c>
      <c r="BL685" s="17">
        <v>5</v>
      </c>
      <c r="BM685" s="17">
        <v>5</v>
      </c>
      <c r="BN685" s="17">
        <v>7</v>
      </c>
      <c r="BO685" s="17">
        <v>7</v>
      </c>
      <c r="BP685" s="17">
        <v>7</v>
      </c>
      <c r="BQ685" s="17">
        <v>4.3</v>
      </c>
      <c r="BR685" s="17">
        <v>8.5</v>
      </c>
      <c r="BS685" s="17">
        <v>2.5</v>
      </c>
      <c r="BT685" s="17">
        <v>8.4</v>
      </c>
      <c r="BU685" s="17" t="s">
        <v>968</v>
      </c>
      <c r="BV685" s="17" t="s">
        <v>968</v>
      </c>
      <c r="BW685" s="17" t="s">
        <v>968</v>
      </c>
      <c r="BX685" s="17" t="s">
        <v>968</v>
      </c>
    </row>
    <row r="686" spans="1:76" x14ac:dyDescent="0.25">
      <c r="A686">
        <v>2024</v>
      </c>
      <c r="B686">
        <v>11807</v>
      </c>
      <c r="C686" s="14">
        <v>7016154002</v>
      </c>
      <c r="D686" t="s">
        <v>749</v>
      </c>
      <c r="E686" s="17">
        <v>14</v>
      </c>
      <c r="F686" s="17" t="s">
        <v>968</v>
      </c>
      <c r="G686" s="17">
        <v>0</v>
      </c>
      <c r="H686" s="17">
        <v>1</v>
      </c>
      <c r="I686" s="17">
        <v>1</v>
      </c>
      <c r="J686" s="17">
        <v>1</v>
      </c>
      <c r="K686" s="17">
        <v>2</v>
      </c>
      <c r="L686" s="17">
        <v>1</v>
      </c>
      <c r="M686" s="17">
        <v>1</v>
      </c>
      <c r="N686" s="17">
        <v>2</v>
      </c>
      <c r="O686" s="17">
        <v>2</v>
      </c>
      <c r="P686" s="17">
        <v>4</v>
      </c>
      <c r="Q686" s="17">
        <v>0</v>
      </c>
      <c r="R686" s="17">
        <v>0</v>
      </c>
      <c r="S686" s="17">
        <v>0</v>
      </c>
      <c r="T686" s="17">
        <v>0</v>
      </c>
      <c r="U686" s="17">
        <v>0</v>
      </c>
      <c r="V686" s="17">
        <v>1</v>
      </c>
      <c r="W686" s="17">
        <v>1</v>
      </c>
      <c r="X686" s="17">
        <v>1</v>
      </c>
      <c r="Y686" s="17">
        <v>1</v>
      </c>
      <c r="Z686" s="17">
        <v>1</v>
      </c>
      <c r="AA686" s="17">
        <v>1</v>
      </c>
      <c r="AB686" s="17">
        <v>2</v>
      </c>
      <c r="AC686" s="17">
        <v>3</v>
      </c>
      <c r="AD686" s="17">
        <v>1</v>
      </c>
      <c r="AE686" s="17">
        <v>0</v>
      </c>
      <c r="AF686" s="17">
        <v>0</v>
      </c>
      <c r="AG686" s="17">
        <v>0</v>
      </c>
      <c r="AH686" s="17">
        <v>0</v>
      </c>
      <c r="AI686" s="17">
        <v>0</v>
      </c>
      <c r="AJ686" s="17">
        <v>0</v>
      </c>
      <c r="AK686" s="17">
        <v>0</v>
      </c>
      <c r="AL686" s="17">
        <v>2</v>
      </c>
      <c r="AM686" s="17">
        <v>1</v>
      </c>
      <c r="AN686" s="17">
        <v>1</v>
      </c>
      <c r="AO686" s="17">
        <v>0</v>
      </c>
      <c r="AP686" s="17">
        <v>1</v>
      </c>
      <c r="AQ686" s="17">
        <v>1</v>
      </c>
      <c r="AR686" s="17">
        <v>1</v>
      </c>
      <c r="AS686" s="17">
        <v>0</v>
      </c>
      <c r="AT686" s="17">
        <v>0</v>
      </c>
      <c r="AU686" s="17">
        <v>0</v>
      </c>
      <c r="AV686" s="17">
        <v>0</v>
      </c>
      <c r="AW686" s="17">
        <v>0</v>
      </c>
      <c r="AX686" s="17">
        <v>0</v>
      </c>
      <c r="AY686" s="17">
        <v>0</v>
      </c>
      <c r="AZ686" s="17">
        <v>0</v>
      </c>
      <c r="BA686" s="17">
        <v>0</v>
      </c>
      <c r="BB686" s="17">
        <v>0</v>
      </c>
      <c r="BC686" s="17">
        <v>0</v>
      </c>
      <c r="BD686" s="17">
        <v>1</v>
      </c>
      <c r="BE686" s="17">
        <v>1</v>
      </c>
      <c r="BF686" s="17">
        <v>1</v>
      </c>
      <c r="BG686" s="17">
        <v>0</v>
      </c>
      <c r="BH686" s="17">
        <v>0</v>
      </c>
      <c r="BI686" s="17">
        <v>0</v>
      </c>
      <c r="BJ686" s="17">
        <v>0</v>
      </c>
      <c r="BK686" s="17" t="s">
        <v>968</v>
      </c>
      <c r="BL686" s="17">
        <v>26</v>
      </c>
      <c r="BM686" s="17">
        <v>27</v>
      </c>
      <c r="BN686" s="17">
        <v>24</v>
      </c>
      <c r="BO686" s="17">
        <v>28.8</v>
      </c>
      <c r="BP686" s="17">
        <v>26</v>
      </c>
      <c r="BQ686" s="17">
        <v>22.8</v>
      </c>
      <c r="BR686" s="17">
        <v>18.8</v>
      </c>
      <c r="BS686" s="17">
        <v>23.7</v>
      </c>
      <c r="BT686" s="17">
        <v>24.8</v>
      </c>
      <c r="BU686" s="17" t="s">
        <v>968</v>
      </c>
      <c r="BV686" s="17" t="s">
        <v>968</v>
      </c>
      <c r="BW686" s="17" t="s">
        <v>968</v>
      </c>
      <c r="BX686" s="17" t="s">
        <v>968</v>
      </c>
    </row>
    <row r="687" spans="1:76" x14ac:dyDescent="0.25">
      <c r="A687">
        <v>2024</v>
      </c>
      <c r="B687">
        <v>11812</v>
      </c>
      <c r="C687" s="14">
        <v>47098006026</v>
      </c>
      <c r="D687" t="s">
        <v>750</v>
      </c>
      <c r="E687" s="17">
        <v>21</v>
      </c>
      <c r="F687" s="17">
        <v>16</v>
      </c>
      <c r="G687" s="17">
        <v>0</v>
      </c>
      <c r="H687" s="17">
        <v>3</v>
      </c>
      <c r="I687" s="17">
        <v>3</v>
      </c>
      <c r="J687" s="17">
        <v>3</v>
      </c>
      <c r="K687" s="17">
        <v>4</v>
      </c>
      <c r="L687" s="17">
        <v>5</v>
      </c>
      <c r="M687" s="17">
        <v>3</v>
      </c>
      <c r="N687" s="17">
        <v>1</v>
      </c>
      <c r="O687" s="17">
        <v>2</v>
      </c>
      <c r="P687" s="17">
        <v>4</v>
      </c>
      <c r="Q687" s="17">
        <v>2</v>
      </c>
      <c r="R687" s="17">
        <v>4</v>
      </c>
      <c r="S687" s="17">
        <v>4</v>
      </c>
      <c r="T687" s="17">
        <v>2</v>
      </c>
      <c r="U687" s="17">
        <v>0</v>
      </c>
      <c r="V687" s="17">
        <v>0</v>
      </c>
      <c r="W687" s="17">
        <v>3</v>
      </c>
      <c r="X687" s="17">
        <v>3</v>
      </c>
      <c r="Y687" s="17">
        <v>4</v>
      </c>
      <c r="Z687" s="17">
        <v>4</v>
      </c>
      <c r="AA687" s="17">
        <v>2</v>
      </c>
      <c r="AB687" s="17">
        <v>1</v>
      </c>
      <c r="AC687" s="17">
        <v>2</v>
      </c>
      <c r="AD687" s="17">
        <v>3</v>
      </c>
      <c r="AE687" s="17">
        <v>2</v>
      </c>
      <c r="AF687" s="17">
        <v>3</v>
      </c>
      <c r="AG687" s="17">
        <v>3</v>
      </c>
      <c r="AH687" s="17">
        <v>2</v>
      </c>
      <c r="AI687" s="17">
        <v>0</v>
      </c>
      <c r="AJ687" s="17">
        <v>0</v>
      </c>
      <c r="AK687" s="17">
        <v>0</v>
      </c>
      <c r="AL687" s="17">
        <v>0</v>
      </c>
      <c r="AM687" s="17">
        <v>3</v>
      </c>
      <c r="AN687" s="17">
        <v>3</v>
      </c>
      <c r="AO687" s="17">
        <v>1</v>
      </c>
      <c r="AP687" s="17">
        <v>1</v>
      </c>
      <c r="AQ687" s="17">
        <v>2</v>
      </c>
      <c r="AR687" s="17">
        <v>1</v>
      </c>
      <c r="AS687" s="17">
        <v>1</v>
      </c>
      <c r="AT687" s="17">
        <v>1</v>
      </c>
      <c r="AU687" s="17">
        <v>2</v>
      </c>
      <c r="AV687" s="17">
        <v>2</v>
      </c>
      <c r="AW687" s="17">
        <v>0</v>
      </c>
      <c r="AX687" s="17">
        <v>0</v>
      </c>
      <c r="AY687" s="17">
        <v>0</v>
      </c>
      <c r="AZ687" s="17">
        <v>0</v>
      </c>
      <c r="BA687" s="17">
        <v>3</v>
      </c>
      <c r="BB687" s="17">
        <v>3</v>
      </c>
      <c r="BC687" s="17">
        <v>1</v>
      </c>
      <c r="BD687" s="17">
        <v>1</v>
      </c>
      <c r="BE687" s="17">
        <v>2</v>
      </c>
      <c r="BF687" s="17">
        <v>1</v>
      </c>
      <c r="BG687" s="17">
        <v>1</v>
      </c>
      <c r="BH687" s="17">
        <v>1</v>
      </c>
      <c r="BI687" s="17">
        <v>2</v>
      </c>
      <c r="BJ687" s="17">
        <v>3</v>
      </c>
      <c r="BK687" s="17" t="s">
        <v>968</v>
      </c>
      <c r="BL687" s="17">
        <v>24.2</v>
      </c>
      <c r="BM687" s="17">
        <v>25.3</v>
      </c>
      <c r="BN687" s="17">
        <v>22</v>
      </c>
      <c r="BO687" s="17">
        <v>21.6</v>
      </c>
      <c r="BP687" s="17">
        <v>24.2</v>
      </c>
      <c r="BQ687" s="17">
        <v>24.7</v>
      </c>
      <c r="BR687" s="17">
        <v>21.3</v>
      </c>
      <c r="BS687" s="17">
        <v>18.5</v>
      </c>
      <c r="BT687" s="17">
        <v>16.7</v>
      </c>
      <c r="BU687" s="17">
        <v>13.4</v>
      </c>
      <c r="BV687" s="17">
        <v>13</v>
      </c>
      <c r="BW687" s="17">
        <v>9</v>
      </c>
      <c r="BX687" s="17">
        <v>6.7</v>
      </c>
    </row>
    <row r="688" spans="1:76" x14ac:dyDescent="0.25">
      <c r="A688">
        <v>2024</v>
      </c>
      <c r="B688">
        <v>11819</v>
      </c>
      <c r="C688" s="14">
        <v>47071212017</v>
      </c>
      <c r="D688" t="s">
        <v>751</v>
      </c>
      <c r="E688" s="17" t="s">
        <v>968</v>
      </c>
      <c r="F688" s="17">
        <v>17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7</v>
      </c>
      <c r="R688" s="17">
        <v>5</v>
      </c>
      <c r="S688" s="17">
        <v>7</v>
      </c>
      <c r="T688" s="17">
        <v>6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  <c r="AE688" s="17">
        <v>7</v>
      </c>
      <c r="AF688" s="17">
        <v>5</v>
      </c>
      <c r="AG688" s="17">
        <v>6</v>
      </c>
      <c r="AH688" s="17">
        <v>4</v>
      </c>
      <c r="AI688" s="17">
        <v>0</v>
      </c>
      <c r="AJ688" s="17">
        <v>0</v>
      </c>
      <c r="AK688" s="17">
        <v>0</v>
      </c>
      <c r="AL688" s="17">
        <v>0</v>
      </c>
      <c r="AM688" s="17">
        <v>0</v>
      </c>
      <c r="AN688" s="17">
        <v>0</v>
      </c>
      <c r="AO688" s="17">
        <v>0</v>
      </c>
      <c r="AP688" s="17">
        <v>0</v>
      </c>
      <c r="AQ688" s="17">
        <v>0</v>
      </c>
      <c r="AR688" s="17">
        <v>0</v>
      </c>
      <c r="AS688" s="17">
        <v>6</v>
      </c>
      <c r="AT688" s="17">
        <v>5</v>
      </c>
      <c r="AU688" s="17">
        <v>3</v>
      </c>
      <c r="AV688" s="17">
        <v>3</v>
      </c>
      <c r="AW688" s="17">
        <v>0</v>
      </c>
      <c r="AX688" s="17">
        <v>0</v>
      </c>
      <c r="AY688" s="17">
        <v>0</v>
      </c>
      <c r="AZ688" s="17">
        <v>0</v>
      </c>
      <c r="BA688" s="17">
        <v>0</v>
      </c>
      <c r="BB688" s="17">
        <v>0</v>
      </c>
      <c r="BC688" s="17">
        <v>0</v>
      </c>
      <c r="BD688" s="17">
        <v>0</v>
      </c>
      <c r="BE688" s="17">
        <v>0</v>
      </c>
      <c r="BF688" s="17">
        <v>0</v>
      </c>
      <c r="BG688" s="17">
        <v>3</v>
      </c>
      <c r="BH688" s="17">
        <v>1</v>
      </c>
      <c r="BI688" s="17">
        <v>4</v>
      </c>
      <c r="BJ688" s="17">
        <v>2</v>
      </c>
      <c r="BK688" s="17" t="s">
        <v>968</v>
      </c>
      <c r="BL688" s="17" t="s">
        <v>968</v>
      </c>
      <c r="BM688" s="17" t="s">
        <v>968</v>
      </c>
      <c r="BN688" s="17" t="s">
        <v>968</v>
      </c>
      <c r="BO688" s="17" t="s">
        <v>968</v>
      </c>
      <c r="BP688" s="17" t="s">
        <v>968</v>
      </c>
      <c r="BQ688" s="17" t="s">
        <v>968</v>
      </c>
      <c r="BR688" s="17" t="s">
        <v>968</v>
      </c>
      <c r="BS688" s="17" t="s">
        <v>968</v>
      </c>
      <c r="BT688" s="17" t="s">
        <v>968</v>
      </c>
      <c r="BU688" s="17">
        <v>16.100000000000001</v>
      </c>
      <c r="BV688" s="17">
        <v>11.8</v>
      </c>
      <c r="BW688" s="17">
        <v>12</v>
      </c>
      <c r="BX688" s="17">
        <v>7.9</v>
      </c>
    </row>
    <row r="689" spans="1:76" x14ac:dyDescent="0.25">
      <c r="A689">
        <v>2024</v>
      </c>
      <c r="B689">
        <v>11824</v>
      </c>
      <c r="C689" s="14">
        <v>19022093004</v>
      </c>
      <c r="D689" t="s">
        <v>752</v>
      </c>
      <c r="E689" s="17">
        <v>13</v>
      </c>
      <c r="F689" s="17" t="s">
        <v>968</v>
      </c>
      <c r="G689" s="17">
        <v>0</v>
      </c>
      <c r="H689" s="17">
        <v>21</v>
      </c>
      <c r="I689" s="17">
        <v>23</v>
      </c>
      <c r="J689" s="17">
        <v>24</v>
      </c>
      <c r="K689" s="17">
        <v>26</v>
      </c>
      <c r="L689" s="17">
        <v>25</v>
      </c>
      <c r="M689" s="17">
        <v>27</v>
      </c>
      <c r="N689" s="17">
        <v>22</v>
      </c>
      <c r="O689" s="17">
        <v>21</v>
      </c>
      <c r="P689" s="17">
        <v>23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21</v>
      </c>
      <c r="W689" s="17">
        <v>23</v>
      </c>
      <c r="X689" s="17">
        <v>24</v>
      </c>
      <c r="Y689" s="17">
        <v>26</v>
      </c>
      <c r="Z689" s="17">
        <v>25</v>
      </c>
      <c r="AA689" s="17">
        <v>27</v>
      </c>
      <c r="AB689" s="17">
        <v>11</v>
      </c>
      <c r="AC689" s="17">
        <v>12</v>
      </c>
      <c r="AD689" s="17">
        <v>9</v>
      </c>
      <c r="AE689" s="17">
        <v>0</v>
      </c>
      <c r="AF689" s="17">
        <v>0</v>
      </c>
      <c r="AG689" s="17">
        <v>0</v>
      </c>
      <c r="AH689" s="17">
        <v>0</v>
      </c>
      <c r="AI689" s="17">
        <v>0</v>
      </c>
      <c r="AJ689" s="17">
        <v>21</v>
      </c>
      <c r="AK689" s="17">
        <v>23</v>
      </c>
      <c r="AL689" s="17">
        <v>24</v>
      </c>
      <c r="AM689" s="17">
        <v>26</v>
      </c>
      <c r="AN689" s="17">
        <v>23</v>
      </c>
      <c r="AO689" s="17">
        <v>27</v>
      </c>
      <c r="AP689" s="17">
        <v>10</v>
      </c>
      <c r="AQ689" s="17">
        <v>11</v>
      </c>
      <c r="AR689" s="17">
        <v>10</v>
      </c>
      <c r="AS689" s="17">
        <v>0</v>
      </c>
      <c r="AT689" s="17">
        <v>0</v>
      </c>
      <c r="AU689" s="17">
        <v>0</v>
      </c>
      <c r="AV689" s="17">
        <v>0</v>
      </c>
      <c r="AW689" s="17">
        <v>0</v>
      </c>
      <c r="AX689" s="17">
        <v>21</v>
      </c>
      <c r="AY689" s="17">
        <v>23</v>
      </c>
      <c r="AZ689" s="17">
        <v>24</v>
      </c>
      <c r="BA689" s="17">
        <v>26</v>
      </c>
      <c r="BB689" s="17">
        <v>23</v>
      </c>
      <c r="BC689" s="17">
        <v>27</v>
      </c>
      <c r="BD689" s="17">
        <v>12</v>
      </c>
      <c r="BE689" s="17">
        <v>19</v>
      </c>
      <c r="BF689" s="17">
        <v>23</v>
      </c>
      <c r="BG689" s="17">
        <v>0</v>
      </c>
      <c r="BH689" s="17">
        <v>0</v>
      </c>
      <c r="BI689" s="17">
        <v>0</v>
      </c>
      <c r="BJ689" s="17">
        <v>0</v>
      </c>
      <c r="BK689" s="17" t="s">
        <v>968</v>
      </c>
      <c r="BL689" s="17">
        <v>21.1</v>
      </c>
      <c r="BM689" s="17">
        <v>20.8</v>
      </c>
      <c r="BN689" s="17">
        <v>19.899999999999999</v>
      </c>
      <c r="BO689" s="17">
        <v>20.8</v>
      </c>
      <c r="BP689" s="17">
        <v>19.899999999999999</v>
      </c>
      <c r="BQ689" s="17">
        <v>21.3</v>
      </c>
      <c r="BR689" s="17">
        <v>15.9</v>
      </c>
      <c r="BS689" s="17">
        <v>17.100000000000001</v>
      </c>
      <c r="BT689" s="17">
        <v>15.9</v>
      </c>
      <c r="BU689" s="17" t="s">
        <v>968</v>
      </c>
      <c r="BV689" s="17" t="s">
        <v>968</v>
      </c>
      <c r="BW689" s="17" t="s">
        <v>968</v>
      </c>
      <c r="BX689" s="17" t="s">
        <v>968</v>
      </c>
    </row>
    <row r="690" spans="1:76" x14ac:dyDescent="0.25">
      <c r="A690">
        <v>2024</v>
      </c>
      <c r="B690">
        <v>11851</v>
      </c>
      <c r="C690" s="14">
        <v>1075010026</v>
      </c>
      <c r="D690" t="s">
        <v>753</v>
      </c>
      <c r="E690" s="17">
        <v>19</v>
      </c>
      <c r="F690" s="17">
        <v>14</v>
      </c>
      <c r="G690" s="17">
        <v>0</v>
      </c>
      <c r="H690" s="17">
        <v>5</v>
      </c>
      <c r="I690" s="17">
        <v>4</v>
      </c>
      <c r="J690" s="17">
        <v>4</v>
      </c>
      <c r="K690" s="17">
        <v>7</v>
      </c>
      <c r="L690" s="17">
        <v>6</v>
      </c>
      <c r="M690" s="17">
        <v>6</v>
      </c>
      <c r="N690" s="17">
        <v>4</v>
      </c>
      <c r="O690" s="17">
        <v>4</v>
      </c>
      <c r="P690" s="17">
        <v>4</v>
      </c>
      <c r="Q690" s="17">
        <v>2</v>
      </c>
      <c r="R690" s="17">
        <v>4</v>
      </c>
      <c r="S690" s="17">
        <v>2</v>
      </c>
      <c r="T690" s="17">
        <v>4</v>
      </c>
      <c r="U690" s="17">
        <v>0</v>
      </c>
      <c r="V690" s="17">
        <v>5</v>
      </c>
      <c r="W690" s="17">
        <v>4</v>
      </c>
      <c r="X690" s="17">
        <v>4</v>
      </c>
      <c r="Y690" s="17">
        <v>7</v>
      </c>
      <c r="Z690" s="17">
        <v>4</v>
      </c>
      <c r="AA690" s="17">
        <v>6</v>
      </c>
      <c r="AB690" s="17">
        <v>3</v>
      </c>
      <c r="AC690" s="17">
        <v>5</v>
      </c>
      <c r="AD690" s="17">
        <v>4</v>
      </c>
      <c r="AE690" s="17">
        <v>2</v>
      </c>
      <c r="AF690" s="17">
        <v>3</v>
      </c>
      <c r="AG690" s="17">
        <v>4</v>
      </c>
      <c r="AH690" s="17">
        <v>4</v>
      </c>
      <c r="AI690" s="17">
        <v>0</v>
      </c>
      <c r="AJ690" s="17">
        <v>0</v>
      </c>
      <c r="AK690" s="17">
        <v>4</v>
      </c>
      <c r="AL690" s="17">
        <v>4</v>
      </c>
      <c r="AM690" s="17">
        <v>6</v>
      </c>
      <c r="AN690" s="17">
        <v>4</v>
      </c>
      <c r="AO690" s="17">
        <v>1</v>
      </c>
      <c r="AP690" s="17">
        <v>3</v>
      </c>
      <c r="AQ690" s="17">
        <v>4</v>
      </c>
      <c r="AR690" s="17">
        <v>4</v>
      </c>
      <c r="AS690" s="17">
        <v>1</v>
      </c>
      <c r="AT690" s="17">
        <v>4</v>
      </c>
      <c r="AU690" s="17">
        <v>4</v>
      </c>
      <c r="AV690" s="17">
        <v>1</v>
      </c>
      <c r="AW690" s="17">
        <v>0</v>
      </c>
      <c r="AX690" s="17">
        <v>0</v>
      </c>
      <c r="AY690" s="17">
        <v>4</v>
      </c>
      <c r="AZ690" s="17">
        <v>4</v>
      </c>
      <c r="BA690" s="17">
        <v>6</v>
      </c>
      <c r="BB690" s="17">
        <v>4</v>
      </c>
      <c r="BC690" s="17">
        <v>1</v>
      </c>
      <c r="BD690" s="17">
        <v>4</v>
      </c>
      <c r="BE690" s="17">
        <v>4</v>
      </c>
      <c r="BF690" s="17">
        <v>4</v>
      </c>
      <c r="BG690" s="17">
        <v>2</v>
      </c>
      <c r="BH690" s="17">
        <v>5</v>
      </c>
      <c r="BI690" s="17">
        <v>4</v>
      </c>
      <c r="BJ690" s="17">
        <v>3</v>
      </c>
      <c r="BK690" s="17" t="s">
        <v>968</v>
      </c>
      <c r="BL690" s="17">
        <v>19</v>
      </c>
      <c r="BM690" s="17">
        <v>23</v>
      </c>
      <c r="BN690" s="17">
        <v>21.5</v>
      </c>
      <c r="BO690" s="17">
        <v>17.7</v>
      </c>
      <c r="BP690" s="17">
        <v>15.8</v>
      </c>
      <c r="BQ690" s="17">
        <v>17.100000000000001</v>
      </c>
      <c r="BR690" s="17">
        <v>17.8</v>
      </c>
      <c r="BS690" s="17">
        <v>18.399999999999999</v>
      </c>
      <c r="BT690" s="17">
        <v>23.1</v>
      </c>
      <c r="BU690" s="17">
        <v>11.1</v>
      </c>
      <c r="BV690" s="17">
        <v>7.6</v>
      </c>
      <c r="BW690" s="17">
        <v>9.6</v>
      </c>
      <c r="BX690" s="17">
        <v>7.6</v>
      </c>
    </row>
    <row r="691" spans="1:76" x14ac:dyDescent="0.25">
      <c r="A691">
        <v>2024</v>
      </c>
      <c r="B691">
        <v>11859</v>
      </c>
      <c r="C691" s="14">
        <v>11023001026</v>
      </c>
      <c r="D691" t="s">
        <v>754</v>
      </c>
      <c r="E691" s="17">
        <v>14</v>
      </c>
      <c r="F691" s="17">
        <v>9</v>
      </c>
      <c r="G691" s="17">
        <v>0</v>
      </c>
      <c r="H691" s="17">
        <v>2</v>
      </c>
      <c r="I691" s="17">
        <v>3</v>
      </c>
      <c r="J691" s="17">
        <v>3</v>
      </c>
      <c r="K691" s="17">
        <v>2</v>
      </c>
      <c r="L691" s="17">
        <v>2</v>
      </c>
      <c r="M691" s="17">
        <v>2</v>
      </c>
      <c r="N691" s="17">
        <v>3</v>
      </c>
      <c r="O691" s="17">
        <v>2</v>
      </c>
      <c r="P691" s="17">
        <v>3</v>
      </c>
      <c r="Q691" s="17">
        <v>2</v>
      </c>
      <c r="R691" s="17">
        <v>2</v>
      </c>
      <c r="S691" s="17">
        <v>3</v>
      </c>
      <c r="T691" s="17">
        <v>3</v>
      </c>
      <c r="U691" s="17">
        <v>0</v>
      </c>
      <c r="V691" s="17">
        <v>2</v>
      </c>
      <c r="W691" s="17">
        <v>2</v>
      </c>
      <c r="X691" s="17">
        <v>3</v>
      </c>
      <c r="Y691" s="17">
        <v>2</v>
      </c>
      <c r="Z691" s="17">
        <v>1</v>
      </c>
      <c r="AA691" s="17">
        <v>2</v>
      </c>
      <c r="AB691" s="17">
        <v>2</v>
      </c>
      <c r="AC691" s="17">
        <v>2</v>
      </c>
      <c r="AD691" s="17">
        <v>2</v>
      </c>
      <c r="AE691" s="17">
        <v>2</v>
      </c>
      <c r="AF691" s="17">
        <v>2</v>
      </c>
      <c r="AG691" s="17">
        <v>2</v>
      </c>
      <c r="AH691" s="17">
        <v>2</v>
      </c>
      <c r="AI691" s="17">
        <v>0</v>
      </c>
      <c r="AJ691" s="17">
        <v>2</v>
      </c>
      <c r="AK691" s="17">
        <v>2</v>
      </c>
      <c r="AL691" s="17">
        <v>3</v>
      </c>
      <c r="AM691" s="17">
        <v>1</v>
      </c>
      <c r="AN691" s="17">
        <v>1</v>
      </c>
      <c r="AO691" s="17">
        <v>2</v>
      </c>
      <c r="AP691" s="17">
        <v>1</v>
      </c>
      <c r="AQ691" s="17">
        <v>1</v>
      </c>
      <c r="AR691" s="17">
        <v>1</v>
      </c>
      <c r="AS691" s="17">
        <v>2</v>
      </c>
      <c r="AT691" s="17">
        <v>1</v>
      </c>
      <c r="AU691" s="17">
        <v>1</v>
      </c>
      <c r="AV691" s="17">
        <v>0</v>
      </c>
      <c r="AW691" s="17">
        <v>0</v>
      </c>
      <c r="AX691" s="17">
        <v>2</v>
      </c>
      <c r="AY691" s="17">
        <v>2</v>
      </c>
      <c r="AZ691" s="17">
        <v>3</v>
      </c>
      <c r="BA691" s="17">
        <v>1</v>
      </c>
      <c r="BB691" s="17">
        <v>1</v>
      </c>
      <c r="BC691" s="17">
        <v>2</v>
      </c>
      <c r="BD691" s="17">
        <v>1</v>
      </c>
      <c r="BE691" s="17">
        <v>1</v>
      </c>
      <c r="BF691" s="17">
        <v>1</v>
      </c>
      <c r="BG691" s="17">
        <v>1</v>
      </c>
      <c r="BH691" s="17">
        <v>1</v>
      </c>
      <c r="BI691" s="17">
        <v>1</v>
      </c>
      <c r="BJ691" s="17">
        <v>1</v>
      </c>
      <c r="BK691" s="17" t="s">
        <v>968</v>
      </c>
      <c r="BL691" s="17">
        <v>16</v>
      </c>
      <c r="BM691" s="17">
        <v>10.8</v>
      </c>
      <c r="BN691" s="17">
        <v>24.5</v>
      </c>
      <c r="BO691" s="17">
        <v>23.5</v>
      </c>
      <c r="BP691" s="17">
        <v>16.7</v>
      </c>
      <c r="BQ691" s="17">
        <v>24.8</v>
      </c>
      <c r="BR691" s="17">
        <v>13.9</v>
      </c>
      <c r="BS691" s="17">
        <v>18.7</v>
      </c>
      <c r="BT691" s="17">
        <v>15.1</v>
      </c>
      <c r="BU691" s="17">
        <v>10</v>
      </c>
      <c r="BV691" s="17">
        <v>8.8000000000000007</v>
      </c>
      <c r="BW691" s="17">
        <v>7.4</v>
      </c>
      <c r="BX691" s="17">
        <v>4.5</v>
      </c>
    </row>
    <row r="692" spans="1:76" x14ac:dyDescent="0.25">
      <c r="A692">
        <v>2024</v>
      </c>
      <c r="B692">
        <v>11863</v>
      </c>
      <c r="C692" s="14">
        <v>54092007026</v>
      </c>
      <c r="D692" t="s">
        <v>755</v>
      </c>
      <c r="E692" s="17">
        <v>15</v>
      </c>
      <c r="F692" s="17" t="s">
        <v>968</v>
      </c>
      <c r="G692" s="17">
        <v>0</v>
      </c>
      <c r="H692" s="17">
        <v>2</v>
      </c>
      <c r="I692" s="17">
        <v>2</v>
      </c>
      <c r="J692" s="17">
        <v>1</v>
      </c>
      <c r="K692" s="17">
        <v>1</v>
      </c>
      <c r="L692" s="17">
        <v>2</v>
      </c>
      <c r="M692" s="17">
        <v>2</v>
      </c>
      <c r="N692" s="17">
        <v>2</v>
      </c>
      <c r="O692" s="17">
        <v>0</v>
      </c>
      <c r="P692" s="17">
        <v>2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2</v>
      </c>
      <c r="W692" s="17">
        <v>2</v>
      </c>
      <c r="X692" s="17">
        <v>1</v>
      </c>
      <c r="Y692" s="17">
        <v>1</v>
      </c>
      <c r="Z692" s="17">
        <v>2</v>
      </c>
      <c r="AA692" s="17">
        <v>2</v>
      </c>
      <c r="AB692" s="17">
        <v>2</v>
      </c>
      <c r="AC692" s="17">
        <v>0</v>
      </c>
      <c r="AD692" s="17">
        <v>0</v>
      </c>
      <c r="AE692" s="17">
        <v>0</v>
      </c>
      <c r="AF692" s="17">
        <v>0</v>
      </c>
      <c r="AG692" s="17">
        <v>0</v>
      </c>
      <c r="AH692" s="17">
        <v>0</v>
      </c>
      <c r="AI692" s="17">
        <v>0</v>
      </c>
      <c r="AJ692" s="17">
        <v>0</v>
      </c>
      <c r="AK692" s="17">
        <v>0</v>
      </c>
      <c r="AL692" s="17">
        <v>0</v>
      </c>
      <c r="AM692" s="17">
        <v>1</v>
      </c>
      <c r="AN692" s="17">
        <v>1</v>
      </c>
      <c r="AO692" s="17">
        <v>1</v>
      </c>
      <c r="AP692" s="17">
        <v>1</v>
      </c>
      <c r="AQ692" s="17">
        <v>1</v>
      </c>
      <c r="AR692" s="17">
        <v>1</v>
      </c>
      <c r="AS692" s="17">
        <v>0</v>
      </c>
      <c r="AT692" s="17">
        <v>0</v>
      </c>
      <c r="AU692" s="17">
        <v>0</v>
      </c>
      <c r="AV692" s="17">
        <v>0</v>
      </c>
      <c r="AW692" s="17">
        <v>0</v>
      </c>
      <c r="AX692" s="17">
        <v>0</v>
      </c>
      <c r="AY692" s="17">
        <v>0</v>
      </c>
      <c r="AZ692" s="17">
        <v>1</v>
      </c>
      <c r="BA692" s="17">
        <v>1</v>
      </c>
      <c r="BB692" s="17">
        <v>1</v>
      </c>
      <c r="BC692" s="17">
        <v>1</v>
      </c>
      <c r="BD692" s="17">
        <v>1</v>
      </c>
      <c r="BE692" s="17">
        <v>1</v>
      </c>
      <c r="BF692" s="17">
        <v>1</v>
      </c>
      <c r="BG692" s="17">
        <v>0</v>
      </c>
      <c r="BH692" s="17">
        <v>0</v>
      </c>
      <c r="BI692" s="17">
        <v>0</v>
      </c>
      <c r="BJ692" s="17">
        <v>0</v>
      </c>
      <c r="BK692" s="17" t="s">
        <v>968</v>
      </c>
      <c r="BL692" s="17">
        <v>18.3</v>
      </c>
      <c r="BM692" s="17">
        <v>12.5</v>
      </c>
      <c r="BN692" s="17">
        <v>22</v>
      </c>
      <c r="BO692" s="17">
        <v>31</v>
      </c>
      <c r="BP692" s="17">
        <v>39</v>
      </c>
      <c r="BQ692" s="17">
        <v>23</v>
      </c>
      <c r="BR692" s="17">
        <v>26.7</v>
      </c>
      <c r="BS692" s="17">
        <v>17.3</v>
      </c>
      <c r="BT692" s="17">
        <v>19.3</v>
      </c>
      <c r="BU692" s="17" t="s">
        <v>968</v>
      </c>
      <c r="BV692" s="17" t="s">
        <v>968</v>
      </c>
      <c r="BW692" s="17" t="s">
        <v>968</v>
      </c>
      <c r="BX692" s="17" t="s">
        <v>968</v>
      </c>
    </row>
    <row r="693" spans="1:76" x14ac:dyDescent="0.25">
      <c r="A693">
        <v>2024</v>
      </c>
      <c r="B693">
        <v>11889</v>
      </c>
      <c r="C693" s="14">
        <v>13058133002</v>
      </c>
      <c r="D693" t="s">
        <v>756</v>
      </c>
      <c r="E693" s="17">
        <v>16</v>
      </c>
      <c r="F693" s="17" t="s">
        <v>968</v>
      </c>
      <c r="G693" s="17">
        <v>0</v>
      </c>
      <c r="H693" s="17">
        <v>2</v>
      </c>
      <c r="I693" s="17">
        <v>2</v>
      </c>
      <c r="J693" s="17">
        <v>3</v>
      </c>
      <c r="K693" s="17">
        <v>1</v>
      </c>
      <c r="L693" s="17">
        <v>3</v>
      </c>
      <c r="M693" s="17">
        <v>3</v>
      </c>
      <c r="N693" s="17">
        <v>3</v>
      </c>
      <c r="O693" s="17">
        <v>3</v>
      </c>
      <c r="P693" s="17">
        <v>2</v>
      </c>
      <c r="Q693" s="17">
        <v>0</v>
      </c>
      <c r="R693" s="17">
        <v>0</v>
      </c>
      <c r="S693" s="17">
        <v>0</v>
      </c>
      <c r="T693" s="17">
        <v>0</v>
      </c>
      <c r="U693" s="17">
        <v>0</v>
      </c>
      <c r="V693" s="17">
        <v>2</v>
      </c>
      <c r="W693" s="17">
        <v>2</v>
      </c>
      <c r="X693" s="17">
        <v>2</v>
      </c>
      <c r="Y693" s="17">
        <v>1</v>
      </c>
      <c r="Z693" s="17">
        <v>3</v>
      </c>
      <c r="AA693" s="17">
        <v>2</v>
      </c>
      <c r="AB693" s="17">
        <v>2</v>
      </c>
      <c r="AC693" s="17">
        <v>2</v>
      </c>
      <c r="AD693" s="17">
        <v>3</v>
      </c>
      <c r="AE693" s="17">
        <v>0</v>
      </c>
      <c r="AF693" s="17">
        <v>0</v>
      </c>
      <c r="AG693" s="17">
        <v>0</v>
      </c>
      <c r="AH693" s="17">
        <v>0</v>
      </c>
      <c r="AI693" s="17">
        <v>0</v>
      </c>
      <c r="AJ693" s="17">
        <v>0</v>
      </c>
      <c r="AK693" s="17">
        <v>2</v>
      </c>
      <c r="AL693" s="17">
        <v>2</v>
      </c>
      <c r="AM693" s="17">
        <v>1</v>
      </c>
      <c r="AN693" s="17">
        <v>1</v>
      </c>
      <c r="AO693" s="17">
        <v>1</v>
      </c>
      <c r="AP693" s="17">
        <v>2</v>
      </c>
      <c r="AQ693" s="17">
        <v>2</v>
      </c>
      <c r="AR693" s="17">
        <v>1</v>
      </c>
      <c r="AS693" s="17">
        <v>0</v>
      </c>
      <c r="AT693" s="17">
        <v>0</v>
      </c>
      <c r="AU693" s="17">
        <v>0</v>
      </c>
      <c r="AV693" s="17">
        <v>0</v>
      </c>
      <c r="AW693" s="17">
        <v>0</v>
      </c>
      <c r="AX693" s="17">
        <v>0</v>
      </c>
      <c r="AY693" s="17">
        <v>2</v>
      </c>
      <c r="AZ693" s="17">
        <v>2</v>
      </c>
      <c r="BA693" s="17">
        <v>1</v>
      </c>
      <c r="BB693" s="17">
        <v>1</v>
      </c>
      <c r="BC693" s="17">
        <v>2</v>
      </c>
      <c r="BD693" s="17">
        <v>2</v>
      </c>
      <c r="BE693" s="17">
        <v>2</v>
      </c>
      <c r="BF693" s="17">
        <v>1</v>
      </c>
      <c r="BG693" s="17">
        <v>0</v>
      </c>
      <c r="BH693" s="17">
        <v>0</v>
      </c>
      <c r="BI693" s="17">
        <v>0</v>
      </c>
      <c r="BJ693" s="17">
        <v>0</v>
      </c>
      <c r="BK693" s="17" t="s">
        <v>968</v>
      </c>
      <c r="BL693" s="17">
        <v>13</v>
      </c>
      <c r="BM693" s="17">
        <v>13.5</v>
      </c>
      <c r="BN693" s="17">
        <v>22.2</v>
      </c>
      <c r="BO693" s="17">
        <v>17.5</v>
      </c>
      <c r="BP693" s="17">
        <v>11.4</v>
      </c>
      <c r="BQ693" s="17">
        <v>17.899999999999999</v>
      </c>
      <c r="BR693" s="17">
        <v>22.3</v>
      </c>
      <c r="BS693" s="17">
        <v>23.5</v>
      </c>
      <c r="BT693" s="17">
        <v>26</v>
      </c>
      <c r="BU693" s="17" t="s">
        <v>968</v>
      </c>
      <c r="BV693" s="17" t="s">
        <v>968</v>
      </c>
      <c r="BW693" s="17" t="s">
        <v>968</v>
      </c>
      <c r="BX693" s="17" t="s">
        <v>968</v>
      </c>
    </row>
    <row r="694" spans="1:76" x14ac:dyDescent="0.25">
      <c r="A694">
        <v>2024</v>
      </c>
      <c r="B694">
        <v>11895</v>
      </c>
      <c r="C694" s="14">
        <v>35050095004</v>
      </c>
      <c r="D694" t="s">
        <v>757</v>
      </c>
      <c r="E694" s="17">
        <v>10</v>
      </c>
      <c r="F694" s="17" t="s">
        <v>968</v>
      </c>
      <c r="G694" s="17">
        <v>0</v>
      </c>
      <c r="H694" s="17">
        <v>2</v>
      </c>
      <c r="I694" s="17">
        <v>2</v>
      </c>
      <c r="J694" s="17">
        <v>3</v>
      </c>
      <c r="K694" s="17">
        <v>3</v>
      </c>
      <c r="L694" s="17">
        <v>3</v>
      </c>
      <c r="M694" s="17">
        <v>1</v>
      </c>
      <c r="N694" s="17">
        <v>2</v>
      </c>
      <c r="O694" s="17">
        <v>2</v>
      </c>
      <c r="P694" s="17">
        <v>2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2</v>
      </c>
      <c r="W694" s="17">
        <v>2</v>
      </c>
      <c r="X694" s="17">
        <v>3</v>
      </c>
      <c r="Y694" s="17">
        <v>3</v>
      </c>
      <c r="Z694" s="17">
        <v>3</v>
      </c>
      <c r="AA694" s="17">
        <v>1</v>
      </c>
      <c r="AB694" s="17">
        <v>1</v>
      </c>
      <c r="AC694" s="17">
        <v>2</v>
      </c>
      <c r="AD694" s="17">
        <v>2</v>
      </c>
      <c r="AE694" s="17">
        <v>0</v>
      </c>
      <c r="AF694" s="17">
        <v>0</v>
      </c>
      <c r="AG694" s="17">
        <v>0</v>
      </c>
      <c r="AH694" s="17">
        <v>0</v>
      </c>
      <c r="AI694" s="17">
        <v>0</v>
      </c>
      <c r="AJ694" s="17">
        <v>2</v>
      </c>
      <c r="AK694" s="17">
        <v>2</v>
      </c>
      <c r="AL694" s="17">
        <v>2</v>
      </c>
      <c r="AM694" s="17">
        <v>2</v>
      </c>
      <c r="AN694" s="17">
        <v>1</v>
      </c>
      <c r="AO694" s="17">
        <v>1</v>
      </c>
      <c r="AP694" s="17">
        <v>1</v>
      </c>
      <c r="AQ694" s="17">
        <v>1</v>
      </c>
      <c r="AR694" s="17">
        <v>1</v>
      </c>
      <c r="AS694" s="17">
        <v>0</v>
      </c>
      <c r="AT694" s="17">
        <v>0</v>
      </c>
      <c r="AU694" s="17">
        <v>0</v>
      </c>
      <c r="AV694" s="17">
        <v>0</v>
      </c>
      <c r="AW694" s="17">
        <v>0</v>
      </c>
      <c r="AX694" s="17">
        <v>2</v>
      </c>
      <c r="AY694" s="17">
        <v>2</v>
      </c>
      <c r="AZ694" s="17">
        <v>2</v>
      </c>
      <c r="BA694" s="17">
        <v>2</v>
      </c>
      <c r="BB694" s="17">
        <v>1</v>
      </c>
      <c r="BC694" s="17">
        <v>1</v>
      </c>
      <c r="BD694" s="17">
        <v>1</v>
      </c>
      <c r="BE694" s="17">
        <v>1</v>
      </c>
      <c r="BF694" s="17">
        <v>1</v>
      </c>
      <c r="BG694" s="17">
        <v>0</v>
      </c>
      <c r="BH694" s="17">
        <v>0</v>
      </c>
      <c r="BI694" s="17">
        <v>0</v>
      </c>
      <c r="BJ694" s="17">
        <v>0</v>
      </c>
      <c r="BK694" s="17" t="s">
        <v>968</v>
      </c>
      <c r="BL694" s="17">
        <v>15.1</v>
      </c>
      <c r="BM694" s="17">
        <v>13.5</v>
      </c>
      <c r="BN694" s="17">
        <v>10.5</v>
      </c>
      <c r="BO694" s="17">
        <v>14.1</v>
      </c>
      <c r="BP694" s="17">
        <v>12</v>
      </c>
      <c r="BQ694" s="17">
        <v>20</v>
      </c>
      <c r="BR694" s="17">
        <v>22.8</v>
      </c>
      <c r="BS694" s="17">
        <v>19.2</v>
      </c>
      <c r="BT694" s="17">
        <v>14.7</v>
      </c>
      <c r="BU694" s="17" t="s">
        <v>968</v>
      </c>
      <c r="BV694" s="17" t="s">
        <v>968</v>
      </c>
      <c r="BW694" s="17" t="s">
        <v>968</v>
      </c>
      <c r="BX694" s="17" t="s">
        <v>968</v>
      </c>
    </row>
    <row r="695" spans="1:76" x14ac:dyDescent="0.25">
      <c r="A695">
        <v>2024</v>
      </c>
      <c r="B695">
        <v>11913</v>
      </c>
      <c r="C695" s="14">
        <v>53060189026</v>
      </c>
      <c r="D695" t="s">
        <v>758</v>
      </c>
      <c r="E695" s="17">
        <v>14</v>
      </c>
      <c r="F695" s="17">
        <v>10</v>
      </c>
      <c r="G695" s="17">
        <v>0</v>
      </c>
      <c r="H695" s="17">
        <v>3</v>
      </c>
      <c r="I695" s="17">
        <v>4</v>
      </c>
      <c r="J695" s="17">
        <v>5</v>
      </c>
      <c r="K695" s="17">
        <v>4</v>
      </c>
      <c r="L695" s="17">
        <v>4</v>
      </c>
      <c r="M695" s="17">
        <v>3</v>
      </c>
      <c r="N695" s="17">
        <v>2</v>
      </c>
      <c r="O695" s="17">
        <v>3</v>
      </c>
      <c r="P695" s="17">
        <v>2</v>
      </c>
      <c r="Q695" s="17">
        <v>2</v>
      </c>
      <c r="R695" s="17">
        <v>2</v>
      </c>
      <c r="S695" s="17">
        <v>4</v>
      </c>
      <c r="T695" s="17">
        <v>3</v>
      </c>
      <c r="U695" s="17">
        <v>0</v>
      </c>
      <c r="V695" s="17">
        <v>4</v>
      </c>
      <c r="W695" s="17">
        <v>4</v>
      </c>
      <c r="X695" s="17">
        <v>4</v>
      </c>
      <c r="Y695" s="17">
        <v>4</v>
      </c>
      <c r="Z695" s="17">
        <v>3</v>
      </c>
      <c r="AA695" s="17">
        <v>3</v>
      </c>
      <c r="AB695" s="17">
        <v>2</v>
      </c>
      <c r="AC695" s="17">
        <v>3</v>
      </c>
      <c r="AD695" s="17">
        <v>3</v>
      </c>
      <c r="AE695" s="17">
        <v>2</v>
      </c>
      <c r="AF695" s="17">
        <v>4</v>
      </c>
      <c r="AG695" s="17">
        <v>5</v>
      </c>
      <c r="AH695" s="17">
        <v>3</v>
      </c>
      <c r="AI695" s="17">
        <v>0</v>
      </c>
      <c r="AJ695" s="17">
        <v>0</v>
      </c>
      <c r="AK695" s="17">
        <v>0</v>
      </c>
      <c r="AL695" s="17">
        <v>0</v>
      </c>
      <c r="AM695" s="17">
        <v>0</v>
      </c>
      <c r="AN695" s="17">
        <v>2</v>
      </c>
      <c r="AO695" s="17">
        <v>2</v>
      </c>
      <c r="AP695" s="17">
        <v>2</v>
      </c>
      <c r="AQ695" s="17">
        <v>2</v>
      </c>
      <c r="AR695" s="17">
        <v>2</v>
      </c>
      <c r="AS695" s="17">
        <v>1</v>
      </c>
      <c r="AT695" s="17">
        <v>3</v>
      </c>
      <c r="AU695" s="17">
        <v>3</v>
      </c>
      <c r="AV695" s="17">
        <v>2</v>
      </c>
      <c r="AW695" s="17">
        <v>0</v>
      </c>
      <c r="AX695" s="17">
        <v>0</v>
      </c>
      <c r="AY695" s="17">
        <v>0</v>
      </c>
      <c r="AZ695" s="17">
        <v>0</v>
      </c>
      <c r="BA695" s="17">
        <v>0</v>
      </c>
      <c r="BB695" s="17">
        <v>2</v>
      </c>
      <c r="BC695" s="17">
        <v>2</v>
      </c>
      <c r="BD695" s="17">
        <v>2</v>
      </c>
      <c r="BE695" s="17">
        <v>1</v>
      </c>
      <c r="BF695" s="17">
        <v>2</v>
      </c>
      <c r="BG695" s="17">
        <v>0</v>
      </c>
      <c r="BH695" s="17">
        <v>3</v>
      </c>
      <c r="BI695" s="17">
        <v>4</v>
      </c>
      <c r="BJ695" s="17">
        <v>3</v>
      </c>
      <c r="BK695" s="17" t="s">
        <v>968</v>
      </c>
      <c r="BL695" s="17">
        <v>16.899999999999999</v>
      </c>
      <c r="BM695" s="17">
        <v>14</v>
      </c>
      <c r="BN695" s="17">
        <v>14.6</v>
      </c>
      <c r="BO695" s="17">
        <v>13</v>
      </c>
      <c r="BP695" s="17">
        <v>22.3</v>
      </c>
      <c r="BQ695" s="17">
        <v>18.3</v>
      </c>
      <c r="BR695" s="17">
        <v>15.5</v>
      </c>
      <c r="BS695" s="17">
        <v>13.8</v>
      </c>
      <c r="BT695" s="17">
        <v>14.7</v>
      </c>
      <c r="BU695" s="17">
        <v>10.199999999999999</v>
      </c>
      <c r="BV695" s="17">
        <v>6.9</v>
      </c>
      <c r="BW695" s="17">
        <v>7</v>
      </c>
      <c r="BX695" s="17">
        <v>5.9</v>
      </c>
    </row>
    <row r="696" spans="1:76" x14ac:dyDescent="0.25">
      <c r="A696">
        <v>2024</v>
      </c>
      <c r="B696">
        <v>11951</v>
      </c>
      <c r="C696" s="14">
        <v>65108903080</v>
      </c>
      <c r="D696" t="s">
        <v>759</v>
      </c>
      <c r="E696" s="17" t="s">
        <v>968</v>
      </c>
      <c r="F696" s="17" t="s">
        <v>968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  <c r="AE696" s="17">
        <v>0</v>
      </c>
      <c r="AF696" s="17">
        <v>0</v>
      </c>
      <c r="AG696" s="17">
        <v>0</v>
      </c>
      <c r="AH696" s="17">
        <v>0</v>
      </c>
      <c r="AI696" s="17">
        <v>0</v>
      </c>
      <c r="AJ696" s="17">
        <v>0</v>
      </c>
      <c r="AK696" s="17">
        <v>0</v>
      </c>
      <c r="AL696" s="17">
        <v>0</v>
      </c>
      <c r="AM696" s="17">
        <v>0</v>
      </c>
      <c r="AN696" s="17">
        <v>0</v>
      </c>
      <c r="AO696" s="17">
        <v>0</v>
      </c>
      <c r="AP696" s="17">
        <v>0</v>
      </c>
      <c r="AQ696" s="17">
        <v>0</v>
      </c>
      <c r="AR696" s="17">
        <v>0</v>
      </c>
      <c r="AS696" s="17">
        <v>0</v>
      </c>
      <c r="AT696" s="17">
        <v>0</v>
      </c>
      <c r="AU696" s="17">
        <v>0</v>
      </c>
      <c r="AV696" s="17">
        <v>0</v>
      </c>
      <c r="AW696" s="17">
        <v>0</v>
      </c>
      <c r="AX696" s="17">
        <v>0</v>
      </c>
      <c r="AY696" s="17">
        <v>0</v>
      </c>
      <c r="AZ696" s="17">
        <v>0</v>
      </c>
      <c r="BA696" s="17">
        <v>0</v>
      </c>
      <c r="BB696" s="17">
        <v>0</v>
      </c>
      <c r="BC696" s="17">
        <v>0</v>
      </c>
      <c r="BD696" s="17">
        <v>0</v>
      </c>
      <c r="BE696" s="17">
        <v>0</v>
      </c>
      <c r="BF696" s="17">
        <v>0</v>
      </c>
      <c r="BG696" s="17">
        <v>0</v>
      </c>
      <c r="BH696" s="17">
        <v>0</v>
      </c>
      <c r="BI696" s="17">
        <v>0</v>
      </c>
      <c r="BJ696" s="17">
        <v>0</v>
      </c>
      <c r="BK696" s="17" t="s">
        <v>968</v>
      </c>
      <c r="BL696" s="17" t="s">
        <v>968</v>
      </c>
      <c r="BM696" s="17" t="s">
        <v>968</v>
      </c>
      <c r="BN696" s="17" t="s">
        <v>968</v>
      </c>
      <c r="BO696" s="17" t="s">
        <v>968</v>
      </c>
      <c r="BP696" s="17" t="s">
        <v>968</v>
      </c>
      <c r="BQ696" s="17" t="s">
        <v>968</v>
      </c>
      <c r="BR696" s="17" t="s">
        <v>968</v>
      </c>
      <c r="BS696" s="17" t="s">
        <v>968</v>
      </c>
      <c r="BT696" s="17" t="s">
        <v>968</v>
      </c>
      <c r="BU696" s="17" t="s">
        <v>968</v>
      </c>
      <c r="BV696" s="17" t="s">
        <v>968</v>
      </c>
      <c r="BW696" s="17" t="s">
        <v>968</v>
      </c>
      <c r="BX696" s="17" t="s">
        <v>968</v>
      </c>
    </row>
    <row r="697" spans="1:76" x14ac:dyDescent="0.25">
      <c r="A697">
        <v>2024</v>
      </c>
      <c r="B697">
        <v>11963</v>
      </c>
      <c r="C697" s="14">
        <v>7016161002</v>
      </c>
      <c r="D697" t="s">
        <v>760</v>
      </c>
      <c r="E697" s="17">
        <v>16</v>
      </c>
      <c r="F697" s="17" t="s">
        <v>968</v>
      </c>
      <c r="G697" s="17">
        <v>0</v>
      </c>
      <c r="H697" s="17">
        <v>10</v>
      </c>
      <c r="I697" s="17">
        <v>10</v>
      </c>
      <c r="J697" s="17">
        <v>12</v>
      </c>
      <c r="K697" s="17">
        <v>12</v>
      </c>
      <c r="L697" s="17">
        <v>14</v>
      </c>
      <c r="M697" s="17">
        <v>13</v>
      </c>
      <c r="N697" s="17">
        <v>6</v>
      </c>
      <c r="O697" s="17">
        <v>7</v>
      </c>
      <c r="P697" s="17">
        <v>7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10</v>
      </c>
      <c r="W697" s="17">
        <v>10</v>
      </c>
      <c r="X697" s="17">
        <v>12</v>
      </c>
      <c r="Y697" s="17">
        <v>12</v>
      </c>
      <c r="Z697" s="17">
        <v>14</v>
      </c>
      <c r="AA697" s="17">
        <v>13</v>
      </c>
      <c r="AB697" s="17">
        <v>6</v>
      </c>
      <c r="AC697" s="17">
        <v>7</v>
      </c>
      <c r="AD697" s="17">
        <v>5</v>
      </c>
      <c r="AE697" s="17">
        <v>0</v>
      </c>
      <c r="AF697" s="17">
        <v>0</v>
      </c>
      <c r="AG697" s="17">
        <v>0</v>
      </c>
      <c r="AH697" s="17">
        <v>0</v>
      </c>
      <c r="AI697" s="17">
        <v>0</v>
      </c>
      <c r="AJ697" s="17">
        <v>10</v>
      </c>
      <c r="AK697" s="17">
        <v>10</v>
      </c>
      <c r="AL697" s="17">
        <v>12</v>
      </c>
      <c r="AM697" s="17">
        <v>12</v>
      </c>
      <c r="AN697" s="17">
        <v>14</v>
      </c>
      <c r="AO697" s="17">
        <v>13</v>
      </c>
      <c r="AP697" s="17">
        <v>4</v>
      </c>
      <c r="AQ697" s="17">
        <v>3</v>
      </c>
      <c r="AR697" s="17">
        <v>4</v>
      </c>
      <c r="AS697" s="17">
        <v>0</v>
      </c>
      <c r="AT697" s="17">
        <v>0</v>
      </c>
      <c r="AU697" s="17">
        <v>0</v>
      </c>
      <c r="AV697" s="17">
        <v>0</v>
      </c>
      <c r="AW697" s="17">
        <v>0</v>
      </c>
      <c r="AX697" s="17">
        <v>10</v>
      </c>
      <c r="AY697" s="17">
        <v>10</v>
      </c>
      <c r="AZ697" s="17">
        <v>12</v>
      </c>
      <c r="BA697" s="17">
        <v>12</v>
      </c>
      <c r="BB697" s="17">
        <v>14</v>
      </c>
      <c r="BC697" s="17">
        <v>13</v>
      </c>
      <c r="BD697" s="17">
        <v>4</v>
      </c>
      <c r="BE697" s="17">
        <v>5</v>
      </c>
      <c r="BF697" s="17">
        <v>5</v>
      </c>
      <c r="BG697" s="17">
        <v>0</v>
      </c>
      <c r="BH697" s="17">
        <v>0</v>
      </c>
      <c r="BI697" s="17">
        <v>0</v>
      </c>
      <c r="BJ697" s="17">
        <v>0</v>
      </c>
      <c r="BK697" s="17" t="s">
        <v>968</v>
      </c>
      <c r="BL697" s="17">
        <v>22.6</v>
      </c>
      <c r="BM697" s="17">
        <v>24.2</v>
      </c>
      <c r="BN697" s="17">
        <v>21.6</v>
      </c>
      <c r="BO697" s="17">
        <v>23.5</v>
      </c>
      <c r="BP697" s="17">
        <v>23.4</v>
      </c>
      <c r="BQ697" s="17">
        <v>25.1</v>
      </c>
      <c r="BR697" s="17">
        <v>24.9</v>
      </c>
      <c r="BS697" s="17">
        <v>23.1</v>
      </c>
      <c r="BT697" s="17">
        <v>20.6</v>
      </c>
      <c r="BU697" s="17" t="s">
        <v>968</v>
      </c>
      <c r="BV697" s="17" t="s">
        <v>968</v>
      </c>
      <c r="BW697" s="17" t="s">
        <v>968</v>
      </c>
      <c r="BX697" s="17" t="s">
        <v>968</v>
      </c>
    </row>
    <row r="698" spans="1:76" x14ac:dyDescent="0.25">
      <c r="A698">
        <v>2024</v>
      </c>
      <c r="B698">
        <v>11987</v>
      </c>
      <c r="C698" s="14">
        <v>28088001026</v>
      </c>
      <c r="D698" t="s">
        <v>761</v>
      </c>
      <c r="E698" s="17">
        <v>15</v>
      </c>
      <c r="F698" s="17" t="s">
        <v>968</v>
      </c>
      <c r="G698" s="17">
        <v>0</v>
      </c>
      <c r="H698" s="17">
        <v>1</v>
      </c>
      <c r="I698" s="17">
        <v>1</v>
      </c>
      <c r="J698" s="17">
        <v>2</v>
      </c>
      <c r="K698" s="17">
        <v>2</v>
      </c>
      <c r="L698" s="17">
        <v>2</v>
      </c>
      <c r="M698" s="17">
        <v>2</v>
      </c>
      <c r="N698" s="17">
        <v>2</v>
      </c>
      <c r="O698" s="17">
        <v>1</v>
      </c>
      <c r="P698" s="17">
        <v>1</v>
      </c>
      <c r="Q698" s="17">
        <v>0</v>
      </c>
      <c r="R698" s="17">
        <v>0</v>
      </c>
      <c r="S698" s="17">
        <v>0</v>
      </c>
      <c r="T698" s="17">
        <v>0</v>
      </c>
      <c r="U698" s="17">
        <v>0</v>
      </c>
      <c r="V698" s="17">
        <v>1</v>
      </c>
      <c r="W698" s="17">
        <v>1</v>
      </c>
      <c r="X698" s="17">
        <v>2</v>
      </c>
      <c r="Y698" s="17">
        <v>2</v>
      </c>
      <c r="Z698" s="17">
        <v>2</v>
      </c>
      <c r="AA698" s="17">
        <v>2</v>
      </c>
      <c r="AB698" s="17">
        <v>2</v>
      </c>
      <c r="AC698" s="17">
        <v>1</v>
      </c>
      <c r="AD698" s="17">
        <v>1</v>
      </c>
      <c r="AE698" s="17">
        <v>0</v>
      </c>
      <c r="AF698" s="17">
        <v>0</v>
      </c>
      <c r="AG698" s="17">
        <v>0</v>
      </c>
      <c r="AH698" s="17">
        <v>0</v>
      </c>
      <c r="AI698" s="17">
        <v>0</v>
      </c>
      <c r="AJ698" s="17">
        <v>0</v>
      </c>
      <c r="AK698" s="17">
        <v>1</v>
      </c>
      <c r="AL698" s="17">
        <v>1</v>
      </c>
      <c r="AM698" s="17">
        <v>1</v>
      </c>
      <c r="AN698" s="17">
        <v>1</v>
      </c>
      <c r="AO698" s="17">
        <v>1</v>
      </c>
      <c r="AP698" s="17">
        <v>1</v>
      </c>
      <c r="AQ698" s="17">
        <v>1</v>
      </c>
      <c r="AR698" s="17">
        <v>1</v>
      </c>
      <c r="AS698" s="17">
        <v>0</v>
      </c>
      <c r="AT698" s="17">
        <v>0</v>
      </c>
      <c r="AU698" s="17">
        <v>0</v>
      </c>
      <c r="AV698" s="17">
        <v>0</v>
      </c>
      <c r="AW698" s="17">
        <v>0</v>
      </c>
      <c r="AX698" s="17">
        <v>0</v>
      </c>
      <c r="AY698" s="17">
        <v>1</v>
      </c>
      <c r="AZ698" s="17">
        <v>1</v>
      </c>
      <c r="BA698" s="17">
        <v>1</v>
      </c>
      <c r="BB698" s="17">
        <v>1</v>
      </c>
      <c r="BC698" s="17">
        <v>1</v>
      </c>
      <c r="BD698" s="17">
        <v>1</v>
      </c>
      <c r="BE698" s="17">
        <v>1</v>
      </c>
      <c r="BF698" s="17">
        <v>1</v>
      </c>
      <c r="BG698" s="17">
        <v>0</v>
      </c>
      <c r="BH698" s="17">
        <v>0</v>
      </c>
      <c r="BI698" s="17">
        <v>0</v>
      </c>
      <c r="BJ698" s="17">
        <v>0</v>
      </c>
      <c r="BK698" s="17" t="s">
        <v>968</v>
      </c>
      <c r="BL698" s="17">
        <v>21</v>
      </c>
      <c r="BM698" s="17">
        <v>19</v>
      </c>
      <c r="BN698" s="17">
        <v>12</v>
      </c>
      <c r="BO698" s="17">
        <v>21.4</v>
      </c>
      <c r="BP698" s="17">
        <v>16.3</v>
      </c>
      <c r="BQ698" s="17">
        <v>8.3000000000000007</v>
      </c>
      <c r="BR698" s="17">
        <v>8.8000000000000007</v>
      </c>
      <c r="BS698" s="17">
        <v>14</v>
      </c>
      <c r="BT698" s="17">
        <v>15</v>
      </c>
      <c r="BU698" s="17" t="s">
        <v>968</v>
      </c>
      <c r="BV698" s="17" t="s">
        <v>968</v>
      </c>
      <c r="BW698" s="17" t="s">
        <v>968</v>
      </c>
      <c r="BX698" s="17" t="s">
        <v>968</v>
      </c>
    </row>
    <row r="699" spans="1:76" x14ac:dyDescent="0.25">
      <c r="A699">
        <v>2024</v>
      </c>
      <c r="B699">
        <v>11996</v>
      </c>
      <c r="C699" s="14">
        <v>34049117016</v>
      </c>
      <c r="D699" t="s">
        <v>762</v>
      </c>
      <c r="E699" s="17" t="s">
        <v>968</v>
      </c>
      <c r="F699" s="17">
        <v>16</v>
      </c>
      <c r="G699" s="17">
        <v>0</v>
      </c>
      <c r="H699" s="17">
        <v>0</v>
      </c>
      <c r="I699" s="17">
        <v>0</v>
      </c>
      <c r="J699" s="17">
        <v>0</v>
      </c>
      <c r="K699" s="17">
        <v>0</v>
      </c>
      <c r="L699" s="17">
        <v>1</v>
      </c>
      <c r="M699" s="17">
        <v>1</v>
      </c>
      <c r="N699" s="17">
        <v>0</v>
      </c>
      <c r="O699" s="17">
        <v>2</v>
      </c>
      <c r="P699" s="17">
        <v>2</v>
      </c>
      <c r="Q699" s="17">
        <v>26</v>
      </c>
      <c r="R699" s="17">
        <v>24</v>
      </c>
      <c r="S699" s="17">
        <v>25</v>
      </c>
      <c r="T699" s="17">
        <v>24</v>
      </c>
      <c r="U699" s="17">
        <v>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1</v>
      </c>
      <c r="AB699" s="17">
        <v>0</v>
      </c>
      <c r="AC699" s="17">
        <v>3</v>
      </c>
      <c r="AD699" s="17">
        <v>2</v>
      </c>
      <c r="AE699" s="17">
        <v>27</v>
      </c>
      <c r="AF699" s="17">
        <v>22</v>
      </c>
      <c r="AG699" s="17">
        <v>26</v>
      </c>
      <c r="AH699" s="17">
        <v>21</v>
      </c>
      <c r="AI699" s="17">
        <v>0</v>
      </c>
      <c r="AJ699" s="17">
        <v>0</v>
      </c>
      <c r="AK699" s="17">
        <v>0</v>
      </c>
      <c r="AL699" s="17">
        <v>0</v>
      </c>
      <c r="AM699" s="17">
        <v>0</v>
      </c>
      <c r="AN699" s="17">
        <v>0</v>
      </c>
      <c r="AO699" s="17">
        <v>1</v>
      </c>
      <c r="AP699" s="17">
        <v>0</v>
      </c>
      <c r="AQ699" s="17">
        <v>2</v>
      </c>
      <c r="AR699" s="17">
        <v>2</v>
      </c>
      <c r="AS699" s="17">
        <v>15</v>
      </c>
      <c r="AT699" s="17">
        <v>19</v>
      </c>
      <c r="AU699" s="17">
        <v>20</v>
      </c>
      <c r="AV699" s="17">
        <v>15</v>
      </c>
      <c r="AW699" s="17">
        <v>0</v>
      </c>
      <c r="AX699" s="17">
        <v>0</v>
      </c>
      <c r="AY699" s="17">
        <v>0</v>
      </c>
      <c r="AZ699" s="17">
        <v>0</v>
      </c>
      <c r="BA699" s="17">
        <v>0</v>
      </c>
      <c r="BB699" s="17">
        <v>0</v>
      </c>
      <c r="BC699" s="17">
        <v>1</v>
      </c>
      <c r="BD699" s="17">
        <v>0</v>
      </c>
      <c r="BE699" s="17">
        <v>3</v>
      </c>
      <c r="BF699" s="17">
        <v>2</v>
      </c>
      <c r="BG699" s="17">
        <v>17</v>
      </c>
      <c r="BH699" s="17">
        <v>19</v>
      </c>
      <c r="BI699" s="17">
        <v>19</v>
      </c>
      <c r="BJ699" s="17">
        <v>15</v>
      </c>
      <c r="BK699" s="17" t="s">
        <v>968</v>
      </c>
      <c r="BL699" s="17" t="s">
        <v>968</v>
      </c>
      <c r="BM699" s="17" t="s">
        <v>968</v>
      </c>
      <c r="BN699" s="17" t="s">
        <v>968</v>
      </c>
      <c r="BO699" s="17" t="s">
        <v>968</v>
      </c>
      <c r="BP699" s="17" t="s">
        <v>968</v>
      </c>
      <c r="BQ699" s="17" t="s">
        <v>968</v>
      </c>
      <c r="BR699" s="17" t="s">
        <v>968</v>
      </c>
      <c r="BS699" s="17" t="s">
        <v>968</v>
      </c>
      <c r="BT699" s="17">
        <v>2</v>
      </c>
      <c r="BU699" s="17">
        <v>19.899999999999999</v>
      </c>
      <c r="BV699" s="17">
        <v>16.600000000000001</v>
      </c>
      <c r="BW699" s="17">
        <v>16.5</v>
      </c>
      <c r="BX699" s="17">
        <v>13.6</v>
      </c>
    </row>
    <row r="700" spans="1:76" x14ac:dyDescent="0.25">
      <c r="A700">
        <v>2024</v>
      </c>
      <c r="B700">
        <v>12001</v>
      </c>
      <c r="C700" s="14">
        <v>16019428026</v>
      </c>
      <c r="D700" t="s">
        <v>763</v>
      </c>
      <c r="E700" s="17">
        <v>17</v>
      </c>
      <c r="F700" s="17">
        <v>18</v>
      </c>
      <c r="G700" s="17">
        <v>0</v>
      </c>
      <c r="H700" s="17">
        <v>22</v>
      </c>
      <c r="I700" s="17">
        <v>22</v>
      </c>
      <c r="J700" s="17">
        <v>23</v>
      </c>
      <c r="K700" s="17">
        <v>25</v>
      </c>
      <c r="L700" s="17">
        <v>24</v>
      </c>
      <c r="M700" s="17">
        <v>23</v>
      </c>
      <c r="N700" s="17">
        <v>27</v>
      </c>
      <c r="O700" s="17">
        <v>23</v>
      </c>
      <c r="P700" s="17">
        <v>22</v>
      </c>
      <c r="Q700" s="17">
        <v>20</v>
      </c>
      <c r="R700" s="17">
        <v>17</v>
      </c>
      <c r="S700" s="17">
        <v>22</v>
      </c>
      <c r="T700" s="17">
        <v>13</v>
      </c>
      <c r="U700" s="17">
        <v>0</v>
      </c>
      <c r="V700" s="17">
        <v>20</v>
      </c>
      <c r="W700" s="17">
        <v>20</v>
      </c>
      <c r="X700" s="17">
        <v>21</v>
      </c>
      <c r="Y700" s="17">
        <v>22</v>
      </c>
      <c r="Z700" s="17">
        <v>24</v>
      </c>
      <c r="AA700" s="17">
        <v>24</v>
      </c>
      <c r="AB700" s="17">
        <v>22</v>
      </c>
      <c r="AC700" s="17">
        <v>18</v>
      </c>
      <c r="AD700" s="17">
        <v>18</v>
      </c>
      <c r="AE700" s="17">
        <v>13</v>
      </c>
      <c r="AF700" s="17">
        <v>11</v>
      </c>
      <c r="AG700" s="17">
        <v>17</v>
      </c>
      <c r="AH700" s="17">
        <v>10</v>
      </c>
      <c r="AI700" s="17">
        <v>0</v>
      </c>
      <c r="AJ700" s="17">
        <v>19</v>
      </c>
      <c r="AK700" s="17">
        <v>19</v>
      </c>
      <c r="AL700" s="17">
        <v>20</v>
      </c>
      <c r="AM700" s="17">
        <v>22</v>
      </c>
      <c r="AN700" s="17">
        <v>23</v>
      </c>
      <c r="AO700" s="17">
        <v>23</v>
      </c>
      <c r="AP700" s="17">
        <v>16</v>
      </c>
      <c r="AQ700" s="17">
        <v>14</v>
      </c>
      <c r="AR700" s="17">
        <v>13</v>
      </c>
      <c r="AS700" s="17">
        <v>13</v>
      </c>
      <c r="AT700" s="17">
        <v>10</v>
      </c>
      <c r="AU700" s="17">
        <v>7</v>
      </c>
      <c r="AV700" s="17">
        <v>8</v>
      </c>
      <c r="AW700" s="17">
        <v>0</v>
      </c>
      <c r="AX700" s="17">
        <v>19</v>
      </c>
      <c r="AY700" s="17">
        <v>19</v>
      </c>
      <c r="AZ700" s="17">
        <v>20</v>
      </c>
      <c r="BA700" s="17">
        <v>21</v>
      </c>
      <c r="BB700" s="17">
        <v>23</v>
      </c>
      <c r="BC700" s="17">
        <v>23</v>
      </c>
      <c r="BD700" s="17">
        <v>17</v>
      </c>
      <c r="BE700" s="17">
        <v>14</v>
      </c>
      <c r="BF700" s="17">
        <v>13</v>
      </c>
      <c r="BG700" s="17">
        <v>11</v>
      </c>
      <c r="BH700" s="17">
        <v>3</v>
      </c>
      <c r="BI700" s="17">
        <v>19</v>
      </c>
      <c r="BJ700" s="17">
        <v>8</v>
      </c>
      <c r="BK700" s="17" t="s">
        <v>968</v>
      </c>
      <c r="BL700" s="17">
        <v>23</v>
      </c>
      <c r="BM700" s="17">
        <v>25.6</v>
      </c>
      <c r="BN700" s="17">
        <v>25.2</v>
      </c>
      <c r="BO700" s="17">
        <v>23.3</v>
      </c>
      <c r="BP700" s="17">
        <v>25.3</v>
      </c>
      <c r="BQ700" s="17">
        <v>22.7</v>
      </c>
      <c r="BR700" s="17">
        <v>23.9</v>
      </c>
      <c r="BS700" s="17">
        <v>26.7</v>
      </c>
      <c r="BT700" s="17">
        <v>26.6</v>
      </c>
      <c r="BU700" s="17">
        <v>18.8</v>
      </c>
      <c r="BV700" s="17">
        <v>11.1</v>
      </c>
      <c r="BW700" s="17">
        <v>12.1</v>
      </c>
      <c r="BX700" s="17">
        <v>8.5</v>
      </c>
    </row>
    <row r="701" spans="1:76" x14ac:dyDescent="0.25">
      <c r="A701">
        <v>2024</v>
      </c>
      <c r="B701">
        <v>12022</v>
      </c>
      <c r="C701" s="14">
        <v>49081036002</v>
      </c>
      <c r="D701" t="s">
        <v>764</v>
      </c>
      <c r="E701" s="17">
        <v>16</v>
      </c>
      <c r="F701" s="17" t="s">
        <v>968</v>
      </c>
      <c r="G701" s="17">
        <v>0</v>
      </c>
      <c r="H701" s="17">
        <v>3</v>
      </c>
      <c r="I701" s="17">
        <v>3</v>
      </c>
      <c r="J701" s="17">
        <v>3</v>
      </c>
      <c r="K701" s="17">
        <v>2</v>
      </c>
      <c r="L701" s="17">
        <v>4</v>
      </c>
      <c r="M701" s="17">
        <v>4</v>
      </c>
      <c r="N701" s="17">
        <v>3</v>
      </c>
      <c r="O701" s="17">
        <v>2</v>
      </c>
      <c r="P701" s="17">
        <v>2</v>
      </c>
      <c r="Q701" s="17">
        <v>0</v>
      </c>
      <c r="R701" s="17">
        <v>0</v>
      </c>
      <c r="S701" s="17">
        <v>0</v>
      </c>
      <c r="T701" s="17">
        <v>0</v>
      </c>
      <c r="U701" s="17">
        <v>0</v>
      </c>
      <c r="V701" s="17">
        <v>3</v>
      </c>
      <c r="W701" s="17">
        <v>3</v>
      </c>
      <c r="X701" s="17">
        <v>3</v>
      </c>
      <c r="Y701" s="17">
        <v>2</v>
      </c>
      <c r="Z701" s="17">
        <v>4</v>
      </c>
      <c r="AA701" s="17">
        <v>4</v>
      </c>
      <c r="AB701" s="17">
        <v>3</v>
      </c>
      <c r="AC701" s="17">
        <v>2</v>
      </c>
      <c r="AD701" s="17">
        <v>2</v>
      </c>
      <c r="AE701" s="17">
        <v>0</v>
      </c>
      <c r="AF701" s="17">
        <v>0</v>
      </c>
      <c r="AG701" s="17">
        <v>0</v>
      </c>
      <c r="AH701" s="17">
        <v>0</v>
      </c>
      <c r="AI701" s="17">
        <v>0</v>
      </c>
      <c r="AJ701" s="17">
        <v>2</v>
      </c>
      <c r="AK701" s="17">
        <v>2</v>
      </c>
      <c r="AL701" s="17">
        <v>2</v>
      </c>
      <c r="AM701" s="17">
        <v>1</v>
      </c>
      <c r="AN701" s="17">
        <v>2</v>
      </c>
      <c r="AO701" s="17">
        <v>4</v>
      </c>
      <c r="AP701" s="17">
        <v>3</v>
      </c>
      <c r="AQ701" s="17">
        <v>2</v>
      </c>
      <c r="AR701" s="17">
        <v>2</v>
      </c>
      <c r="AS701" s="17">
        <v>0</v>
      </c>
      <c r="AT701" s="17">
        <v>0</v>
      </c>
      <c r="AU701" s="17">
        <v>0</v>
      </c>
      <c r="AV701" s="17">
        <v>0</v>
      </c>
      <c r="AW701" s="17">
        <v>0</v>
      </c>
      <c r="AX701" s="17">
        <v>2</v>
      </c>
      <c r="AY701" s="17">
        <v>2</v>
      </c>
      <c r="AZ701" s="17">
        <v>2</v>
      </c>
      <c r="BA701" s="17">
        <v>1</v>
      </c>
      <c r="BB701" s="17">
        <v>2</v>
      </c>
      <c r="BC701" s="17">
        <v>4</v>
      </c>
      <c r="BD701" s="17">
        <v>2</v>
      </c>
      <c r="BE701" s="17">
        <v>1</v>
      </c>
      <c r="BF701" s="17">
        <v>2</v>
      </c>
      <c r="BG701" s="17">
        <v>0</v>
      </c>
      <c r="BH701" s="17">
        <v>0</v>
      </c>
      <c r="BI701" s="17">
        <v>0</v>
      </c>
      <c r="BJ701" s="17">
        <v>0</v>
      </c>
      <c r="BK701" s="17" t="s">
        <v>968</v>
      </c>
      <c r="BL701" s="17">
        <v>14.3</v>
      </c>
      <c r="BM701" s="17">
        <v>17</v>
      </c>
      <c r="BN701" s="17">
        <v>17.3</v>
      </c>
      <c r="BO701" s="17">
        <v>21</v>
      </c>
      <c r="BP701" s="17">
        <v>12.6</v>
      </c>
      <c r="BQ701" s="17">
        <v>16</v>
      </c>
      <c r="BR701" s="17">
        <v>31.8</v>
      </c>
      <c r="BS701" s="17">
        <v>20.5</v>
      </c>
      <c r="BT701" s="17">
        <v>21.4</v>
      </c>
      <c r="BU701" s="17" t="s">
        <v>968</v>
      </c>
      <c r="BV701" s="17" t="s">
        <v>968</v>
      </c>
      <c r="BW701" s="17" t="s">
        <v>968</v>
      </c>
      <c r="BX701" s="17" t="s">
        <v>968</v>
      </c>
    </row>
    <row r="702" spans="1:76" x14ac:dyDescent="0.25">
      <c r="A702">
        <v>2024</v>
      </c>
      <c r="B702">
        <v>12039</v>
      </c>
      <c r="C702" s="14">
        <v>19022068002</v>
      </c>
      <c r="D702" t="s">
        <v>765</v>
      </c>
      <c r="E702" s="17">
        <v>17</v>
      </c>
      <c r="F702" s="17" t="s">
        <v>968</v>
      </c>
      <c r="G702" s="17">
        <v>0</v>
      </c>
      <c r="H702" s="17">
        <v>17</v>
      </c>
      <c r="I702" s="17">
        <v>16</v>
      </c>
      <c r="J702" s="17">
        <v>19</v>
      </c>
      <c r="K702" s="17">
        <v>16</v>
      </c>
      <c r="L702" s="17">
        <v>14</v>
      </c>
      <c r="M702" s="17">
        <v>13</v>
      </c>
      <c r="N702" s="17">
        <v>12</v>
      </c>
      <c r="O702" s="17">
        <v>11</v>
      </c>
      <c r="P702" s="17">
        <v>10</v>
      </c>
      <c r="Q702" s="17">
        <v>0</v>
      </c>
      <c r="R702" s="17">
        <v>0</v>
      </c>
      <c r="S702" s="17">
        <v>0</v>
      </c>
      <c r="T702" s="17">
        <v>0</v>
      </c>
      <c r="U702" s="17">
        <v>0</v>
      </c>
      <c r="V702" s="17">
        <v>17</v>
      </c>
      <c r="W702" s="17">
        <v>15</v>
      </c>
      <c r="X702" s="17">
        <v>19</v>
      </c>
      <c r="Y702" s="17">
        <v>16</v>
      </c>
      <c r="Z702" s="17">
        <v>14</v>
      </c>
      <c r="AA702" s="17">
        <v>14</v>
      </c>
      <c r="AB702" s="17">
        <v>18</v>
      </c>
      <c r="AC702" s="17">
        <v>6</v>
      </c>
      <c r="AD702" s="17">
        <v>7</v>
      </c>
      <c r="AE702" s="17">
        <v>0</v>
      </c>
      <c r="AF702" s="17">
        <v>0</v>
      </c>
      <c r="AG702" s="17">
        <v>0</v>
      </c>
      <c r="AH702" s="17">
        <v>0</v>
      </c>
      <c r="AI702" s="17">
        <v>0</v>
      </c>
      <c r="AJ702" s="17">
        <v>17</v>
      </c>
      <c r="AK702" s="17">
        <v>15</v>
      </c>
      <c r="AL702" s="17">
        <v>19</v>
      </c>
      <c r="AM702" s="17">
        <v>16</v>
      </c>
      <c r="AN702" s="17">
        <v>15</v>
      </c>
      <c r="AO702" s="17">
        <v>14</v>
      </c>
      <c r="AP702" s="17">
        <v>11</v>
      </c>
      <c r="AQ702" s="17">
        <v>7</v>
      </c>
      <c r="AR702" s="17">
        <v>6</v>
      </c>
      <c r="AS702" s="17">
        <v>0</v>
      </c>
      <c r="AT702" s="17">
        <v>0</v>
      </c>
      <c r="AU702" s="17">
        <v>0</v>
      </c>
      <c r="AV702" s="17">
        <v>0</v>
      </c>
      <c r="AW702" s="17">
        <v>0</v>
      </c>
      <c r="AX702" s="17">
        <v>16</v>
      </c>
      <c r="AY702" s="17">
        <v>12</v>
      </c>
      <c r="AZ702" s="17">
        <v>18</v>
      </c>
      <c r="BA702" s="17">
        <v>15</v>
      </c>
      <c r="BB702" s="17">
        <v>12</v>
      </c>
      <c r="BC702" s="17">
        <v>12</v>
      </c>
      <c r="BD702" s="17">
        <v>12</v>
      </c>
      <c r="BE702" s="17">
        <v>6</v>
      </c>
      <c r="BF702" s="17">
        <v>5</v>
      </c>
      <c r="BG702" s="17">
        <v>0</v>
      </c>
      <c r="BH702" s="17">
        <v>0</v>
      </c>
      <c r="BI702" s="17">
        <v>0</v>
      </c>
      <c r="BJ702" s="17">
        <v>0</v>
      </c>
      <c r="BK702" s="17" t="s">
        <v>968</v>
      </c>
      <c r="BL702" s="17">
        <v>4</v>
      </c>
      <c r="BM702" s="17">
        <v>3.4</v>
      </c>
      <c r="BN702" s="17">
        <v>3.9</v>
      </c>
      <c r="BO702" s="17">
        <v>2.5</v>
      </c>
      <c r="BP702" s="17">
        <v>3.5</v>
      </c>
      <c r="BQ702" s="17">
        <v>2.6</v>
      </c>
      <c r="BR702" s="17">
        <v>2</v>
      </c>
      <c r="BS702" s="17">
        <v>18.2</v>
      </c>
      <c r="BT702" s="17">
        <v>17.899999999999999</v>
      </c>
      <c r="BU702" s="17" t="s">
        <v>968</v>
      </c>
      <c r="BV702" s="17" t="s">
        <v>968</v>
      </c>
      <c r="BW702" s="17" t="s">
        <v>968</v>
      </c>
      <c r="BX702" s="17" t="s">
        <v>968</v>
      </c>
    </row>
    <row r="703" spans="1:76" x14ac:dyDescent="0.25">
      <c r="A703">
        <v>2024</v>
      </c>
      <c r="B703">
        <v>12051</v>
      </c>
      <c r="C703" s="14">
        <v>50082030003</v>
      </c>
      <c r="D703" t="s">
        <v>766</v>
      </c>
      <c r="E703" s="17">
        <v>9</v>
      </c>
      <c r="F703" s="17" t="s">
        <v>968</v>
      </c>
      <c r="G703" s="17">
        <v>0</v>
      </c>
      <c r="H703" s="17">
        <v>1</v>
      </c>
      <c r="I703" s="17">
        <v>1</v>
      </c>
      <c r="J703" s="17">
        <v>1</v>
      </c>
      <c r="K703" s="17">
        <v>2</v>
      </c>
      <c r="L703" s="17">
        <v>2</v>
      </c>
      <c r="M703" s="17">
        <v>1</v>
      </c>
      <c r="N703" s="17">
        <v>1</v>
      </c>
      <c r="O703" s="17">
        <v>2</v>
      </c>
      <c r="P703" s="17">
        <v>2</v>
      </c>
      <c r="Q703" s="17">
        <v>0</v>
      </c>
      <c r="R703" s="17">
        <v>0</v>
      </c>
      <c r="S703" s="17">
        <v>0</v>
      </c>
      <c r="T703" s="17">
        <v>0</v>
      </c>
      <c r="U703" s="17">
        <v>0</v>
      </c>
      <c r="V703" s="17">
        <v>1</v>
      </c>
      <c r="W703" s="17">
        <v>1</v>
      </c>
      <c r="X703" s="17">
        <v>1</v>
      </c>
      <c r="Y703" s="17">
        <v>1</v>
      </c>
      <c r="Z703" s="17">
        <v>1</v>
      </c>
      <c r="AA703" s="17">
        <v>1</v>
      </c>
      <c r="AB703" s="17">
        <v>1</v>
      </c>
      <c r="AC703" s="17">
        <v>0</v>
      </c>
      <c r="AD703" s="17">
        <v>1</v>
      </c>
      <c r="AE703" s="17">
        <v>0</v>
      </c>
      <c r="AF703" s="17">
        <v>0</v>
      </c>
      <c r="AG703" s="17">
        <v>0</v>
      </c>
      <c r="AH703" s="17">
        <v>0</v>
      </c>
      <c r="AI703" s="17">
        <v>0</v>
      </c>
      <c r="AJ703" s="17">
        <v>1</v>
      </c>
      <c r="AK703" s="17">
        <v>1</v>
      </c>
      <c r="AL703" s="17">
        <v>2</v>
      </c>
      <c r="AM703" s="17">
        <v>1</v>
      </c>
      <c r="AN703" s="17">
        <v>1</v>
      </c>
      <c r="AO703" s="17">
        <v>2</v>
      </c>
      <c r="AP703" s="17">
        <v>2</v>
      </c>
      <c r="AQ703" s="17">
        <v>2</v>
      </c>
      <c r="AR703" s="17">
        <v>2</v>
      </c>
      <c r="AS703" s="17">
        <v>0</v>
      </c>
      <c r="AT703" s="17">
        <v>0</v>
      </c>
      <c r="AU703" s="17">
        <v>0</v>
      </c>
      <c r="AV703" s="17">
        <v>0</v>
      </c>
      <c r="AW703" s="17">
        <v>0</v>
      </c>
      <c r="AX703" s="17">
        <v>1</v>
      </c>
      <c r="AY703" s="17">
        <v>1</v>
      </c>
      <c r="AZ703" s="17">
        <v>2</v>
      </c>
      <c r="BA703" s="17">
        <v>2</v>
      </c>
      <c r="BB703" s="17">
        <v>2</v>
      </c>
      <c r="BC703" s="17">
        <v>2</v>
      </c>
      <c r="BD703" s="17">
        <v>1</v>
      </c>
      <c r="BE703" s="17">
        <v>1</v>
      </c>
      <c r="BF703" s="17">
        <v>1</v>
      </c>
      <c r="BG703" s="17">
        <v>0</v>
      </c>
      <c r="BH703" s="17">
        <v>0</v>
      </c>
      <c r="BI703" s="17">
        <v>0</v>
      </c>
      <c r="BJ703" s="17">
        <v>0</v>
      </c>
      <c r="BK703" s="17" t="s">
        <v>968</v>
      </c>
      <c r="BL703" s="17">
        <v>9</v>
      </c>
      <c r="BM703" s="17">
        <v>9</v>
      </c>
      <c r="BN703" s="17">
        <v>6</v>
      </c>
      <c r="BO703" s="17">
        <v>10</v>
      </c>
      <c r="BP703" s="17">
        <v>9</v>
      </c>
      <c r="BQ703" s="17">
        <v>6</v>
      </c>
      <c r="BR703" s="17">
        <v>6</v>
      </c>
      <c r="BS703" s="17">
        <v>6</v>
      </c>
      <c r="BT703" s="17">
        <v>6</v>
      </c>
      <c r="BU703" s="17" t="s">
        <v>968</v>
      </c>
      <c r="BV703" s="17" t="s">
        <v>968</v>
      </c>
      <c r="BW703" s="17" t="s">
        <v>968</v>
      </c>
      <c r="BX703" s="17" t="s">
        <v>968</v>
      </c>
    </row>
    <row r="704" spans="1:76" x14ac:dyDescent="0.25">
      <c r="A704">
        <v>2024</v>
      </c>
      <c r="B704">
        <v>12053</v>
      </c>
      <c r="C704" s="14">
        <v>19022011002</v>
      </c>
      <c r="D704" t="s">
        <v>767</v>
      </c>
      <c r="E704" s="17">
        <v>18</v>
      </c>
      <c r="F704" s="17" t="s">
        <v>968</v>
      </c>
      <c r="G704" s="17">
        <v>0</v>
      </c>
      <c r="H704" s="17">
        <v>2</v>
      </c>
      <c r="I704" s="17">
        <v>3</v>
      </c>
      <c r="J704" s="17">
        <v>4</v>
      </c>
      <c r="K704" s="17">
        <v>4</v>
      </c>
      <c r="L704" s="17">
        <v>5</v>
      </c>
      <c r="M704" s="17">
        <v>4</v>
      </c>
      <c r="N704" s="17">
        <v>3</v>
      </c>
      <c r="O704" s="17">
        <v>3</v>
      </c>
      <c r="P704" s="17">
        <v>3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2</v>
      </c>
      <c r="W704" s="17">
        <v>3</v>
      </c>
      <c r="X704" s="17">
        <v>4</v>
      </c>
      <c r="Y704" s="17">
        <v>3</v>
      </c>
      <c r="Z704" s="17">
        <v>4</v>
      </c>
      <c r="AA704" s="17">
        <v>3</v>
      </c>
      <c r="AB704" s="17">
        <v>3</v>
      </c>
      <c r="AC704" s="17">
        <v>3</v>
      </c>
      <c r="AD704" s="17">
        <v>4</v>
      </c>
      <c r="AE704" s="17">
        <v>0</v>
      </c>
      <c r="AF704" s="17">
        <v>0</v>
      </c>
      <c r="AG704" s="17">
        <v>0</v>
      </c>
      <c r="AH704" s="17">
        <v>0</v>
      </c>
      <c r="AI704" s="17">
        <v>0</v>
      </c>
      <c r="AJ704" s="17">
        <v>2</v>
      </c>
      <c r="AK704" s="17">
        <v>3</v>
      </c>
      <c r="AL704" s="17">
        <v>4</v>
      </c>
      <c r="AM704" s="17">
        <v>3</v>
      </c>
      <c r="AN704" s="17">
        <v>4</v>
      </c>
      <c r="AO704" s="17">
        <v>3</v>
      </c>
      <c r="AP704" s="17">
        <v>1</v>
      </c>
      <c r="AQ704" s="17">
        <v>1</v>
      </c>
      <c r="AR704" s="17">
        <v>1</v>
      </c>
      <c r="AS704" s="17">
        <v>0</v>
      </c>
      <c r="AT704" s="17">
        <v>0</v>
      </c>
      <c r="AU704" s="17">
        <v>0</v>
      </c>
      <c r="AV704" s="17">
        <v>0</v>
      </c>
      <c r="AW704" s="17">
        <v>0</v>
      </c>
      <c r="AX704" s="17">
        <v>2</v>
      </c>
      <c r="AY704" s="17">
        <v>3</v>
      </c>
      <c r="AZ704" s="17">
        <v>3</v>
      </c>
      <c r="BA704" s="17">
        <v>3</v>
      </c>
      <c r="BB704" s="17">
        <v>4</v>
      </c>
      <c r="BC704" s="17">
        <v>3</v>
      </c>
      <c r="BD704" s="17">
        <v>2</v>
      </c>
      <c r="BE704" s="17">
        <v>1</v>
      </c>
      <c r="BF704" s="17">
        <v>2</v>
      </c>
      <c r="BG704" s="17">
        <v>0</v>
      </c>
      <c r="BH704" s="17">
        <v>0</v>
      </c>
      <c r="BI704" s="17">
        <v>0</v>
      </c>
      <c r="BJ704" s="17">
        <v>0</v>
      </c>
      <c r="BK704" s="17" t="s">
        <v>968</v>
      </c>
      <c r="BL704" s="17">
        <v>12.6</v>
      </c>
      <c r="BM704" s="17">
        <v>22.7</v>
      </c>
      <c r="BN704" s="17">
        <v>23</v>
      </c>
      <c r="BO704" s="17">
        <v>20.3</v>
      </c>
      <c r="BP704" s="17">
        <v>21.8</v>
      </c>
      <c r="BQ704" s="17">
        <v>22.7</v>
      </c>
      <c r="BR704" s="17">
        <v>22</v>
      </c>
      <c r="BS704" s="17">
        <v>24.3</v>
      </c>
      <c r="BT704" s="17">
        <v>21.4</v>
      </c>
      <c r="BU704" s="17" t="s">
        <v>968</v>
      </c>
      <c r="BV704" s="17" t="s">
        <v>968</v>
      </c>
      <c r="BW704" s="17" t="s">
        <v>968</v>
      </c>
      <c r="BX704" s="17" t="s">
        <v>968</v>
      </c>
    </row>
    <row r="705" spans="1:76" x14ac:dyDescent="0.25">
      <c r="A705">
        <v>2024</v>
      </c>
      <c r="B705">
        <v>12057</v>
      </c>
      <c r="C705" s="14">
        <v>44063046003</v>
      </c>
      <c r="D705" t="s">
        <v>768</v>
      </c>
      <c r="E705" s="17">
        <v>15</v>
      </c>
      <c r="F705" s="17" t="s">
        <v>968</v>
      </c>
      <c r="G705" s="17">
        <v>0</v>
      </c>
      <c r="H705" s="17">
        <v>6</v>
      </c>
      <c r="I705" s="17">
        <v>6</v>
      </c>
      <c r="J705" s="17">
        <v>8</v>
      </c>
      <c r="K705" s="17">
        <v>7</v>
      </c>
      <c r="L705" s="17">
        <v>6</v>
      </c>
      <c r="M705" s="17">
        <v>10</v>
      </c>
      <c r="N705" s="17">
        <v>8</v>
      </c>
      <c r="O705" s="17">
        <v>7</v>
      </c>
      <c r="P705" s="17">
        <v>5</v>
      </c>
      <c r="Q705" s="17">
        <v>0</v>
      </c>
      <c r="R705" s="17">
        <v>0</v>
      </c>
      <c r="S705" s="17">
        <v>0</v>
      </c>
      <c r="T705" s="17">
        <v>0</v>
      </c>
      <c r="U705" s="17">
        <v>0</v>
      </c>
      <c r="V705" s="17">
        <v>6</v>
      </c>
      <c r="W705" s="17">
        <v>6</v>
      </c>
      <c r="X705" s="17">
        <v>8</v>
      </c>
      <c r="Y705" s="17">
        <v>7</v>
      </c>
      <c r="Z705" s="17">
        <v>6</v>
      </c>
      <c r="AA705" s="17">
        <v>9</v>
      </c>
      <c r="AB705" s="17">
        <v>6</v>
      </c>
      <c r="AC705" s="17">
        <v>5</v>
      </c>
      <c r="AD705" s="17">
        <v>2</v>
      </c>
      <c r="AE705" s="17">
        <v>0</v>
      </c>
      <c r="AF705" s="17">
        <v>0</v>
      </c>
      <c r="AG705" s="17">
        <v>0</v>
      </c>
      <c r="AH705" s="17">
        <v>0</v>
      </c>
      <c r="AI705" s="17">
        <v>0</v>
      </c>
      <c r="AJ705" s="17">
        <v>0</v>
      </c>
      <c r="AK705" s="17">
        <v>1</v>
      </c>
      <c r="AL705" s="17">
        <v>6</v>
      </c>
      <c r="AM705" s="17">
        <v>7</v>
      </c>
      <c r="AN705" s="17">
        <v>5</v>
      </c>
      <c r="AO705" s="17">
        <v>5</v>
      </c>
      <c r="AP705" s="17">
        <v>2</v>
      </c>
      <c r="AQ705" s="17">
        <v>4</v>
      </c>
      <c r="AR705" s="17">
        <v>1</v>
      </c>
      <c r="AS705" s="17">
        <v>0</v>
      </c>
      <c r="AT705" s="17">
        <v>0</v>
      </c>
      <c r="AU705" s="17">
        <v>0</v>
      </c>
      <c r="AV705" s="17">
        <v>0</v>
      </c>
      <c r="AW705" s="17">
        <v>0</v>
      </c>
      <c r="AX705" s="17">
        <v>0</v>
      </c>
      <c r="AY705" s="17">
        <v>6</v>
      </c>
      <c r="AZ705" s="17">
        <v>5</v>
      </c>
      <c r="BA705" s="17">
        <v>6</v>
      </c>
      <c r="BB705" s="17">
        <v>4</v>
      </c>
      <c r="BC705" s="17">
        <v>5</v>
      </c>
      <c r="BD705" s="17">
        <v>2</v>
      </c>
      <c r="BE705" s="17">
        <v>3</v>
      </c>
      <c r="BF705" s="17">
        <v>1</v>
      </c>
      <c r="BG705" s="17">
        <v>0</v>
      </c>
      <c r="BH705" s="17">
        <v>0</v>
      </c>
      <c r="BI705" s="17">
        <v>0</v>
      </c>
      <c r="BJ705" s="17">
        <v>0</v>
      </c>
      <c r="BK705" s="17" t="s">
        <v>968</v>
      </c>
      <c r="BL705" s="17">
        <v>17.600000000000001</v>
      </c>
      <c r="BM705" s="17">
        <v>19.600000000000001</v>
      </c>
      <c r="BN705" s="17">
        <v>20.5</v>
      </c>
      <c r="BO705" s="17">
        <v>16.7</v>
      </c>
      <c r="BP705" s="17">
        <v>17.899999999999999</v>
      </c>
      <c r="BQ705" s="17">
        <v>17.600000000000001</v>
      </c>
      <c r="BR705" s="17">
        <v>18.3</v>
      </c>
      <c r="BS705" s="17">
        <v>16.899999999999999</v>
      </c>
      <c r="BT705" s="17">
        <v>15.7</v>
      </c>
      <c r="BU705" s="17" t="s">
        <v>968</v>
      </c>
      <c r="BV705" s="17" t="s">
        <v>968</v>
      </c>
      <c r="BW705" s="17" t="s">
        <v>968</v>
      </c>
      <c r="BX705" s="17" t="s">
        <v>968</v>
      </c>
    </row>
    <row r="706" spans="1:76" x14ac:dyDescent="0.25">
      <c r="A706">
        <v>2024</v>
      </c>
      <c r="B706">
        <v>12088</v>
      </c>
      <c r="C706" s="14" t="s">
        <v>769</v>
      </c>
      <c r="D706" t="s">
        <v>770</v>
      </c>
      <c r="E706" s="17">
        <v>18</v>
      </c>
      <c r="F706" s="17">
        <v>16</v>
      </c>
      <c r="G706" s="17">
        <v>0</v>
      </c>
      <c r="H706" s="17">
        <v>3</v>
      </c>
      <c r="I706" s="17">
        <v>6</v>
      </c>
      <c r="J706" s="17">
        <v>4</v>
      </c>
      <c r="K706" s="17">
        <v>4</v>
      </c>
      <c r="L706" s="17">
        <v>4</v>
      </c>
      <c r="M706" s="17">
        <v>4</v>
      </c>
      <c r="N706" s="17">
        <v>4</v>
      </c>
      <c r="O706" s="17">
        <v>4</v>
      </c>
      <c r="P706" s="17">
        <v>4</v>
      </c>
      <c r="Q706" s="17">
        <v>2</v>
      </c>
      <c r="R706" s="17">
        <v>3</v>
      </c>
      <c r="S706" s="17">
        <v>2</v>
      </c>
      <c r="T706" s="17">
        <v>2</v>
      </c>
      <c r="U706" s="17">
        <v>0</v>
      </c>
      <c r="V706" s="17">
        <v>3</v>
      </c>
      <c r="W706" s="17">
        <v>4</v>
      </c>
      <c r="X706" s="17">
        <v>4</v>
      </c>
      <c r="Y706" s="17">
        <v>4</v>
      </c>
      <c r="Z706" s="17">
        <v>2</v>
      </c>
      <c r="AA706" s="17">
        <v>2</v>
      </c>
      <c r="AB706" s="17">
        <v>2</v>
      </c>
      <c r="AC706" s="17">
        <v>2</v>
      </c>
      <c r="AD706" s="17">
        <v>2</v>
      </c>
      <c r="AE706" s="17">
        <v>4</v>
      </c>
      <c r="AF706" s="17">
        <v>3</v>
      </c>
      <c r="AG706" s="17">
        <v>3</v>
      </c>
      <c r="AH706" s="17">
        <v>3</v>
      </c>
      <c r="AI706" s="17">
        <v>0</v>
      </c>
      <c r="AJ706" s="17">
        <v>0</v>
      </c>
      <c r="AK706" s="17">
        <v>0</v>
      </c>
      <c r="AL706" s="17">
        <v>3</v>
      </c>
      <c r="AM706" s="17">
        <v>1</v>
      </c>
      <c r="AN706" s="17">
        <v>1</v>
      </c>
      <c r="AO706" s="17">
        <v>1</v>
      </c>
      <c r="AP706" s="17">
        <v>2</v>
      </c>
      <c r="AQ706" s="17">
        <v>1</v>
      </c>
      <c r="AR706" s="17">
        <v>2</v>
      </c>
      <c r="AS706" s="17">
        <v>2</v>
      </c>
      <c r="AT706" s="17">
        <v>2</v>
      </c>
      <c r="AU706" s="17">
        <v>3</v>
      </c>
      <c r="AV706" s="17">
        <v>2</v>
      </c>
      <c r="AW706" s="17">
        <v>0</v>
      </c>
      <c r="AX706" s="17">
        <v>0</v>
      </c>
      <c r="AY706" s="17">
        <v>0</v>
      </c>
      <c r="AZ706" s="17">
        <v>3</v>
      </c>
      <c r="BA706" s="17">
        <v>1</v>
      </c>
      <c r="BB706" s="17">
        <v>0</v>
      </c>
      <c r="BC706" s="17">
        <v>1</v>
      </c>
      <c r="BD706" s="17">
        <v>2</v>
      </c>
      <c r="BE706" s="17">
        <v>2</v>
      </c>
      <c r="BF706" s="17">
        <v>1</v>
      </c>
      <c r="BG706" s="17">
        <v>2</v>
      </c>
      <c r="BH706" s="17">
        <v>3</v>
      </c>
      <c r="BI706" s="17">
        <v>2</v>
      </c>
      <c r="BJ706" s="17">
        <v>2</v>
      </c>
      <c r="BK706" s="17" t="s">
        <v>968</v>
      </c>
      <c r="BL706" s="17">
        <v>19.3</v>
      </c>
      <c r="BM706" s="17">
        <v>19.600000000000001</v>
      </c>
      <c r="BN706" s="17">
        <v>22.1</v>
      </c>
      <c r="BO706" s="17">
        <v>20.2</v>
      </c>
      <c r="BP706" s="17">
        <v>27.7</v>
      </c>
      <c r="BQ706" s="17">
        <v>21.5</v>
      </c>
      <c r="BR706" s="17">
        <v>16.899999999999999</v>
      </c>
      <c r="BS706" s="17">
        <v>20.3</v>
      </c>
      <c r="BT706" s="17">
        <v>22.2</v>
      </c>
      <c r="BU706" s="17">
        <v>16.399999999999999</v>
      </c>
      <c r="BV706" s="17">
        <v>16.8</v>
      </c>
      <c r="BW706" s="17">
        <v>12.7</v>
      </c>
      <c r="BX706" s="17">
        <v>14.1</v>
      </c>
    </row>
    <row r="707" spans="1:76" x14ac:dyDescent="0.25">
      <c r="A707">
        <v>2024</v>
      </c>
      <c r="B707">
        <v>12097</v>
      </c>
      <c r="C707" s="14">
        <v>28006505016</v>
      </c>
      <c r="D707" t="s">
        <v>771</v>
      </c>
      <c r="E707" s="17" t="s">
        <v>968</v>
      </c>
      <c r="F707" s="17">
        <v>6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1</v>
      </c>
      <c r="R707" s="17">
        <v>1</v>
      </c>
      <c r="S707" s="17">
        <v>1</v>
      </c>
      <c r="T707" s="17">
        <v>1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  <c r="AE707" s="17">
        <v>1</v>
      </c>
      <c r="AF707" s="17">
        <v>1</v>
      </c>
      <c r="AG707" s="17">
        <v>2</v>
      </c>
      <c r="AH707" s="17">
        <v>0</v>
      </c>
      <c r="AI707" s="17">
        <v>0</v>
      </c>
      <c r="AJ707" s="17">
        <v>0</v>
      </c>
      <c r="AK707" s="17">
        <v>0</v>
      </c>
      <c r="AL707" s="17">
        <v>0</v>
      </c>
      <c r="AM707" s="17">
        <v>0</v>
      </c>
      <c r="AN707" s="17">
        <v>0</v>
      </c>
      <c r="AO707" s="17">
        <v>0</v>
      </c>
      <c r="AP707" s="17">
        <v>0</v>
      </c>
      <c r="AQ707" s="17">
        <v>0</v>
      </c>
      <c r="AR707" s="17">
        <v>0</v>
      </c>
      <c r="AS707" s="17">
        <v>2</v>
      </c>
      <c r="AT707" s="17">
        <v>0</v>
      </c>
      <c r="AU707" s="17">
        <v>1</v>
      </c>
      <c r="AV707" s="17">
        <v>0</v>
      </c>
      <c r="AW707" s="17">
        <v>0</v>
      </c>
      <c r="AX707" s="17">
        <v>0</v>
      </c>
      <c r="AY707" s="17">
        <v>0</v>
      </c>
      <c r="AZ707" s="17">
        <v>0</v>
      </c>
      <c r="BA707" s="17">
        <v>0</v>
      </c>
      <c r="BB707" s="17">
        <v>0</v>
      </c>
      <c r="BC707" s="17">
        <v>0</v>
      </c>
      <c r="BD707" s="17">
        <v>0</v>
      </c>
      <c r="BE707" s="17">
        <v>0</v>
      </c>
      <c r="BF707" s="17">
        <v>0</v>
      </c>
      <c r="BG707" s="17">
        <v>1</v>
      </c>
      <c r="BH707" s="17">
        <v>1</v>
      </c>
      <c r="BI707" s="17">
        <v>1</v>
      </c>
      <c r="BJ707" s="17">
        <v>0</v>
      </c>
      <c r="BK707" s="17" t="s">
        <v>968</v>
      </c>
      <c r="BL707" s="17" t="s">
        <v>968</v>
      </c>
      <c r="BM707" s="17" t="s">
        <v>968</v>
      </c>
      <c r="BN707" s="17" t="s">
        <v>968</v>
      </c>
      <c r="BO707" s="17" t="s">
        <v>968</v>
      </c>
      <c r="BP707" s="17" t="s">
        <v>968</v>
      </c>
      <c r="BQ707" s="17" t="s">
        <v>968</v>
      </c>
      <c r="BR707" s="17" t="s">
        <v>968</v>
      </c>
      <c r="BS707" s="17" t="s">
        <v>968</v>
      </c>
      <c r="BT707" s="17" t="s">
        <v>968</v>
      </c>
      <c r="BU707" s="17">
        <v>6</v>
      </c>
      <c r="BV707" s="17">
        <v>5</v>
      </c>
      <c r="BW707" s="17">
        <v>3.6</v>
      </c>
      <c r="BX707" s="17">
        <v>4</v>
      </c>
    </row>
    <row r="708" spans="1:76" x14ac:dyDescent="0.25">
      <c r="A708">
        <v>2024</v>
      </c>
      <c r="B708">
        <v>12100</v>
      </c>
      <c r="C708" s="14">
        <v>5016073502</v>
      </c>
      <c r="D708" t="s">
        <v>772</v>
      </c>
      <c r="E708" s="17">
        <v>13</v>
      </c>
      <c r="F708" s="17" t="s">
        <v>968</v>
      </c>
      <c r="G708" s="17">
        <v>0</v>
      </c>
      <c r="H708" s="17">
        <v>7</v>
      </c>
      <c r="I708" s="17">
        <v>12</v>
      </c>
      <c r="J708" s="17">
        <v>11</v>
      </c>
      <c r="K708" s="17">
        <v>10</v>
      </c>
      <c r="L708" s="17">
        <v>13</v>
      </c>
      <c r="M708" s="17">
        <v>11</v>
      </c>
      <c r="N708" s="17">
        <v>8</v>
      </c>
      <c r="O708" s="17">
        <v>6</v>
      </c>
      <c r="P708" s="17">
        <v>6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6</v>
      </c>
      <c r="W708" s="17">
        <v>8</v>
      </c>
      <c r="X708" s="17">
        <v>7</v>
      </c>
      <c r="Y708" s="17">
        <v>6</v>
      </c>
      <c r="Z708" s="17">
        <v>9</v>
      </c>
      <c r="AA708" s="17">
        <v>7</v>
      </c>
      <c r="AB708" s="17">
        <v>6</v>
      </c>
      <c r="AC708" s="17">
        <v>4</v>
      </c>
      <c r="AD708" s="17">
        <v>5</v>
      </c>
      <c r="AE708" s="17">
        <v>0</v>
      </c>
      <c r="AF708" s="17">
        <v>0</v>
      </c>
      <c r="AG708" s="17">
        <v>0</v>
      </c>
      <c r="AH708" s="17">
        <v>0</v>
      </c>
      <c r="AI708" s="17">
        <v>0</v>
      </c>
      <c r="AJ708" s="17">
        <v>6</v>
      </c>
      <c r="AK708" s="17">
        <v>8</v>
      </c>
      <c r="AL708" s="17">
        <v>7</v>
      </c>
      <c r="AM708" s="17">
        <v>5</v>
      </c>
      <c r="AN708" s="17">
        <v>7</v>
      </c>
      <c r="AO708" s="17">
        <v>6</v>
      </c>
      <c r="AP708" s="17">
        <v>4</v>
      </c>
      <c r="AQ708" s="17">
        <v>2</v>
      </c>
      <c r="AR708" s="17">
        <v>2</v>
      </c>
      <c r="AS708" s="17">
        <v>0</v>
      </c>
      <c r="AT708" s="17">
        <v>0</v>
      </c>
      <c r="AU708" s="17">
        <v>0</v>
      </c>
      <c r="AV708" s="17">
        <v>0</v>
      </c>
      <c r="AW708" s="17">
        <v>0</v>
      </c>
      <c r="AX708" s="17">
        <v>6</v>
      </c>
      <c r="AY708" s="17">
        <v>8</v>
      </c>
      <c r="AZ708" s="17">
        <v>7</v>
      </c>
      <c r="BA708" s="17">
        <v>5</v>
      </c>
      <c r="BB708" s="17">
        <v>7</v>
      </c>
      <c r="BC708" s="17">
        <v>6</v>
      </c>
      <c r="BD708" s="17">
        <v>4</v>
      </c>
      <c r="BE708" s="17">
        <v>3</v>
      </c>
      <c r="BF708" s="17">
        <v>2</v>
      </c>
      <c r="BG708" s="17">
        <v>0</v>
      </c>
      <c r="BH708" s="17">
        <v>0</v>
      </c>
      <c r="BI708" s="17">
        <v>0</v>
      </c>
      <c r="BJ708" s="17">
        <v>0</v>
      </c>
      <c r="BK708" s="17" t="s">
        <v>968</v>
      </c>
      <c r="BL708" s="17">
        <v>20.399999999999999</v>
      </c>
      <c r="BM708" s="17">
        <v>17</v>
      </c>
      <c r="BN708" s="17">
        <v>18.3</v>
      </c>
      <c r="BO708" s="17">
        <v>20.2</v>
      </c>
      <c r="BP708" s="17">
        <v>16.600000000000001</v>
      </c>
      <c r="BQ708" s="17">
        <v>16.5</v>
      </c>
      <c r="BR708" s="17">
        <v>18.7</v>
      </c>
      <c r="BS708" s="17">
        <v>18.399999999999999</v>
      </c>
      <c r="BT708" s="17">
        <v>18.7</v>
      </c>
      <c r="BU708" s="17" t="s">
        <v>968</v>
      </c>
      <c r="BV708" s="17" t="s">
        <v>968</v>
      </c>
      <c r="BW708" s="17" t="s">
        <v>968</v>
      </c>
      <c r="BX708" s="17" t="s">
        <v>968</v>
      </c>
    </row>
    <row r="709" spans="1:76" x14ac:dyDescent="0.25">
      <c r="A709">
        <v>2024</v>
      </c>
      <c r="B709">
        <v>12109</v>
      </c>
      <c r="C709" s="14">
        <v>51065202026</v>
      </c>
      <c r="D709" t="s">
        <v>773</v>
      </c>
      <c r="E709" s="17">
        <v>20</v>
      </c>
      <c r="F709" s="17">
        <v>10</v>
      </c>
      <c r="G709" s="17">
        <v>0</v>
      </c>
      <c r="H709" s="17">
        <v>6</v>
      </c>
      <c r="I709" s="17">
        <v>7</v>
      </c>
      <c r="J709" s="17">
        <v>5</v>
      </c>
      <c r="K709" s="17">
        <v>5</v>
      </c>
      <c r="L709" s="17">
        <v>5</v>
      </c>
      <c r="M709" s="17">
        <v>3</v>
      </c>
      <c r="N709" s="17">
        <v>4</v>
      </c>
      <c r="O709" s="17">
        <v>5</v>
      </c>
      <c r="P709" s="17">
        <v>2</v>
      </c>
      <c r="Q709" s="17">
        <v>4</v>
      </c>
      <c r="R709" s="17">
        <v>5</v>
      </c>
      <c r="S709" s="17">
        <v>4</v>
      </c>
      <c r="T709" s="17">
        <v>7</v>
      </c>
      <c r="U709" s="17">
        <v>0</v>
      </c>
      <c r="V709" s="17">
        <v>6</v>
      </c>
      <c r="W709" s="17">
        <v>6</v>
      </c>
      <c r="X709" s="17">
        <v>5</v>
      </c>
      <c r="Y709" s="17">
        <v>5</v>
      </c>
      <c r="Z709" s="17">
        <v>4</v>
      </c>
      <c r="AA709" s="17">
        <v>2</v>
      </c>
      <c r="AB709" s="17">
        <v>3</v>
      </c>
      <c r="AC709" s="17">
        <v>4</v>
      </c>
      <c r="AD709" s="17">
        <v>2</v>
      </c>
      <c r="AE709" s="17">
        <v>3</v>
      </c>
      <c r="AF709" s="17">
        <v>5</v>
      </c>
      <c r="AG709" s="17">
        <v>2</v>
      </c>
      <c r="AH709" s="17">
        <v>4</v>
      </c>
      <c r="AI709" s="17">
        <v>0</v>
      </c>
      <c r="AJ709" s="17">
        <v>0</v>
      </c>
      <c r="AK709" s="17">
        <v>0</v>
      </c>
      <c r="AL709" s="17">
        <v>0</v>
      </c>
      <c r="AM709" s="17">
        <v>0</v>
      </c>
      <c r="AN709" s="17">
        <v>4</v>
      </c>
      <c r="AO709" s="17">
        <v>1</v>
      </c>
      <c r="AP709" s="17">
        <v>1</v>
      </c>
      <c r="AQ709" s="17">
        <v>2</v>
      </c>
      <c r="AR709" s="17">
        <v>2</v>
      </c>
      <c r="AS709" s="17">
        <v>1</v>
      </c>
      <c r="AT709" s="17">
        <v>5</v>
      </c>
      <c r="AU709" s="17">
        <v>2</v>
      </c>
      <c r="AV709" s="17">
        <v>1</v>
      </c>
      <c r="AW709" s="17">
        <v>0</v>
      </c>
      <c r="AX709" s="17">
        <v>0</v>
      </c>
      <c r="AY709" s="17">
        <v>0</v>
      </c>
      <c r="AZ709" s="17">
        <v>0</v>
      </c>
      <c r="BA709" s="17">
        <v>4</v>
      </c>
      <c r="BB709" s="17">
        <v>4</v>
      </c>
      <c r="BC709" s="17">
        <v>5</v>
      </c>
      <c r="BD709" s="17">
        <v>4</v>
      </c>
      <c r="BE709" s="17">
        <v>1</v>
      </c>
      <c r="BF709" s="17">
        <v>1</v>
      </c>
      <c r="BG709" s="17">
        <v>3</v>
      </c>
      <c r="BH709" s="17">
        <v>0</v>
      </c>
      <c r="BI709" s="17">
        <v>1</v>
      </c>
      <c r="BJ709" s="17">
        <v>4</v>
      </c>
      <c r="BK709" s="17" t="s">
        <v>968</v>
      </c>
      <c r="BL709" s="17">
        <v>15.9</v>
      </c>
      <c r="BM709" s="17">
        <v>17.8</v>
      </c>
      <c r="BN709" s="17">
        <v>16.399999999999999</v>
      </c>
      <c r="BO709" s="17">
        <v>17</v>
      </c>
      <c r="BP709" s="17">
        <v>19.3</v>
      </c>
      <c r="BQ709" s="17">
        <v>16.100000000000001</v>
      </c>
      <c r="BR709" s="17">
        <v>12.4</v>
      </c>
      <c r="BS709" s="17">
        <v>16.8</v>
      </c>
      <c r="BT709" s="17">
        <v>16</v>
      </c>
      <c r="BU709" s="17">
        <v>15.6</v>
      </c>
      <c r="BV709" s="17">
        <v>13</v>
      </c>
      <c r="BW709" s="17">
        <v>7.7</v>
      </c>
      <c r="BX709" s="17">
        <v>9.3000000000000007</v>
      </c>
    </row>
    <row r="710" spans="1:76" x14ac:dyDescent="0.25">
      <c r="A710">
        <v>2024</v>
      </c>
      <c r="B710">
        <v>12116</v>
      </c>
      <c r="C710" s="14">
        <v>47071161004</v>
      </c>
      <c r="D710" t="s">
        <v>774</v>
      </c>
      <c r="E710" s="17">
        <v>8</v>
      </c>
      <c r="F710" s="17" t="s">
        <v>968</v>
      </c>
      <c r="G710" s="17">
        <v>0</v>
      </c>
      <c r="H710" s="17">
        <v>1</v>
      </c>
      <c r="I710" s="17">
        <v>1</v>
      </c>
      <c r="J710" s="17">
        <v>1</v>
      </c>
      <c r="K710" s="17">
        <v>2</v>
      </c>
      <c r="L710" s="17">
        <v>2</v>
      </c>
      <c r="M710" s="17">
        <v>2</v>
      </c>
      <c r="N710" s="17">
        <v>2</v>
      </c>
      <c r="O710" s="17">
        <v>2</v>
      </c>
      <c r="P710" s="17">
        <v>1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1</v>
      </c>
      <c r="W710" s="17">
        <v>1</v>
      </c>
      <c r="X710" s="17">
        <v>1</v>
      </c>
      <c r="Y710" s="17">
        <v>1</v>
      </c>
      <c r="Z710" s="17">
        <v>2</v>
      </c>
      <c r="AA710" s="17">
        <v>2</v>
      </c>
      <c r="AB710" s="17">
        <v>1</v>
      </c>
      <c r="AC710" s="17">
        <v>2</v>
      </c>
      <c r="AD710" s="17">
        <v>1</v>
      </c>
      <c r="AE710" s="17">
        <v>0</v>
      </c>
      <c r="AF710" s="17">
        <v>0</v>
      </c>
      <c r="AG710" s="17">
        <v>0</v>
      </c>
      <c r="AH710" s="17">
        <v>0</v>
      </c>
      <c r="AI710" s="17">
        <v>0</v>
      </c>
      <c r="AJ710" s="17">
        <v>1</v>
      </c>
      <c r="AK710" s="17">
        <v>1</v>
      </c>
      <c r="AL710" s="17">
        <v>1</v>
      </c>
      <c r="AM710" s="17">
        <v>1</v>
      </c>
      <c r="AN710" s="17">
        <v>1</v>
      </c>
      <c r="AO710" s="17">
        <v>1</v>
      </c>
      <c r="AP710" s="17">
        <v>1</v>
      </c>
      <c r="AQ710" s="17">
        <v>2</v>
      </c>
      <c r="AR710" s="17">
        <v>1</v>
      </c>
      <c r="AS710" s="17">
        <v>0</v>
      </c>
      <c r="AT710" s="17">
        <v>0</v>
      </c>
      <c r="AU710" s="17">
        <v>0</v>
      </c>
      <c r="AV710" s="17">
        <v>0</v>
      </c>
      <c r="AW710" s="17">
        <v>0</v>
      </c>
      <c r="AX710" s="17">
        <v>1</v>
      </c>
      <c r="AY710" s="17">
        <v>1</v>
      </c>
      <c r="AZ710" s="17">
        <v>1</v>
      </c>
      <c r="BA710" s="17">
        <v>1</v>
      </c>
      <c r="BB710" s="17">
        <v>1</v>
      </c>
      <c r="BC710" s="17">
        <v>1</v>
      </c>
      <c r="BD710" s="17">
        <v>1</v>
      </c>
      <c r="BE710" s="17">
        <v>2</v>
      </c>
      <c r="BF710" s="17">
        <v>1</v>
      </c>
      <c r="BG710" s="17">
        <v>0</v>
      </c>
      <c r="BH710" s="17">
        <v>0</v>
      </c>
      <c r="BI710" s="17">
        <v>0</v>
      </c>
      <c r="BJ710" s="17">
        <v>0</v>
      </c>
      <c r="BK710" s="17" t="s">
        <v>968</v>
      </c>
      <c r="BL710" s="17">
        <v>9</v>
      </c>
      <c r="BM710" s="17">
        <v>13</v>
      </c>
      <c r="BN710" s="17">
        <v>4</v>
      </c>
      <c r="BO710" s="17">
        <v>10</v>
      </c>
      <c r="BP710" s="17">
        <v>10</v>
      </c>
      <c r="BQ710" s="17">
        <v>9</v>
      </c>
      <c r="BR710" s="17">
        <v>6</v>
      </c>
      <c r="BS710" s="17">
        <v>11</v>
      </c>
      <c r="BT710" s="17">
        <v>6.4</v>
      </c>
      <c r="BU710" s="17" t="s">
        <v>968</v>
      </c>
      <c r="BV710" s="17" t="s">
        <v>968</v>
      </c>
      <c r="BW710" s="17" t="s">
        <v>968</v>
      </c>
      <c r="BX710" s="17" t="s">
        <v>968</v>
      </c>
    </row>
    <row r="711" spans="1:76" x14ac:dyDescent="0.25">
      <c r="A711">
        <v>2024</v>
      </c>
      <c r="B711">
        <v>12122</v>
      </c>
      <c r="C711" s="14">
        <v>7016170002</v>
      </c>
      <c r="D711" t="s">
        <v>775</v>
      </c>
      <c r="E711" s="17">
        <v>16</v>
      </c>
      <c r="F711" s="17" t="s">
        <v>968</v>
      </c>
      <c r="G711" s="17">
        <v>0</v>
      </c>
      <c r="H711" s="17">
        <v>19</v>
      </c>
      <c r="I711" s="17">
        <v>18</v>
      </c>
      <c r="J711" s="17">
        <v>18</v>
      </c>
      <c r="K711" s="17">
        <v>15</v>
      </c>
      <c r="L711" s="17">
        <v>16</v>
      </c>
      <c r="M711" s="17">
        <v>14</v>
      </c>
      <c r="N711" s="17">
        <v>0</v>
      </c>
      <c r="O711" s="17">
        <v>1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19</v>
      </c>
      <c r="W711" s="17">
        <v>18</v>
      </c>
      <c r="X711" s="17">
        <v>18</v>
      </c>
      <c r="Y711" s="17">
        <v>15</v>
      </c>
      <c r="Z711" s="17">
        <v>15</v>
      </c>
      <c r="AA711" s="17">
        <v>15</v>
      </c>
      <c r="AB711" s="17">
        <v>5</v>
      </c>
      <c r="AC711" s="17">
        <v>5</v>
      </c>
      <c r="AD711" s="17">
        <v>5</v>
      </c>
      <c r="AE711" s="17">
        <v>0</v>
      </c>
      <c r="AF711" s="17">
        <v>0</v>
      </c>
      <c r="AG711" s="17">
        <v>0</v>
      </c>
      <c r="AH711" s="17">
        <v>0</v>
      </c>
      <c r="AI711" s="17">
        <v>0</v>
      </c>
      <c r="AJ711" s="17">
        <v>0</v>
      </c>
      <c r="AK711" s="17">
        <v>18</v>
      </c>
      <c r="AL711" s="17">
        <v>18</v>
      </c>
      <c r="AM711" s="17">
        <v>16</v>
      </c>
      <c r="AN711" s="17">
        <v>15</v>
      </c>
      <c r="AO711" s="17">
        <v>14</v>
      </c>
      <c r="AP711" s="17">
        <v>5</v>
      </c>
      <c r="AQ711" s="17">
        <v>5</v>
      </c>
      <c r="AR711" s="17">
        <v>5</v>
      </c>
      <c r="AS711" s="17">
        <v>0</v>
      </c>
      <c r="AT711" s="17">
        <v>0</v>
      </c>
      <c r="AU711" s="17">
        <v>0</v>
      </c>
      <c r="AV711" s="17">
        <v>0</v>
      </c>
      <c r="AW711" s="17">
        <v>0</v>
      </c>
      <c r="AX711" s="17">
        <v>0</v>
      </c>
      <c r="AY711" s="17">
        <v>18</v>
      </c>
      <c r="AZ711" s="17">
        <v>17</v>
      </c>
      <c r="BA711" s="17">
        <v>16</v>
      </c>
      <c r="BB711" s="17">
        <v>15</v>
      </c>
      <c r="BC711" s="17">
        <v>14</v>
      </c>
      <c r="BD711" s="17">
        <v>6</v>
      </c>
      <c r="BE711" s="17">
        <v>5</v>
      </c>
      <c r="BF711" s="17">
        <v>5</v>
      </c>
      <c r="BG711" s="17">
        <v>0</v>
      </c>
      <c r="BH711" s="17">
        <v>0</v>
      </c>
      <c r="BI711" s="17">
        <v>0</v>
      </c>
      <c r="BJ711" s="17">
        <v>0</v>
      </c>
      <c r="BK711" s="17" t="s">
        <v>968</v>
      </c>
      <c r="BL711" s="17">
        <v>13.7</v>
      </c>
      <c r="BM711" s="17">
        <v>15.1</v>
      </c>
      <c r="BN711" s="17">
        <v>15.6</v>
      </c>
      <c r="BO711" s="17">
        <v>17.2</v>
      </c>
      <c r="BP711" s="17">
        <v>19.399999999999999</v>
      </c>
      <c r="BQ711" s="17">
        <v>19</v>
      </c>
      <c r="BR711" s="17">
        <v>23</v>
      </c>
      <c r="BS711" s="17">
        <v>22.2</v>
      </c>
      <c r="BT711" s="17">
        <v>23.9</v>
      </c>
      <c r="BU711" s="17" t="s">
        <v>968</v>
      </c>
      <c r="BV711" s="17" t="s">
        <v>968</v>
      </c>
      <c r="BW711" s="17" t="s">
        <v>968</v>
      </c>
      <c r="BX711" s="17" t="s">
        <v>968</v>
      </c>
    </row>
    <row r="712" spans="1:76" x14ac:dyDescent="0.25">
      <c r="A712">
        <v>2024</v>
      </c>
      <c r="B712">
        <v>12160</v>
      </c>
      <c r="C712" s="14">
        <v>6016200013</v>
      </c>
      <c r="D712" t="s">
        <v>776</v>
      </c>
      <c r="E712" s="17" t="s">
        <v>968</v>
      </c>
      <c r="F712" s="17">
        <v>17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1</v>
      </c>
      <c r="Q712" s="17">
        <v>24</v>
      </c>
      <c r="R712" s="17">
        <v>23</v>
      </c>
      <c r="S712" s="17">
        <v>22</v>
      </c>
      <c r="T712" s="17">
        <v>24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2</v>
      </c>
      <c r="AE712" s="17">
        <v>28</v>
      </c>
      <c r="AF712" s="17">
        <v>19</v>
      </c>
      <c r="AG712" s="17">
        <v>30</v>
      </c>
      <c r="AH712" s="17">
        <v>21</v>
      </c>
      <c r="AI712" s="17">
        <v>0</v>
      </c>
      <c r="AJ712" s="17">
        <v>0</v>
      </c>
      <c r="AK712" s="17">
        <v>0</v>
      </c>
      <c r="AL712" s="17">
        <v>0</v>
      </c>
      <c r="AM712" s="17">
        <v>0</v>
      </c>
      <c r="AN712" s="17">
        <v>0</v>
      </c>
      <c r="AO712" s="17">
        <v>0</v>
      </c>
      <c r="AP712" s="17">
        <v>0</v>
      </c>
      <c r="AQ712" s="17">
        <v>0</v>
      </c>
      <c r="AR712" s="17">
        <v>0</v>
      </c>
      <c r="AS712" s="17">
        <v>14</v>
      </c>
      <c r="AT712" s="17">
        <v>17</v>
      </c>
      <c r="AU712" s="17">
        <v>19</v>
      </c>
      <c r="AV712" s="17">
        <v>14</v>
      </c>
      <c r="AW712" s="17">
        <v>0</v>
      </c>
      <c r="AX712" s="17">
        <v>0</v>
      </c>
      <c r="AY712" s="17">
        <v>0</v>
      </c>
      <c r="AZ712" s="17">
        <v>0</v>
      </c>
      <c r="BA712" s="17">
        <v>0</v>
      </c>
      <c r="BB712" s="17">
        <v>0</v>
      </c>
      <c r="BC712" s="17">
        <v>0</v>
      </c>
      <c r="BD712" s="17">
        <v>0</v>
      </c>
      <c r="BE712" s="17">
        <v>0</v>
      </c>
      <c r="BF712" s="17">
        <v>0</v>
      </c>
      <c r="BG712" s="17">
        <v>19</v>
      </c>
      <c r="BH712" s="17">
        <v>19</v>
      </c>
      <c r="BI712" s="17">
        <v>32</v>
      </c>
      <c r="BJ712" s="17">
        <v>23</v>
      </c>
      <c r="BK712" s="17" t="s">
        <v>968</v>
      </c>
      <c r="BL712" s="17" t="s">
        <v>968</v>
      </c>
      <c r="BM712" s="17" t="s">
        <v>968</v>
      </c>
      <c r="BN712" s="17" t="s">
        <v>968</v>
      </c>
      <c r="BO712" s="17" t="s">
        <v>968</v>
      </c>
      <c r="BP712" s="17" t="s">
        <v>968</v>
      </c>
      <c r="BQ712" s="17" t="s">
        <v>968</v>
      </c>
      <c r="BR712" s="17" t="s">
        <v>968</v>
      </c>
      <c r="BS712" s="17" t="s">
        <v>968</v>
      </c>
      <c r="BT712" s="17" t="s">
        <v>968</v>
      </c>
      <c r="BU712" s="17">
        <v>16.899999999999999</v>
      </c>
      <c r="BV712" s="17">
        <v>13.8</v>
      </c>
      <c r="BW712" s="17">
        <v>12.7</v>
      </c>
      <c r="BX712" s="17">
        <v>12.2</v>
      </c>
    </row>
    <row r="713" spans="1:76" x14ac:dyDescent="0.25">
      <c r="A713">
        <v>2024</v>
      </c>
      <c r="B713">
        <v>12166</v>
      </c>
      <c r="C713" s="14">
        <v>44063155016</v>
      </c>
      <c r="D713" t="s">
        <v>777</v>
      </c>
      <c r="E713" s="17" t="s">
        <v>968</v>
      </c>
      <c r="F713" s="17">
        <v>20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57</v>
      </c>
      <c r="R713" s="17">
        <v>51</v>
      </c>
      <c r="S713" s="17">
        <v>53</v>
      </c>
      <c r="T713" s="17">
        <v>51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40</v>
      </c>
      <c r="AF713" s="17">
        <v>52</v>
      </c>
      <c r="AG713" s="17">
        <v>52</v>
      </c>
      <c r="AH713" s="17">
        <v>32</v>
      </c>
      <c r="AI713" s="17">
        <v>0</v>
      </c>
      <c r="AJ713" s="17">
        <v>0</v>
      </c>
      <c r="AK713" s="17">
        <v>0</v>
      </c>
      <c r="AL713" s="17">
        <v>0</v>
      </c>
      <c r="AM713" s="17">
        <v>0</v>
      </c>
      <c r="AN713" s="17">
        <v>0</v>
      </c>
      <c r="AO713" s="17">
        <v>0</v>
      </c>
      <c r="AP713" s="17">
        <v>0</v>
      </c>
      <c r="AQ713" s="17">
        <v>0</v>
      </c>
      <c r="AR713" s="17">
        <v>0</v>
      </c>
      <c r="AS713" s="17">
        <v>24</v>
      </c>
      <c r="AT713" s="17">
        <v>32</v>
      </c>
      <c r="AU713" s="17">
        <v>24</v>
      </c>
      <c r="AV713" s="17">
        <v>24</v>
      </c>
      <c r="AW713" s="17">
        <v>0</v>
      </c>
      <c r="AX713" s="17">
        <v>0</v>
      </c>
      <c r="AY713" s="17">
        <v>0</v>
      </c>
      <c r="AZ713" s="17">
        <v>0</v>
      </c>
      <c r="BA713" s="17">
        <v>0</v>
      </c>
      <c r="BB713" s="17">
        <v>0</v>
      </c>
      <c r="BC713" s="17">
        <v>0</v>
      </c>
      <c r="BD713" s="17">
        <v>0</v>
      </c>
      <c r="BE713" s="17">
        <v>0</v>
      </c>
      <c r="BF713" s="17">
        <v>0</v>
      </c>
      <c r="BG713" s="17">
        <v>23</v>
      </c>
      <c r="BH713" s="17">
        <v>31</v>
      </c>
      <c r="BI713" s="17">
        <v>35</v>
      </c>
      <c r="BJ713" s="17">
        <v>31</v>
      </c>
      <c r="BK713" s="17" t="s">
        <v>968</v>
      </c>
      <c r="BL713" s="17" t="s">
        <v>968</v>
      </c>
      <c r="BM713" s="17" t="s">
        <v>968</v>
      </c>
      <c r="BN713" s="17" t="s">
        <v>968</v>
      </c>
      <c r="BO713" s="17" t="s">
        <v>968</v>
      </c>
      <c r="BP713" s="17" t="s">
        <v>968</v>
      </c>
      <c r="BQ713" s="17" t="s">
        <v>968</v>
      </c>
      <c r="BR713" s="17" t="s">
        <v>968</v>
      </c>
      <c r="BS713" s="17" t="s">
        <v>968</v>
      </c>
      <c r="BT713" s="17" t="s">
        <v>968</v>
      </c>
      <c r="BU713" s="17">
        <v>17.2</v>
      </c>
      <c r="BV713" s="17">
        <v>12.7</v>
      </c>
      <c r="BW713" s="17">
        <v>13.6</v>
      </c>
      <c r="BX713" s="17">
        <v>14.3</v>
      </c>
    </row>
    <row r="714" spans="1:76" x14ac:dyDescent="0.25">
      <c r="A714">
        <v>2024</v>
      </c>
      <c r="B714">
        <v>12187</v>
      </c>
      <c r="C714" s="14">
        <v>7016231016</v>
      </c>
      <c r="D714" t="s">
        <v>778</v>
      </c>
      <c r="E714" s="17" t="s">
        <v>968</v>
      </c>
      <c r="F714" s="17">
        <v>16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7</v>
      </c>
      <c r="R714" s="17">
        <v>7</v>
      </c>
      <c r="S714" s="17">
        <v>10</v>
      </c>
      <c r="T714" s="17">
        <v>9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1</v>
      </c>
      <c r="AE714" s="17">
        <v>7</v>
      </c>
      <c r="AF714" s="17">
        <v>5</v>
      </c>
      <c r="AG714" s="17">
        <v>6</v>
      </c>
      <c r="AH714" s="17">
        <v>4</v>
      </c>
      <c r="AI714" s="17">
        <v>0</v>
      </c>
      <c r="AJ714" s="17">
        <v>0</v>
      </c>
      <c r="AK714" s="17">
        <v>0</v>
      </c>
      <c r="AL714" s="17">
        <v>0</v>
      </c>
      <c r="AM714" s="17">
        <v>0</v>
      </c>
      <c r="AN714" s="17">
        <v>0</v>
      </c>
      <c r="AO714" s="17">
        <v>0</v>
      </c>
      <c r="AP714" s="17">
        <v>0</v>
      </c>
      <c r="AQ714" s="17">
        <v>0</v>
      </c>
      <c r="AR714" s="17">
        <v>0</v>
      </c>
      <c r="AS714" s="17">
        <v>7</v>
      </c>
      <c r="AT714" s="17">
        <v>4</v>
      </c>
      <c r="AU714" s="17">
        <v>5</v>
      </c>
      <c r="AV714" s="17">
        <v>4</v>
      </c>
      <c r="AW714" s="17">
        <v>0</v>
      </c>
      <c r="AX714" s="17">
        <v>0</v>
      </c>
      <c r="AY714" s="17">
        <v>0</v>
      </c>
      <c r="AZ714" s="17">
        <v>0</v>
      </c>
      <c r="BA714" s="17">
        <v>0</v>
      </c>
      <c r="BB714" s="17">
        <v>0</v>
      </c>
      <c r="BC714" s="17">
        <v>0</v>
      </c>
      <c r="BD714" s="17">
        <v>0</v>
      </c>
      <c r="BE714" s="17">
        <v>0</v>
      </c>
      <c r="BF714" s="17">
        <v>0</v>
      </c>
      <c r="BG714" s="17">
        <v>4</v>
      </c>
      <c r="BH714" s="17">
        <v>1</v>
      </c>
      <c r="BI714" s="17">
        <v>0</v>
      </c>
      <c r="BJ714" s="17">
        <v>7</v>
      </c>
      <c r="BK714" s="17" t="s">
        <v>968</v>
      </c>
      <c r="BL714" s="17" t="s">
        <v>968</v>
      </c>
      <c r="BM714" s="17" t="s">
        <v>968</v>
      </c>
      <c r="BN714" s="17" t="s">
        <v>968</v>
      </c>
      <c r="BO714" s="17" t="s">
        <v>968</v>
      </c>
      <c r="BP714" s="17" t="s">
        <v>968</v>
      </c>
      <c r="BQ714" s="17" t="s">
        <v>968</v>
      </c>
      <c r="BR714" s="17" t="s">
        <v>968</v>
      </c>
      <c r="BS714" s="17">
        <v>2</v>
      </c>
      <c r="BT714" s="17">
        <v>7.7</v>
      </c>
      <c r="BU714" s="17">
        <v>21.9</v>
      </c>
      <c r="BV714" s="17">
        <v>18.899999999999999</v>
      </c>
      <c r="BW714" s="17">
        <v>16.8</v>
      </c>
      <c r="BX714" s="17">
        <v>14.7</v>
      </c>
    </row>
    <row r="715" spans="1:76" x14ac:dyDescent="0.25">
      <c r="A715">
        <v>2024</v>
      </c>
      <c r="B715">
        <v>12207</v>
      </c>
      <c r="C715" s="14">
        <v>1001001026</v>
      </c>
      <c r="D715" t="s">
        <v>779</v>
      </c>
      <c r="E715" s="17">
        <v>19</v>
      </c>
      <c r="F715" s="17">
        <v>8</v>
      </c>
      <c r="G715" s="17">
        <v>0</v>
      </c>
      <c r="H715" s="17">
        <v>2</v>
      </c>
      <c r="I715" s="17">
        <v>4</v>
      </c>
      <c r="J715" s="17">
        <v>3</v>
      </c>
      <c r="K715" s="17">
        <v>3</v>
      </c>
      <c r="L715" s="17">
        <v>3</v>
      </c>
      <c r="M715" s="17">
        <v>3</v>
      </c>
      <c r="N715" s="17">
        <v>2</v>
      </c>
      <c r="O715" s="17">
        <v>2</v>
      </c>
      <c r="P715" s="17">
        <v>2</v>
      </c>
      <c r="Q715" s="17">
        <v>1</v>
      </c>
      <c r="R715" s="17">
        <v>1</v>
      </c>
      <c r="S715" s="17">
        <v>3</v>
      </c>
      <c r="T715" s="17">
        <v>2</v>
      </c>
      <c r="U715" s="17">
        <v>0</v>
      </c>
      <c r="V715" s="17">
        <v>3</v>
      </c>
      <c r="W715" s="17">
        <v>3</v>
      </c>
      <c r="X715" s="17">
        <v>3</v>
      </c>
      <c r="Y715" s="17">
        <v>3</v>
      </c>
      <c r="Z715" s="17">
        <v>3</v>
      </c>
      <c r="AA715" s="17">
        <v>3</v>
      </c>
      <c r="AB715" s="17">
        <v>2</v>
      </c>
      <c r="AC715" s="17">
        <v>2</v>
      </c>
      <c r="AD715" s="17">
        <v>4</v>
      </c>
      <c r="AE715" s="17">
        <v>2</v>
      </c>
      <c r="AF715" s="17">
        <v>2</v>
      </c>
      <c r="AG715" s="17">
        <v>3</v>
      </c>
      <c r="AH715" s="17">
        <v>2</v>
      </c>
      <c r="AI715" s="17">
        <v>0</v>
      </c>
      <c r="AJ715" s="17">
        <v>2</v>
      </c>
      <c r="AK715" s="17">
        <v>3</v>
      </c>
      <c r="AL715" s="17">
        <v>2</v>
      </c>
      <c r="AM715" s="17">
        <v>2</v>
      </c>
      <c r="AN715" s="17">
        <v>2</v>
      </c>
      <c r="AO715" s="17">
        <v>1</v>
      </c>
      <c r="AP715" s="17">
        <v>1</v>
      </c>
      <c r="AQ715" s="17">
        <v>1</v>
      </c>
      <c r="AR715" s="17">
        <v>1</v>
      </c>
      <c r="AS715" s="17">
        <v>2</v>
      </c>
      <c r="AT715" s="17">
        <v>2</v>
      </c>
      <c r="AU715" s="17">
        <v>2</v>
      </c>
      <c r="AV715" s="17">
        <v>2</v>
      </c>
      <c r="AW715" s="17">
        <v>0</v>
      </c>
      <c r="AX715" s="17">
        <v>2</v>
      </c>
      <c r="AY715" s="17">
        <v>3</v>
      </c>
      <c r="AZ715" s="17">
        <v>2</v>
      </c>
      <c r="BA715" s="17">
        <v>2</v>
      </c>
      <c r="BB715" s="17">
        <v>2</v>
      </c>
      <c r="BC715" s="17">
        <v>1</v>
      </c>
      <c r="BD715" s="17">
        <v>1</v>
      </c>
      <c r="BE715" s="17">
        <v>1</v>
      </c>
      <c r="BF715" s="17">
        <v>1</v>
      </c>
      <c r="BG715" s="17">
        <v>2</v>
      </c>
      <c r="BH715" s="17">
        <v>1</v>
      </c>
      <c r="BI715" s="17">
        <v>3</v>
      </c>
      <c r="BJ715" s="17">
        <v>1</v>
      </c>
      <c r="BK715" s="17" t="s">
        <v>968</v>
      </c>
      <c r="BL715" s="17">
        <v>15</v>
      </c>
      <c r="BM715" s="17">
        <v>17.3</v>
      </c>
      <c r="BN715" s="17">
        <v>14.7</v>
      </c>
      <c r="BO715" s="17">
        <v>15.3</v>
      </c>
      <c r="BP715" s="17">
        <v>11.1</v>
      </c>
      <c r="BQ715" s="17">
        <v>13.6</v>
      </c>
      <c r="BR715" s="17">
        <v>14</v>
      </c>
      <c r="BS715" s="17">
        <v>16.8</v>
      </c>
      <c r="BT715" s="17">
        <v>16.899999999999999</v>
      </c>
      <c r="BU715" s="17">
        <v>11.7</v>
      </c>
      <c r="BV715" s="17">
        <v>8.6</v>
      </c>
      <c r="BW715" s="17">
        <v>8.1999999999999993</v>
      </c>
      <c r="BX715" s="17">
        <v>5.7</v>
      </c>
    </row>
    <row r="716" spans="1:76" x14ac:dyDescent="0.25">
      <c r="A716">
        <v>2024</v>
      </c>
      <c r="B716">
        <v>12222</v>
      </c>
      <c r="C716" s="14">
        <v>30077100026</v>
      </c>
      <c r="D716" t="s">
        <v>780</v>
      </c>
      <c r="E716" s="17">
        <v>18</v>
      </c>
      <c r="F716" s="17">
        <v>7</v>
      </c>
      <c r="G716" s="17">
        <v>0</v>
      </c>
      <c r="H716" s="17">
        <v>1</v>
      </c>
      <c r="I716" s="17">
        <v>3</v>
      </c>
      <c r="J716" s="17">
        <v>2</v>
      </c>
      <c r="K716" s="17">
        <v>2</v>
      </c>
      <c r="L716" s="17">
        <v>2</v>
      </c>
      <c r="M716" s="17">
        <v>2</v>
      </c>
      <c r="N716" s="17">
        <v>1</v>
      </c>
      <c r="O716" s="17">
        <v>1</v>
      </c>
      <c r="P716" s="17">
        <v>1</v>
      </c>
      <c r="Q716" s="17">
        <v>1</v>
      </c>
      <c r="R716" s="17">
        <v>2</v>
      </c>
      <c r="S716" s="17">
        <v>3</v>
      </c>
      <c r="T716" s="17">
        <v>1</v>
      </c>
      <c r="U716" s="17">
        <v>0</v>
      </c>
      <c r="V716" s="17">
        <v>1</v>
      </c>
      <c r="W716" s="17">
        <v>3</v>
      </c>
      <c r="X716" s="17">
        <v>1</v>
      </c>
      <c r="Y716" s="17">
        <v>1</v>
      </c>
      <c r="Z716" s="17">
        <v>1</v>
      </c>
      <c r="AA716" s="17">
        <v>2</v>
      </c>
      <c r="AB716" s="17">
        <v>1</v>
      </c>
      <c r="AC716" s="17">
        <v>1</v>
      </c>
      <c r="AD716" s="17">
        <v>1</v>
      </c>
      <c r="AE716" s="17">
        <v>3</v>
      </c>
      <c r="AF716" s="17">
        <v>1</v>
      </c>
      <c r="AG716" s="17">
        <v>2</v>
      </c>
      <c r="AH716" s="17">
        <v>1</v>
      </c>
      <c r="AI716" s="17">
        <v>0</v>
      </c>
      <c r="AJ716" s="17">
        <v>0</v>
      </c>
      <c r="AK716" s="17">
        <v>0</v>
      </c>
      <c r="AL716" s="17">
        <v>1</v>
      </c>
      <c r="AM716" s="17">
        <v>1</v>
      </c>
      <c r="AN716" s="17">
        <v>1</v>
      </c>
      <c r="AO716" s="17">
        <v>1</v>
      </c>
      <c r="AP716" s="17">
        <v>1</v>
      </c>
      <c r="AQ716" s="17">
        <v>1</v>
      </c>
      <c r="AR716" s="17">
        <v>1</v>
      </c>
      <c r="AS716" s="17">
        <v>1</v>
      </c>
      <c r="AT716" s="17">
        <v>1</v>
      </c>
      <c r="AU716" s="17">
        <v>2</v>
      </c>
      <c r="AV716" s="17">
        <v>1</v>
      </c>
      <c r="AW716" s="17">
        <v>0</v>
      </c>
      <c r="AX716" s="17">
        <v>0</v>
      </c>
      <c r="AY716" s="17">
        <v>0</v>
      </c>
      <c r="AZ716" s="17">
        <v>1</v>
      </c>
      <c r="BA716" s="17">
        <v>1</v>
      </c>
      <c r="BB716" s="17">
        <v>1</v>
      </c>
      <c r="BC716" s="17">
        <v>1</v>
      </c>
      <c r="BD716" s="17">
        <v>1</v>
      </c>
      <c r="BE716" s="17">
        <v>1</v>
      </c>
      <c r="BF716" s="17">
        <v>1</v>
      </c>
      <c r="BG716" s="17">
        <v>1</v>
      </c>
      <c r="BH716" s="17">
        <v>1</v>
      </c>
      <c r="BI716" s="17">
        <v>2</v>
      </c>
      <c r="BJ716" s="17">
        <v>0</v>
      </c>
      <c r="BK716" s="17" t="s">
        <v>968</v>
      </c>
      <c r="BL716" s="17">
        <v>22</v>
      </c>
      <c r="BM716" s="17">
        <v>17</v>
      </c>
      <c r="BN716" s="17">
        <v>17.399999999999999</v>
      </c>
      <c r="BO716" s="17">
        <v>19.5</v>
      </c>
      <c r="BP716" s="17">
        <v>16.100000000000001</v>
      </c>
      <c r="BQ716" s="17">
        <v>20</v>
      </c>
      <c r="BR716" s="17">
        <v>22.7</v>
      </c>
      <c r="BS716" s="17">
        <v>23</v>
      </c>
      <c r="BT716" s="17">
        <v>18</v>
      </c>
      <c r="BU716" s="17">
        <v>8.1999999999999993</v>
      </c>
      <c r="BV716" s="17">
        <v>5.7</v>
      </c>
      <c r="BW716" s="17">
        <v>14.8</v>
      </c>
      <c r="BX716" s="17">
        <v>5</v>
      </c>
    </row>
    <row r="717" spans="1:76" x14ac:dyDescent="0.25">
      <c r="A717">
        <v>2024</v>
      </c>
      <c r="B717">
        <v>12248</v>
      </c>
      <c r="C717" s="14">
        <v>20083002026</v>
      </c>
      <c r="D717" t="s">
        <v>781</v>
      </c>
      <c r="E717" s="17">
        <v>13</v>
      </c>
      <c r="F717" s="17">
        <v>14</v>
      </c>
      <c r="G717" s="17">
        <v>0</v>
      </c>
      <c r="H717" s="17">
        <v>0</v>
      </c>
      <c r="I717" s="17">
        <v>0</v>
      </c>
      <c r="J717" s="17">
        <v>1</v>
      </c>
      <c r="K717" s="17">
        <v>1</v>
      </c>
      <c r="L717" s="17">
        <v>1</v>
      </c>
      <c r="M717" s="17">
        <v>2</v>
      </c>
      <c r="N717" s="17">
        <v>2</v>
      </c>
      <c r="O717" s="17">
        <v>4</v>
      </c>
      <c r="P717" s="17">
        <v>3</v>
      </c>
      <c r="Q717" s="17">
        <v>2</v>
      </c>
      <c r="R717" s="17">
        <v>2</v>
      </c>
      <c r="S717" s="17">
        <v>3</v>
      </c>
      <c r="T717" s="17">
        <v>2</v>
      </c>
      <c r="U717" s="17">
        <v>0</v>
      </c>
      <c r="V717" s="17">
        <v>0</v>
      </c>
      <c r="W717" s="17">
        <v>1</v>
      </c>
      <c r="X717" s="17">
        <v>0</v>
      </c>
      <c r="Y717" s="17">
        <v>1</v>
      </c>
      <c r="Z717" s="17">
        <v>0</v>
      </c>
      <c r="AA717" s="17">
        <v>1</v>
      </c>
      <c r="AB717" s="17">
        <v>1</v>
      </c>
      <c r="AC717" s="17">
        <v>2</v>
      </c>
      <c r="AD717" s="17">
        <v>2</v>
      </c>
      <c r="AE717" s="17">
        <v>2</v>
      </c>
      <c r="AF717" s="17">
        <v>3</v>
      </c>
      <c r="AG717" s="17">
        <v>2</v>
      </c>
      <c r="AH717" s="17">
        <v>2</v>
      </c>
      <c r="AI717" s="17">
        <v>0</v>
      </c>
      <c r="AJ717" s="17">
        <v>0</v>
      </c>
      <c r="AK717" s="17">
        <v>0</v>
      </c>
      <c r="AL717" s="17">
        <v>0</v>
      </c>
      <c r="AM717" s="17">
        <v>0</v>
      </c>
      <c r="AN717" s="17">
        <v>0</v>
      </c>
      <c r="AO717" s="17">
        <v>0</v>
      </c>
      <c r="AP717" s="17">
        <v>0</v>
      </c>
      <c r="AQ717" s="17">
        <v>2</v>
      </c>
      <c r="AR717" s="17">
        <v>2</v>
      </c>
      <c r="AS717" s="17">
        <v>2</v>
      </c>
      <c r="AT717" s="17">
        <v>2</v>
      </c>
      <c r="AU717" s="17">
        <v>1</v>
      </c>
      <c r="AV717" s="17">
        <v>1</v>
      </c>
      <c r="AW717" s="17">
        <v>0</v>
      </c>
      <c r="AX717" s="17">
        <v>0</v>
      </c>
      <c r="AY717" s="17">
        <v>0</v>
      </c>
      <c r="AZ717" s="17">
        <v>0</v>
      </c>
      <c r="BA717" s="17">
        <v>0</v>
      </c>
      <c r="BB717" s="17">
        <v>0</v>
      </c>
      <c r="BC717" s="17">
        <v>0</v>
      </c>
      <c r="BD717" s="17">
        <v>0</v>
      </c>
      <c r="BE717" s="17">
        <v>1</v>
      </c>
      <c r="BF717" s="17">
        <v>1</v>
      </c>
      <c r="BG717" s="17">
        <v>2</v>
      </c>
      <c r="BH717" s="17">
        <v>2</v>
      </c>
      <c r="BI717" s="17">
        <v>2</v>
      </c>
      <c r="BJ717" s="17">
        <v>2</v>
      </c>
      <c r="BK717" s="17" t="s">
        <v>968</v>
      </c>
      <c r="BL717" s="17">
        <v>14</v>
      </c>
      <c r="BM717" s="17">
        <v>18</v>
      </c>
      <c r="BN717" s="17">
        <v>18.5</v>
      </c>
      <c r="BO717" s="17">
        <v>19</v>
      </c>
      <c r="BP717" s="17">
        <v>16</v>
      </c>
      <c r="BQ717" s="17">
        <v>16</v>
      </c>
      <c r="BR717" s="17">
        <v>14.5</v>
      </c>
      <c r="BS717" s="17">
        <v>12.4</v>
      </c>
      <c r="BT717" s="17">
        <v>11.8</v>
      </c>
      <c r="BU717" s="17">
        <v>9.5</v>
      </c>
      <c r="BV717" s="17">
        <v>7.9</v>
      </c>
      <c r="BW717" s="17">
        <v>6.4</v>
      </c>
      <c r="BX717" s="17">
        <v>6.3</v>
      </c>
    </row>
    <row r="718" spans="1:76" x14ac:dyDescent="0.25">
      <c r="A718">
        <v>2024</v>
      </c>
      <c r="B718">
        <v>12254</v>
      </c>
      <c r="C718" s="14">
        <v>19022002002</v>
      </c>
      <c r="D718" t="s">
        <v>782</v>
      </c>
      <c r="E718" s="17">
        <v>15</v>
      </c>
      <c r="F718" s="17" t="s">
        <v>968</v>
      </c>
      <c r="G718" s="17">
        <v>0</v>
      </c>
      <c r="H718" s="17">
        <v>13</v>
      </c>
      <c r="I718" s="17">
        <v>13</v>
      </c>
      <c r="J718" s="17">
        <v>13</v>
      </c>
      <c r="K718" s="17">
        <v>16</v>
      </c>
      <c r="L718" s="17">
        <v>15</v>
      </c>
      <c r="M718" s="17">
        <v>15</v>
      </c>
      <c r="N718" s="17">
        <v>5</v>
      </c>
      <c r="O718" s="17">
        <v>6</v>
      </c>
      <c r="P718" s="17">
        <v>6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13</v>
      </c>
      <c r="W718" s="17">
        <v>13</v>
      </c>
      <c r="X718" s="17">
        <v>13</v>
      </c>
      <c r="Y718" s="17">
        <v>16</v>
      </c>
      <c r="Z718" s="17">
        <v>15</v>
      </c>
      <c r="AA718" s="17">
        <v>15</v>
      </c>
      <c r="AB718" s="17">
        <v>8</v>
      </c>
      <c r="AC718" s="17">
        <v>6</v>
      </c>
      <c r="AD718" s="17">
        <v>6</v>
      </c>
      <c r="AE718" s="17">
        <v>0</v>
      </c>
      <c r="AF718" s="17">
        <v>0</v>
      </c>
      <c r="AG718" s="17">
        <v>0</v>
      </c>
      <c r="AH718" s="17">
        <v>0</v>
      </c>
      <c r="AI718" s="17">
        <v>0</v>
      </c>
      <c r="AJ718" s="17">
        <v>13</v>
      </c>
      <c r="AK718" s="17">
        <v>13</v>
      </c>
      <c r="AL718" s="17">
        <v>13</v>
      </c>
      <c r="AM718" s="17">
        <v>16</v>
      </c>
      <c r="AN718" s="17">
        <v>15</v>
      </c>
      <c r="AO718" s="17">
        <v>15</v>
      </c>
      <c r="AP718" s="17">
        <v>4</v>
      </c>
      <c r="AQ718" s="17">
        <v>4</v>
      </c>
      <c r="AR718" s="17">
        <v>4</v>
      </c>
      <c r="AS718" s="17">
        <v>0</v>
      </c>
      <c r="AT718" s="17">
        <v>0</v>
      </c>
      <c r="AU718" s="17">
        <v>0</v>
      </c>
      <c r="AV718" s="17">
        <v>0</v>
      </c>
      <c r="AW718" s="17">
        <v>0</v>
      </c>
      <c r="AX718" s="17">
        <v>13</v>
      </c>
      <c r="AY718" s="17">
        <v>13</v>
      </c>
      <c r="AZ718" s="17">
        <v>13</v>
      </c>
      <c r="BA718" s="17">
        <v>16</v>
      </c>
      <c r="BB718" s="17">
        <v>15</v>
      </c>
      <c r="BC718" s="17">
        <v>15</v>
      </c>
      <c r="BD718" s="17">
        <v>4</v>
      </c>
      <c r="BE718" s="17">
        <v>4</v>
      </c>
      <c r="BF718" s="17">
        <v>5</v>
      </c>
      <c r="BG718" s="17">
        <v>0</v>
      </c>
      <c r="BH718" s="17">
        <v>0</v>
      </c>
      <c r="BI718" s="17">
        <v>0</v>
      </c>
      <c r="BJ718" s="17">
        <v>0</v>
      </c>
      <c r="BK718" s="17" t="s">
        <v>968</v>
      </c>
      <c r="BL718" s="17">
        <v>17.899999999999999</v>
      </c>
      <c r="BM718" s="17">
        <v>17.100000000000001</v>
      </c>
      <c r="BN718" s="17">
        <v>19.7</v>
      </c>
      <c r="BO718" s="17">
        <v>16.2</v>
      </c>
      <c r="BP718" s="17">
        <v>15.7</v>
      </c>
      <c r="BQ718" s="17">
        <v>15</v>
      </c>
      <c r="BR718" s="17">
        <v>20.9</v>
      </c>
      <c r="BS718" s="17">
        <v>22.4</v>
      </c>
      <c r="BT718" s="17">
        <v>19.7</v>
      </c>
      <c r="BU718" s="17" t="s">
        <v>968</v>
      </c>
      <c r="BV718" s="17" t="s">
        <v>968</v>
      </c>
      <c r="BW718" s="17" t="s">
        <v>968</v>
      </c>
      <c r="BX718" s="17" t="s">
        <v>968</v>
      </c>
    </row>
    <row r="719" spans="1:76" x14ac:dyDescent="0.25">
      <c r="A719">
        <v>2024</v>
      </c>
      <c r="B719">
        <v>12276</v>
      </c>
      <c r="C719" s="14">
        <v>13058002003</v>
      </c>
      <c r="D719" t="s">
        <v>783</v>
      </c>
      <c r="E719" s="17">
        <v>10</v>
      </c>
      <c r="F719" s="17" t="s">
        <v>968</v>
      </c>
      <c r="G719" s="17">
        <v>0</v>
      </c>
      <c r="H719" s="17">
        <v>1</v>
      </c>
      <c r="I719" s="17">
        <v>1</v>
      </c>
      <c r="J719" s="17">
        <v>1</v>
      </c>
      <c r="K719" s="17">
        <v>1</v>
      </c>
      <c r="L719" s="17">
        <v>1</v>
      </c>
      <c r="M719" s="17">
        <v>0</v>
      </c>
      <c r="N719" s="17">
        <v>2</v>
      </c>
      <c r="O719" s="17">
        <v>1</v>
      </c>
      <c r="P719" s="17">
        <v>1</v>
      </c>
      <c r="Q719" s="17">
        <v>0</v>
      </c>
      <c r="R719" s="17">
        <v>0</v>
      </c>
      <c r="S719" s="17">
        <v>0</v>
      </c>
      <c r="T719" s="17">
        <v>0</v>
      </c>
      <c r="U719" s="17">
        <v>0</v>
      </c>
      <c r="V719" s="17">
        <v>1</v>
      </c>
      <c r="W719" s="17">
        <v>1</v>
      </c>
      <c r="X719" s="17">
        <v>1</v>
      </c>
      <c r="Y719" s="17">
        <v>1</v>
      </c>
      <c r="Z719" s="17">
        <v>1</v>
      </c>
      <c r="AA719" s="17">
        <v>1</v>
      </c>
      <c r="AB719" s="17">
        <v>2</v>
      </c>
      <c r="AC719" s="17">
        <v>1</v>
      </c>
      <c r="AD719" s="17">
        <v>1</v>
      </c>
      <c r="AE719" s="17">
        <v>0</v>
      </c>
      <c r="AF719" s="17">
        <v>0</v>
      </c>
      <c r="AG719" s="17">
        <v>0</v>
      </c>
      <c r="AH719" s="17">
        <v>0</v>
      </c>
      <c r="AI719" s="17">
        <v>0</v>
      </c>
      <c r="AJ719" s="17">
        <v>1</v>
      </c>
      <c r="AK719" s="17">
        <v>1</v>
      </c>
      <c r="AL719" s="17">
        <v>1</v>
      </c>
      <c r="AM719" s="17">
        <v>1</v>
      </c>
      <c r="AN719" s="17">
        <v>1</v>
      </c>
      <c r="AO719" s="17">
        <v>1</v>
      </c>
      <c r="AP719" s="17">
        <v>2</v>
      </c>
      <c r="AQ719" s="17">
        <v>1</v>
      </c>
      <c r="AR719" s="17">
        <v>1</v>
      </c>
      <c r="AS719" s="17">
        <v>0</v>
      </c>
      <c r="AT719" s="17">
        <v>0</v>
      </c>
      <c r="AU719" s="17">
        <v>0</v>
      </c>
      <c r="AV719" s="17">
        <v>0</v>
      </c>
      <c r="AW719" s="17">
        <v>0</v>
      </c>
      <c r="AX719" s="17">
        <v>1</v>
      </c>
      <c r="AY719" s="17">
        <v>1</v>
      </c>
      <c r="AZ719" s="17">
        <v>1</v>
      </c>
      <c r="BA719" s="17">
        <v>1</v>
      </c>
      <c r="BB719" s="17">
        <v>1</v>
      </c>
      <c r="BC719" s="17">
        <v>1</v>
      </c>
      <c r="BD719" s="17">
        <v>2</v>
      </c>
      <c r="BE719" s="17">
        <v>1</v>
      </c>
      <c r="BF719" s="17">
        <v>1</v>
      </c>
      <c r="BG719" s="17">
        <v>0</v>
      </c>
      <c r="BH719" s="17">
        <v>0</v>
      </c>
      <c r="BI719" s="17">
        <v>0</v>
      </c>
      <c r="BJ719" s="17">
        <v>0</v>
      </c>
      <c r="BK719" s="17" t="s">
        <v>968</v>
      </c>
      <c r="BL719" s="17">
        <v>8</v>
      </c>
      <c r="BM719" s="17">
        <v>2.9</v>
      </c>
      <c r="BN719" s="17">
        <v>4.5</v>
      </c>
      <c r="BO719" s="17" t="s">
        <v>968</v>
      </c>
      <c r="BP719" s="17">
        <v>7.7</v>
      </c>
      <c r="BQ719" s="17">
        <v>8.5</v>
      </c>
      <c r="BR719" s="17">
        <v>6.3</v>
      </c>
      <c r="BS719" s="17">
        <v>8.6</v>
      </c>
      <c r="BT719" s="17">
        <v>11.4</v>
      </c>
      <c r="BU719" s="17" t="s">
        <v>968</v>
      </c>
      <c r="BV719" s="17" t="s">
        <v>968</v>
      </c>
      <c r="BW719" s="17" t="s">
        <v>968</v>
      </c>
      <c r="BX719" s="17" t="s">
        <v>968</v>
      </c>
    </row>
    <row r="720" spans="1:76" x14ac:dyDescent="0.25">
      <c r="A720">
        <v>2024</v>
      </c>
      <c r="B720">
        <v>12280</v>
      </c>
      <c r="C720" s="14">
        <v>30039176026</v>
      </c>
      <c r="D720" t="s">
        <v>784</v>
      </c>
      <c r="E720" s="17">
        <v>19</v>
      </c>
      <c r="F720" s="17">
        <v>13</v>
      </c>
      <c r="G720" s="17">
        <v>0</v>
      </c>
      <c r="H720" s="17">
        <v>5</v>
      </c>
      <c r="I720" s="17">
        <v>5</v>
      </c>
      <c r="J720" s="17">
        <v>5</v>
      </c>
      <c r="K720" s="17">
        <v>4</v>
      </c>
      <c r="L720" s="17">
        <v>4</v>
      </c>
      <c r="M720" s="17">
        <v>4</v>
      </c>
      <c r="N720" s="17">
        <v>3</v>
      </c>
      <c r="O720" s="17">
        <v>3</v>
      </c>
      <c r="P720" s="17">
        <v>2</v>
      </c>
      <c r="Q720" s="17">
        <v>4</v>
      </c>
      <c r="R720" s="17">
        <v>3</v>
      </c>
      <c r="S720" s="17">
        <v>3</v>
      </c>
      <c r="T720" s="17">
        <v>7</v>
      </c>
      <c r="U720" s="17">
        <v>0</v>
      </c>
      <c r="V720" s="17">
        <v>5</v>
      </c>
      <c r="W720" s="17">
        <v>5</v>
      </c>
      <c r="X720" s="17">
        <v>5</v>
      </c>
      <c r="Y720" s="17">
        <v>4</v>
      </c>
      <c r="Z720" s="17">
        <v>4</v>
      </c>
      <c r="AA720" s="17">
        <v>4</v>
      </c>
      <c r="AB720" s="17">
        <v>2</v>
      </c>
      <c r="AC720" s="17">
        <v>2</v>
      </c>
      <c r="AD720" s="17">
        <v>3</v>
      </c>
      <c r="AE720" s="17">
        <v>3</v>
      </c>
      <c r="AF720" s="17">
        <v>3</v>
      </c>
      <c r="AG720" s="17">
        <v>1</v>
      </c>
      <c r="AH720" s="17">
        <v>2</v>
      </c>
      <c r="AI720" s="17">
        <v>0</v>
      </c>
      <c r="AJ720" s="17">
        <v>0</v>
      </c>
      <c r="AK720" s="17">
        <v>4</v>
      </c>
      <c r="AL720" s="17">
        <v>3</v>
      </c>
      <c r="AM720" s="17">
        <v>3</v>
      </c>
      <c r="AN720" s="17">
        <v>3</v>
      </c>
      <c r="AO720" s="17">
        <v>3</v>
      </c>
      <c r="AP720" s="17">
        <v>3</v>
      </c>
      <c r="AQ720" s="17">
        <v>2</v>
      </c>
      <c r="AR720" s="17">
        <v>3</v>
      </c>
      <c r="AS720" s="17">
        <v>2</v>
      </c>
      <c r="AT720" s="17">
        <v>2</v>
      </c>
      <c r="AU720" s="17">
        <v>2</v>
      </c>
      <c r="AV720" s="17">
        <v>3</v>
      </c>
      <c r="AW720" s="17">
        <v>0</v>
      </c>
      <c r="AX720" s="17">
        <v>0</v>
      </c>
      <c r="AY720" s="17">
        <v>4</v>
      </c>
      <c r="AZ720" s="17">
        <v>3</v>
      </c>
      <c r="BA720" s="17">
        <v>3</v>
      </c>
      <c r="BB720" s="17">
        <v>3</v>
      </c>
      <c r="BC720" s="17">
        <v>3</v>
      </c>
      <c r="BD720" s="17">
        <v>2</v>
      </c>
      <c r="BE720" s="17">
        <v>2</v>
      </c>
      <c r="BF720" s="17">
        <v>3</v>
      </c>
      <c r="BG720" s="17">
        <v>1</v>
      </c>
      <c r="BH720" s="17">
        <v>2</v>
      </c>
      <c r="BI720" s="17">
        <v>4</v>
      </c>
      <c r="BJ720" s="17">
        <v>6</v>
      </c>
      <c r="BK720" s="17" t="s">
        <v>968</v>
      </c>
      <c r="BL720" s="17">
        <v>17.3</v>
      </c>
      <c r="BM720" s="17">
        <v>19.100000000000001</v>
      </c>
      <c r="BN720" s="17">
        <v>27.2</v>
      </c>
      <c r="BO720" s="17">
        <v>22.2</v>
      </c>
      <c r="BP720" s="17">
        <v>20</v>
      </c>
      <c r="BQ720" s="17">
        <v>20.100000000000001</v>
      </c>
      <c r="BR720" s="17">
        <v>17.399999999999999</v>
      </c>
      <c r="BS720" s="17">
        <v>18.3</v>
      </c>
      <c r="BT720" s="17">
        <v>15.8</v>
      </c>
      <c r="BU720" s="17">
        <v>8.6</v>
      </c>
      <c r="BV720" s="17">
        <v>8.6</v>
      </c>
      <c r="BW720" s="17">
        <v>7</v>
      </c>
      <c r="BX720" s="17">
        <v>5.7</v>
      </c>
    </row>
    <row r="721" spans="1:76" x14ac:dyDescent="0.25">
      <c r="A721">
        <v>2024</v>
      </c>
      <c r="B721">
        <v>12286</v>
      </c>
      <c r="C721" s="14">
        <v>28037229026</v>
      </c>
      <c r="D721" t="s">
        <v>785</v>
      </c>
      <c r="E721" s="17">
        <v>17</v>
      </c>
      <c r="F721" s="17">
        <v>19</v>
      </c>
      <c r="G721" s="17">
        <v>0</v>
      </c>
      <c r="H721" s="17">
        <v>9</v>
      </c>
      <c r="I721" s="17">
        <v>9</v>
      </c>
      <c r="J721" s="17">
        <v>8</v>
      </c>
      <c r="K721" s="17">
        <v>9</v>
      </c>
      <c r="L721" s="17">
        <v>10</v>
      </c>
      <c r="M721" s="17">
        <v>12</v>
      </c>
      <c r="N721" s="17">
        <v>12</v>
      </c>
      <c r="O721" s="17">
        <v>6</v>
      </c>
      <c r="P721" s="17">
        <v>6</v>
      </c>
      <c r="Q721" s="17">
        <v>6</v>
      </c>
      <c r="R721" s="17">
        <v>4</v>
      </c>
      <c r="S721" s="17">
        <v>2</v>
      </c>
      <c r="T721" s="17">
        <v>6</v>
      </c>
      <c r="U721" s="17">
        <v>0</v>
      </c>
      <c r="V721" s="17">
        <v>5</v>
      </c>
      <c r="W721" s="17">
        <v>9</v>
      </c>
      <c r="X721" s="17">
        <v>8</v>
      </c>
      <c r="Y721" s="17">
        <v>8</v>
      </c>
      <c r="Z721" s="17">
        <v>9</v>
      </c>
      <c r="AA721" s="17">
        <v>11</v>
      </c>
      <c r="AB721" s="17">
        <v>13</v>
      </c>
      <c r="AC721" s="17">
        <v>4</v>
      </c>
      <c r="AD721" s="17">
        <v>5</v>
      </c>
      <c r="AE721" s="17">
        <v>8</v>
      </c>
      <c r="AF721" s="17">
        <v>7</v>
      </c>
      <c r="AG721" s="17">
        <v>7</v>
      </c>
      <c r="AH721" s="17">
        <v>2</v>
      </c>
      <c r="AI721" s="17">
        <v>0</v>
      </c>
      <c r="AJ721" s="17">
        <v>9</v>
      </c>
      <c r="AK721" s="17">
        <v>9</v>
      </c>
      <c r="AL721" s="17">
        <v>7</v>
      </c>
      <c r="AM721" s="17">
        <v>6</v>
      </c>
      <c r="AN721" s="17">
        <v>9</v>
      </c>
      <c r="AO721" s="17">
        <v>9</v>
      </c>
      <c r="AP721" s="17">
        <v>9</v>
      </c>
      <c r="AQ721" s="17">
        <v>4</v>
      </c>
      <c r="AR721" s="17">
        <v>4</v>
      </c>
      <c r="AS721" s="17">
        <v>3</v>
      </c>
      <c r="AT721" s="17">
        <v>1</v>
      </c>
      <c r="AU721" s="17">
        <v>2</v>
      </c>
      <c r="AV721" s="17">
        <v>1</v>
      </c>
      <c r="AW721" s="17">
        <v>0</v>
      </c>
      <c r="AX721" s="17">
        <v>9</v>
      </c>
      <c r="AY721" s="17">
        <v>9</v>
      </c>
      <c r="AZ721" s="17">
        <v>7</v>
      </c>
      <c r="BA721" s="17">
        <v>6</v>
      </c>
      <c r="BB721" s="17">
        <v>9</v>
      </c>
      <c r="BC721" s="17">
        <v>9</v>
      </c>
      <c r="BD721" s="17">
        <v>9</v>
      </c>
      <c r="BE721" s="17">
        <v>4</v>
      </c>
      <c r="BF721" s="17">
        <v>4</v>
      </c>
      <c r="BG721" s="17">
        <v>4</v>
      </c>
      <c r="BH721" s="17">
        <v>1</v>
      </c>
      <c r="BI721" s="17">
        <v>5</v>
      </c>
      <c r="BJ721" s="17">
        <v>6</v>
      </c>
      <c r="BK721" s="17" t="s">
        <v>968</v>
      </c>
      <c r="BL721" s="17">
        <v>15.9</v>
      </c>
      <c r="BM721" s="17">
        <v>16.2</v>
      </c>
      <c r="BN721" s="17">
        <v>19.100000000000001</v>
      </c>
      <c r="BO721" s="17">
        <v>21.1</v>
      </c>
      <c r="BP721" s="17">
        <v>15.9</v>
      </c>
      <c r="BQ721" s="17">
        <v>19.399999999999999</v>
      </c>
      <c r="BR721" s="17">
        <v>18.100000000000001</v>
      </c>
      <c r="BS721" s="17">
        <v>16.8</v>
      </c>
      <c r="BT721" s="17">
        <v>17.2</v>
      </c>
      <c r="BU721" s="17">
        <v>17.5</v>
      </c>
      <c r="BV721" s="17">
        <v>14</v>
      </c>
      <c r="BW721" s="17">
        <v>12.5</v>
      </c>
      <c r="BX721" s="17">
        <v>8.6999999999999993</v>
      </c>
    </row>
    <row r="722" spans="1:76" x14ac:dyDescent="0.25">
      <c r="A722">
        <v>2024</v>
      </c>
      <c r="B722">
        <v>12303</v>
      </c>
      <c r="C722" s="14">
        <v>3025020026</v>
      </c>
      <c r="D722" t="s">
        <v>786</v>
      </c>
      <c r="E722" s="17">
        <v>20</v>
      </c>
      <c r="F722" s="17">
        <v>6</v>
      </c>
      <c r="G722" s="17">
        <v>0</v>
      </c>
      <c r="H722" s="17">
        <v>2</v>
      </c>
      <c r="I722" s="17">
        <v>2</v>
      </c>
      <c r="J722" s="17">
        <v>2</v>
      </c>
      <c r="K722" s="17">
        <v>2</v>
      </c>
      <c r="L722" s="17">
        <v>3</v>
      </c>
      <c r="M722" s="17">
        <v>2</v>
      </c>
      <c r="N722" s="17">
        <v>3</v>
      </c>
      <c r="O722" s="17">
        <v>2</v>
      </c>
      <c r="P722" s="17">
        <v>2</v>
      </c>
      <c r="Q722" s="17">
        <v>1</v>
      </c>
      <c r="R722" s="17">
        <v>1</v>
      </c>
      <c r="S722" s="17">
        <v>1</v>
      </c>
      <c r="T722" s="17">
        <v>4</v>
      </c>
      <c r="U722" s="17">
        <v>0</v>
      </c>
      <c r="V722" s="17">
        <v>2</v>
      </c>
      <c r="W722" s="17">
        <v>2</v>
      </c>
      <c r="X722" s="17">
        <v>3</v>
      </c>
      <c r="Y722" s="17">
        <v>2</v>
      </c>
      <c r="Z722" s="17">
        <v>3</v>
      </c>
      <c r="AA722" s="17">
        <v>2</v>
      </c>
      <c r="AB722" s="17">
        <v>2</v>
      </c>
      <c r="AC722" s="17">
        <v>1</v>
      </c>
      <c r="AD722" s="17">
        <v>2</v>
      </c>
      <c r="AE722" s="17">
        <v>2</v>
      </c>
      <c r="AF722" s="17">
        <v>2</v>
      </c>
      <c r="AG722" s="17">
        <v>2</v>
      </c>
      <c r="AH722" s="17">
        <v>2</v>
      </c>
      <c r="AI722" s="17">
        <v>0</v>
      </c>
      <c r="AJ722" s="17">
        <v>0</v>
      </c>
      <c r="AK722" s="17">
        <v>2</v>
      </c>
      <c r="AL722" s="17">
        <v>2</v>
      </c>
      <c r="AM722" s="17">
        <v>1</v>
      </c>
      <c r="AN722" s="17">
        <v>2</v>
      </c>
      <c r="AO722" s="17">
        <v>2</v>
      </c>
      <c r="AP722" s="17">
        <v>1</v>
      </c>
      <c r="AQ722" s="17">
        <v>1</v>
      </c>
      <c r="AR722" s="17">
        <v>1</v>
      </c>
      <c r="AS722" s="17">
        <v>1</v>
      </c>
      <c r="AT722" s="17">
        <v>2</v>
      </c>
      <c r="AU722" s="17">
        <v>2</v>
      </c>
      <c r="AV722" s="17">
        <v>2</v>
      </c>
      <c r="AW722" s="17">
        <v>0</v>
      </c>
      <c r="AX722" s="17">
        <v>0</v>
      </c>
      <c r="AY722" s="17">
        <v>2</v>
      </c>
      <c r="AZ722" s="17">
        <v>2</v>
      </c>
      <c r="BA722" s="17">
        <v>1</v>
      </c>
      <c r="BB722" s="17">
        <v>2</v>
      </c>
      <c r="BC722" s="17">
        <v>2</v>
      </c>
      <c r="BD722" s="17">
        <v>1</v>
      </c>
      <c r="BE722" s="17">
        <v>1</v>
      </c>
      <c r="BF722" s="17">
        <v>1</v>
      </c>
      <c r="BG722" s="17">
        <v>1</v>
      </c>
      <c r="BH722" s="17">
        <v>1</v>
      </c>
      <c r="BI722" s="17">
        <v>1</v>
      </c>
      <c r="BJ722" s="17">
        <v>1</v>
      </c>
      <c r="BK722" s="17" t="s">
        <v>968</v>
      </c>
      <c r="BL722" s="17">
        <v>15</v>
      </c>
      <c r="BM722" s="17">
        <v>13.9</v>
      </c>
      <c r="BN722" s="17">
        <v>14.4</v>
      </c>
      <c r="BO722" s="17">
        <v>25.2</v>
      </c>
      <c r="BP722" s="17">
        <v>13.3</v>
      </c>
      <c r="BQ722" s="17">
        <v>14.6</v>
      </c>
      <c r="BR722" s="17">
        <v>21.6</v>
      </c>
      <c r="BS722" s="17">
        <v>21</v>
      </c>
      <c r="BT722" s="17">
        <v>14.5</v>
      </c>
      <c r="BU722" s="17">
        <v>12.9</v>
      </c>
      <c r="BV722" s="17">
        <v>7.1</v>
      </c>
      <c r="BW722" s="17">
        <v>8.1</v>
      </c>
      <c r="BX722" s="17">
        <v>9.1</v>
      </c>
    </row>
    <row r="723" spans="1:76" x14ac:dyDescent="0.25">
      <c r="A723">
        <v>2024</v>
      </c>
      <c r="B723">
        <v>12307</v>
      </c>
      <c r="C723" s="14">
        <v>4101134004</v>
      </c>
      <c r="D723" t="s">
        <v>787</v>
      </c>
      <c r="E723" s="17">
        <v>9</v>
      </c>
      <c r="F723" s="17" t="s">
        <v>968</v>
      </c>
      <c r="G723" s="17">
        <v>0</v>
      </c>
      <c r="H723" s="17">
        <v>1</v>
      </c>
      <c r="I723" s="17">
        <v>3</v>
      </c>
      <c r="J723" s="17">
        <v>3</v>
      </c>
      <c r="K723" s="17">
        <v>4</v>
      </c>
      <c r="L723" s="17">
        <v>3</v>
      </c>
      <c r="M723" s="17">
        <v>2</v>
      </c>
      <c r="N723" s="17">
        <v>2</v>
      </c>
      <c r="O723" s="17">
        <v>1</v>
      </c>
      <c r="P723" s="17">
        <v>1</v>
      </c>
      <c r="Q723" s="17">
        <v>0</v>
      </c>
      <c r="R723" s="17">
        <v>0</v>
      </c>
      <c r="S723" s="17">
        <v>0</v>
      </c>
      <c r="T723" s="17">
        <v>0</v>
      </c>
      <c r="U723" s="17">
        <v>0</v>
      </c>
      <c r="V723" s="17">
        <v>1</v>
      </c>
      <c r="W723" s="17">
        <v>3</v>
      </c>
      <c r="X723" s="17">
        <v>3</v>
      </c>
      <c r="Y723" s="17">
        <v>1</v>
      </c>
      <c r="Z723" s="17">
        <v>2</v>
      </c>
      <c r="AA723" s="17">
        <v>3</v>
      </c>
      <c r="AB723" s="17">
        <v>1</v>
      </c>
      <c r="AC723" s="17">
        <v>1</v>
      </c>
      <c r="AD723" s="17">
        <v>1</v>
      </c>
      <c r="AE723" s="17">
        <v>0</v>
      </c>
      <c r="AF723" s="17">
        <v>0</v>
      </c>
      <c r="AG723" s="17">
        <v>0</v>
      </c>
      <c r="AH723" s="17">
        <v>0</v>
      </c>
      <c r="AI723" s="17">
        <v>0</v>
      </c>
      <c r="AJ723" s="17">
        <v>1</v>
      </c>
      <c r="AK723" s="17">
        <v>1</v>
      </c>
      <c r="AL723" s="17">
        <v>1</v>
      </c>
      <c r="AM723" s="17">
        <v>2</v>
      </c>
      <c r="AN723" s="17">
        <v>2</v>
      </c>
      <c r="AO723" s="17">
        <v>1</v>
      </c>
      <c r="AP723" s="17">
        <v>1</v>
      </c>
      <c r="AQ723" s="17">
        <v>1</v>
      </c>
      <c r="AR723" s="17">
        <v>1</v>
      </c>
      <c r="AS723" s="17">
        <v>0</v>
      </c>
      <c r="AT723" s="17">
        <v>0</v>
      </c>
      <c r="AU723" s="17">
        <v>0</v>
      </c>
      <c r="AV723" s="17">
        <v>0</v>
      </c>
      <c r="AW723" s="17">
        <v>0</v>
      </c>
      <c r="AX723" s="17">
        <v>1</v>
      </c>
      <c r="AY723" s="17">
        <v>1</v>
      </c>
      <c r="AZ723" s="17">
        <v>1</v>
      </c>
      <c r="BA723" s="17">
        <v>2</v>
      </c>
      <c r="BB723" s="17">
        <v>2</v>
      </c>
      <c r="BC723" s="17">
        <v>1</v>
      </c>
      <c r="BD723" s="17">
        <v>1</v>
      </c>
      <c r="BE723" s="17">
        <v>1</v>
      </c>
      <c r="BF723" s="17">
        <v>1</v>
      </c>
      <c r="BG723" s="17">
        <v>0</v>
      </c>
      <c r="BH723" s="17">
        <v>0</v>
      </c>
      <c r="BI723" s="17">
        <v>0</v>
      </c>
      <c r="BJ723" s="17">
        <v>0</v>
      </c>
      <c r="BK723" s="17" t="s">
        <v>968</v>
      </c>
      <c r="BL723" s="17">
        <v>13</v>
      </c>
      <c r="BM723" s="17">
        <v>11.8</v>
      </c>
      <c r="BN723" s="17">
        <v>10</v>
      </c>
      <c r="BO723" s="17">
        <v>18</v>
      </c>
      <c r="BP723" s="17">
        <v>11</v>
      </c>
      <c r="BQ723" s="17">
        <v>11.1</v>
      </c>
      <c r="BR723" s="17">
        <v>5.8</v>
      </c>
      <c r="BS723" s="17">
        <v>11</v>
      </c>
      <c r="BT723" s="17">
        <v>7.7</v>
      </c>
      <c r="BU723" s="17" t="s">
        <v>968</v>
      </c>
      <c r="BV723" s="17" t="s">
        <v>968</v>
      </c>
      <c r="BW723" s="17" t="s">
        <v>968</v>
      </c>
      <c r="BX723" s="17" t="s">
        <v>968</v>
      </c>
    </row>
    <row r="724" spans="1:76" x14ac:dyDescent="0.25">
      <c r="A724">
        <v>2024</v>
      </c>
      <c r="B724">
        <v>12324</v>
      </c>
      <c r="C724" s="14">
        <v>20097003026</v>
      </c>
      <c r="D724" t="s">
        <v>788</v>
      </c>
      <c r="E724" s="17">
        <v>16</v>
      </c>
      <c r="F724" s="17">
        <v>11</v>
      </c>
      <c r="G724" s="17">
        <v>0</v>
      </c>
      <c r="H724" s="17">
        <v>0</v>
      </c>
      <c r="I724" s="17">
        <v>3</v>
      </c>
      <c r="J724" s="17">
        <v>3</v>
      </c>
      <c r="K724" s="17">
        <v>4</v>
      </c>
      <c r="L724" s="17">
        <v>4</v>
      </c>
      <c r="M724" s="17">
        <v>4</v>
      </c>
      <c r="N724" s="17">
        <v>3</v>
      </c>
      <c r="O724" s="17">
        <v>3</v>
      </c>
      <c r="P724" s="17">
        <v>3</v>
      </c>
      <c r="Q724" s="17">
        <v>2</v>
      </c>
      <c r="R724" s="17">
        <v>3</v>
      </c>
      <c r="S724" s="17">
        <v>4</v>
      </c>
      <c r="T724" s="17">
        <v>2</v>
      </c>
      <c r="U724" s="17">
        <v>0</v>
      </c>
      <c r="V724" s="17">
        <v>0</v>
      </c>
      <c r="W724" s="17">
        <v>3</v>
      </c>
      <c r="X724" s="17">
        <v>3</v>
      </c>
      <c r="Y724" s="17">
        <v>4</v>
      </c>
      <c r="Z724" s="17">
        <v>4</v>
      </c>
      <c r="AA724" s="17">
        <v>4</v>
      </c>
      <c r="AB724" s="17">
        <v>3</v>
      </c>
      <c r="AC724" s="17">
        <v>3</v>
      </c>
      <c r="AD724" s="17">
        <v>3</v>
      </c>
      <c r="AE724" s="17">
        <v>2</v>
      </c>
      <c r="AF724" s="17">
        <v>3</v>
      </c>
      <c r="AG724" s="17">
        <v>3</v>
      </c>
      <c r="AH724" s="17">
        <v>1</v>
      </c>
      <c r="AI724" s="17">
        <v>0</v>
      </c>
      <c r="AJ724" s="17">
        <v>0</v>
      </c>
      <c r="AK724" s="17">
        <v>0</v>
      </c>
      <c r="AL724" s="17">
        <v>0</v>
      </c>
      <c r="AM724" s="17">
        <v>0</v>
      </c>
      <c r="AN724" s="17">
        <v>2</v>
      </c>
      <c r="AO724" s="17">
        <v>3</v>
      </c>
      <c r="AP724" s="17">
        <v>2</v>
      </c>
      <c r="AQ724" s="17">
        <v>2</v>
      </c>
      <c r="AR724" s="17">
        <v>2</v>
      </c>
      <c r="AS724" s="17">
        <v>2</v>
      </c>
      <c r="AT724" s="17">
        <v>1</v>
      </c>
      <c r="AU724" s="17">
        <v>3</v>
      </c>
      <c r="AV724" s="17">
        <v>2</v>
      </c>
      <c r="AW724" s="17">
        <v>0</v>
      </c>
      <c r="AX724" s="17">
        <v>0</v>
      </c>
      <c r="AY724" s="17">
        <v>0</v>
      </c>
      <c r="AZ724" s="17">
        <v>0</v>
      </c>
      <c r="BA724" s="17">
        <v>0</v>
      </c>
      <c r="BB724" s="17">
        <v>2</v>
      </c>
      <c r="BC724" s="17">
        <v>3</v>
      </c>
      <c r="BD724" s="17">
        <v>2</v>
      </c>
      <c r="BE724" s="17">
        <v>1</v>
      </c>
      <c r="BF724" s="17">
        <v>1</v>
      </c>
      <c r="BG724" s="17">
        <v>1</v>
      </c>
      <c r="BH724" s="17">
        <v>1</v>
      </c>
      <c r="BI724" s="17">
        <v>2</v>
      </c>
      <c r="BJ724" s="17">
        <v>2</v>
      </c>
      <c r="BK724" s="17" t="s">
        <v>968</v>
      </c>
      <c r="BL724" s="17">
        <v>18</v>
      </c>
      <c r="BM724" s="17">
        <v>20.100000000000001</v>
      </c>
      <c r="BN724" s="17">
        <v>22</v>
      </c>
      <c r="BO724" s="17">
        <v>25</v>
      </c>
      <c r="BP724" s="17">
        <v>18.5</v>
      </c>
      <c r="BQ724" s="17">
        <v>24.3</v>
      </c>
      <c r="BR724" s="17">
        <v>13.9</v>
      </c>
      <c r="BS724" s="17">
        <v>19.2</v>
      </c>
      <c r="BT724" s="17">
        <v>21.2</v>
      </c>
      <c r="BU724" s="17">
        <v>10.199999999999999</v>
      </c>
      <c r="BV724" s="17">
        <v>10.1</v>
      </c>
      <c r="BW724" s="17">
        <v>7.7</v>
      </c>
      <c r="BX724" s="17">
        <v>7.7</v>
      </c>
    </row>
    <row r="725" spans="1:76" x14ac:dyDescent="0.25">
      <c r="A725">
        <v>2024</v>
      </c>
      <c r="B725">
        <v>12348</v>
      </c>
      <c r="C725" s="14">
        <v>17020018026</v>
      </c>
      <c r="D725" t="s">
        <v>789</v>
      </c>
      <c r="E725" s="17">
        <v>15</v>
      </c>
      <c r="F725" s="17">
        <v>11</v>
      </c>
      <c r="G725" s="17">
        <v>0</v>
      </c>
      <c r="H725" s="17">
        <v>3</v>
      </c>
      <c r="I725" s="17">
        <v>3</v>
      </c>
      <c r="J725" s="17">
        <v>3</v>
      </c>
      <c r="K725" s="17">
        <v>3</v>
      </c>
      <c r="L725" s="17">
        <v>3</v>
      </c>
      <c r="M725" s="17">
        <v>4</v>
      </c>
      <c r="N725" s="17">
        <v>4</v>
      </c>
      <c r="O725" s="17">
        <v>3</v>
      </c>
      <c r="P725" s="17">
        <v>3</v>
      </c>
      <c r="Q725" s="17">
        <v>2</v>
      </c>
      <c r="R725" s="17">
        <v>3</v>
      </c>
      <c r="S725" s="17">
        <v>2</v>
      </c>
      <c r="T725" s="17">
        <v>2</v>
      </c>
      <c r="U725" s="17">
        <v>0</v>
      </c>
      <c r="V725" s="17">
        <v>3</v>
      </c>
      <c r="W725" s="17">
        <v>3</v>
      </c>
      <c r="X725" s="17">
        <v>3</v>
      </c>
      <c r="Y725" s="17">
        <v>3</v>
      </c>
      <c r="Z725" s="17">
        <v>3</v>
      </c>
      <c r="AA725" s="17">
        <v>4</v>
      </c>
      <c r="AB725" s="17">
        <v>4</v>
      </c>
      <c r="AC725" s="17">
        <v>3</v>
      </c>
      <c r="AD725" s="17">
        <v>3</v>
      </c>
      <c r="AE725" s="17">
        <v>2</v>
      </c>
      <c r="AF725" s="17">
        <v>4</v>
      </c>
      <c r="AG725" s="17">
        <v>6</v>
      </c>
      <c r="AH725" s="17">
        <v>4</v>
      </c>
      <c r="AI725" s="17">
        <v>0</v>
      </c>
      <c r="AJ725" s="17">
        <v>3</v>
      </c>
      <c r="AK725" s="17">
        <v>3</v>
      </c>
      <c r="AL725" s="17">
        <v>3</v>
      </c>
      <c r="AM725" s="17">
        <v>3</v>
      </c>
      <c r="AN725" s="17">
        <v>3</v>
      </c>
      <c r="AO725" s="17">
        <v>3</v>
      </c>
      <c r="AP725" s="17">
        <v>3</v>
      </c>
      <c r="AQ725" s="17">
        <v>3</v>
      </c>
      <c r="AR725" s="17">
        <v>2</v>
      </c>
      <c r="AS725" s="17">
        <v>2</v>
      </c>
      <c r="AT725" s="17">
        <v>3</v>
      </c>
      <c r="AU725" s="17">
        <v>2</v>
      </c>
      <c r="AV725" s="17">
        <v>2</v>
      </c>
      <c r="AW725" s="17">
        <v>0</v>
      </c>
      <c r="AX725" s="17">
        <v>3</v>
      </c>
      <c r="AY725" s="17">
        <v>3</v>
      </c>
      <c r="AZ725" s="17">
        <v>3</v>
      </c>
      <c r="BA725" s="17">
        <v>3</v>
      </c>
      <c r="BB725" s="17">
        <v>3</v>
      </c>
      <c r="BC725" s="17">
        <v>3</v>
      </c>
      <c r="BD725" s="17">
        <v>3</v>
      </c>
      <c r="BE725" s="17">
        <v>2</v>
      </c>
      <c r="BF725" s="17">
        <v>2</v>
      </c>
      <c r="BG725" s="17">
        <v>1</v>
      </c>
      <c r="BH725" s="17">
        <v>3</v>
      </c>
      <c r="BI725" s="17">
        <v>2</v>
      </c>
      <c r="BJ725" s="17">
        <v>3</v>
      </c>
      <c r="BK725" s="17" t="s">
        <v>968</v>
      </c>
      <c r="BL725" s="17">
        <v>13.5</v>
      </c>
      <c r="BM725" s="17">
        <v>17.5</v>
      </c>
      <c r="BN725" s="17">
        <v>21.1</v>
      </c>
      <c r="BO725" s="17">
        <v>18</v>
      </c>
      <c r="BP725" s="17">
        <v>23</v>
      </c>
      <c r="BQ725" s="17">
        <v>21.9</v>
      </c>
      <c r="BR725" s="17">
        <v>18.7</v>
      </c>
      <c r="BS725" s="17">
        <v>15.1</v>
      </c>
      <c r="BT725" s="17">
        <v>10.5</v>
      </c>
      <c r="BU725" s="17">
        <v>10.8</v>
      </c>
      <c r="BV725" s="17">
        <v>8.1</v>
      </c>
      <c r="BW725" s="17">
        <v>6.5</v>
      </c>
      <c r="BX725" s="17">
        <v>8.5</v>
      </c>
    </row>
    <row r="726" spans="1:76" x14ac:dyDescent="0.25">
      <c r="A726">
        <v>2024</v>
      </c>
      <c r="B726">
        <v>12362</v>
      </c>
      <c r="C726" s="14">
        <v>19022086017</v>
      </c>
      <c r="D726" t="s">
        <v>790</v>
      </c>
      <c r="E726" s="17" t="s">
        <v>968</v>
      </c>
      <c r="F726" s="17">
        <v>17</v>
      </c>
      <c r="G726" s="17">
        <v>0</v>
      </c>
      <c r="H726" s="17">
        <v>0</v>
      </c>
      <c r="I726" s="17">
        <v>0</v>
      </c>
      <c r="J726" s="17">
        <v>0</v>
      </c>
      <c r="K726" s="17">
        <v>0</v>
      </c>
      <c r="L726" s="17">
        <v>0</v>
      </c>
      <c r="M726" s="17">
        <v>0</v>
      </c>
      <c r="N726" s="17">
        <v>0</v>
      </c>
      <c r="O726" s="17">
        <v>0</v>
      </c>
      <c r="P726" s="17">
        <v>0</v>
      </c>
      <c r="Q726" s="17">
        <v>31</v>
      </c>
      <c r="R726" s="17">
        <v>31</v>
      </c>
      <c r="S726" s="17">
        <v>36</v>
      </c>
      <c r="T726" s="17">
        <v>36</v>
      </c>
      <c r="U726" s="17">
        <v>0</v>
      </c>
      <c r="V726" s="17">
        <v>0</v>
      </c>
      <c r="W726" s="17">
        <v>0</v>
      </c>
      <c r="X726" s="17">
        <v>0</v>
      </c>
      <c r="Y726" s="17">
        <v>0</v>
      </c>
      <c r="Z726" s="17">
        <v>0</v>
      </c>
      <c r="AA726" s="17">
        <v>0</v>
      </c>
      <c r="AB726" s="17">
        <v>0</v>
      </c>
      <c r="AC726" s="17">
        <v>0</v>
      </c>
      <c r="AD726" s="17">
        <v>0</v>
      </c>
      <c r="AE726" s="17">
        <v>28</v>
      </c>
      <c r="AF726" s="17">
        <v>28</v>
      </c>
      <c r="AG726" s="17">
        <v>26</v>
      </c>
      <c r="AH726" s="17">
        <v>25</v>
      </c>
      <c r="AI726" s="17">
        <v>0</v>
      </c>
      <c r="AJ726" s="17">
        <v>0</v>
      </c>
      <c r="AK726" s="17">
        <v>0</v>
      </c>
      <c r="AL726" s="17">
        <v>0</v>
      </c>
      <c r="AM726" s="17">
        <v>0</v>
      </c>
      <c r="AN726" s="17">
        <v>0</v>
      </c>
      <c r="AO726" s="17">
        <v>0</v>
      </c>
      <c r="AP726" s="17">
        <v>0</v>
      </c>
      <c r="AQ726" s="17">
        <v>0</v>
      </c>
      <c r="AR726" s="17">
        <v>0</v>
      </c>
      <c r="AS726" s="17">
        <v>18</v>
      </c>
      <c r="AT726" s="17">
        <v>22</v>
      </c>
      <c r="AU726" s="17">
        <v>19</v>
      </c>
      <c r="AV726" s="17">
        <v>17</v>
      </c>
      <c r="AW726" s="17">
        <v>0</v>
      </c>
      <c r="AX726" s="17">
        <v>0</v>
      </c>
      <c r="AY726" s="17">
        <v>0</v>
      </c>
      <c r="AZ726" s="17">
        <v>0</v>
      </c>
      <c r="BA726" s="17">
        <v>0</v>
      </c>
      <c r="BB726" s="17">
        <v>0</v>
      </c>
      <c r="BC726" s="17">
        <v>0</v>
      </c>
      <c r="BD726" s="17">
        <v>0</v>
      </c>
      <c r="BE726" s="17">
        <v>0</v>
      </c>
      <c r="BF726" s="17">
        <v>0</v>
      </c>
      <c r="BG726" s="17">
        <v>16</v>
      </c>
      <c r="BH726" s="17">
        <v>25</v>
      </c>
      <c r="BI726" s="17">
        <v>18</v>
      </c>
      <c r="BJ726" s="17">
        <v>20</v>
      </c>
      <c r="BK726" s="17" t="s">
        <v>968</v>
      </c>
      <c r="BL726" s="17" t="s">
        <v>968</v>
      </c>
      <c r="BM726" s="17" t="s">
        <v>968</v>
      </c>
      <c r="BN726" s="17" t="s">
        <v>968</v>
      </c>
      <c r="BO726" s="17" t="s">
        <v>968</v>
      </c>
      <c r="BP726" s="17" t="s">
        <v>968</v>
      </c>
      <c r="BQ726" s="17" t="s">
        <v>968</v>
      </c>
      <c r="BR726" s="17" t="s">
        <v>968</v>
      </c>
      <c r="BS726" s="17" t="s">
        <v>968</v>
      </c>
      <c r="BT726" s="17">
        <v>3</v>
      </c>
      <c r="BU726" s="17">
        <v>19.5</v>
      </c>
      <c r="BV726" s="17">
        <v>15.2</v>
      </c>
      <c r="BW726" s="17">
        <v>13</v>
      </c>
      <c r="BX726" s="17">
        <v>14.2</v>
      </c>
    </row>
    <row r="727" spans="1:76" x14ac:dyDescent="0.25">
      <c r="A727">
        <v>2024</v>
      </c>
      <c r="B727">
        <v>12387</v>
      </c>
      <c r="C727" s="14">
        <v>26029097026</v>
      </c>
      <c r="D727" t="s">
        <v>791</v>
      </c>
      <c r="E727" s="17">
        <v>20</v>
      </c>
      <c r="F727" s="17">
        <v>8</v>
      </c>
      <c r="G727" s="17">
        <v>0</v>
      </c>
      <c r="H727" s="17">
        <v>3</v>
      </c>
      <c r="I727" s="17">
        <v>3</v>
      </c>
      <c r="J727" s="17">
        <v>3</v>
      </c>
      <c r="K727" s="17">
        <v>3</v>
      </c>
      <c r="L727" s="17">
        <v>2</v>
      </c>
      <c r="M727" s="17">
        <v>2</v>
      </c>
      <c r="N727" s="17">
        <v>2</v>
      </c>
      <c r="O727" s="17">
        <v>3</v>
      </c>
      <c r="P727" s="17">
        <v>3</v>
      </c>
      <c r="Q727" s="17">
        <v>2</v>
      </c>
      <c r="R727" s="17">
        <v>2</v>
      </c>
      <c r="S727" s="17">
        <v>2</v>
      </c>
      <c r="T727" s="17">
        <v>2</v>
      </c>
      <c r="U727" s="17">
        <v>0</v>
      </c>
      <c r="V727" s="17">
        <v>2</v>
      </c>
      <c r="W727" s="17">
        <v>3</v>
      </c>
      <c r="X727" s="17">
        <v>3</v>
      </c>
      <c r="Y727" s="17">
        <v>3</v>
      </c>
      <c r="Z727" s="17">
        <v>2</v>
      </c>
      <c r="AA727" s="17">
        <v>1</v>
      </c>
      <c r="AB727" s="17">
        <v>1</v>
      </c>
      <c r="AC727" s="17">
        <v>3</v>
      </c>
      <c r="AD727" s="17">
        <v>2</v>
      </c>
      <c r="AE727" s="17">
        <v>3</v>
      </c>
      <c r="AF727" s="17">
        <v>2</v>
      </c>
      <c r="AG727" s="17">
        <v>2</v>
      </c>
      <c r="AH727" s="17">
        <v>2</v>
      </c>
      <c r="AI727" s="17">
        <v>0</v>
      </c>
      <c r="AJ727" s="17">
        <v>0</v>
      </c>
      <c r="AK727" s="17">
        <v>2</v>
      </c>
      <c r="AL727" s="17">
        <v>2</v>
      </c>
      <c r="AM727" s="17">
        <v>0</v>
      </c>
      <c r="AN727" s="17">
        <v>1</v>
      </c>
      <c r="AO727" s="17">
        <v>1</v>
      </c>
      <c r="AP727" s="17">
        <v>1</v>
      </c>
      <c r="AQ727" s="17">
        <v>2</v>
      </c>
      <c r="AR727" s="17">
        <v>2</v>
      </c>
      <c r="AS727" s="17">
        <v>1</v>
      </c>
      <c r="AT727" s="17">
        <v>2</v>
      </c>
      <c r="AU727" s="17">
        <v>3</v>
      </c>
      <c r="AV727" s="17">
        <v>3</v>
      </c>
      <c r="AW727" s="17">
        <v>0</v>
      </c>
      <c r="AX727" s="17">
        <v>0</v>
      </c>
      <c r="AY727" s="17">
        <v>0</v>
      </c>
      <c r="AZ727" s="17">
        <v>0</v>
      </c>
      <c r="BA727" s="17">
        <v>0</v>
      </c>
      <c r="BB727" s="17">
        <v>1</v>
      </c>
      <c r="BC727" s="17">
        <v>1</v>
      </c>
      <c r="BD727" s="17">
        <v>1</v>
      </c>
      <c r="BE727" s="17">
        <v>2</v>
      </c>
      <c r="BF727" s="17">
        <v>3</v>
      </c>
      <c r="BG727" s="17">
        <v>2</v>
      </c>
      <c r="BH727" s="17">
        <v>2</v>
      </c>
      <c r="BI727" s="17">
        <v>2</v>
      </c>
      <c r="BJ727" s="17">
        <v>1</v>
      </c>
      <c r="BK727" s="17" t="s">
        <v>968</v>
      </c>
      <c r="BL727" s="17">
        <v>24</v>
      </c>
      <c r="BM727" s="17">
        <v>18.5</v>
      </c>
      <c r="BN727" s="17">
        <v>23.4</v>
      </c>
      <c r="BO727" s="17">
        <v>18.3</v>
      </c>
      <c r="BP727" s="17">
        <v>12.8</v>
      </c>
      <c r="BQ727" s="17">
        <v>15.6</v>
      </c>
      <c r="BR727" s="17">
        <v>15.5</v>
      </c>
      <c r="BS727" s="17">
        <v>21</v>
      </c>
      <c r="BT727" s="17">
        <v>18.5</v>
      </c>
      <c r="BU727" s="17">
        <v>10.7</v>
      </c>
      <c r="BV727" s="17">
        <v>8.6999999999999993</v>
      </c>
      <c r="BW727" s="17">
        <v>8.4</v>
      </c>
      <c r="BX727" s="17">
        <v>5.4</v>
      </c>
    </row>
    <row r="728" spans="1:76" x14ac:dyDescent="0.25">
      <c r="A728">
        <v>2024</v>
      </c>
      <c r="B728">
        <v>12396</v>
      </c>
      <c r="C728" s="14">
        <v>54092118024</v>
      </c>
      <c r="D728" t="s">
        <v>792</v>
      </c>
      <c r="E728" s="17">
        <v>21</v>
      </c>
      <c r="F728" s="17">
        <v>18</v>
      </c>
      <c r="G728" s="17">
        <v>0</v>
      </c>
      <c r="H728" s="17">
        <v>26</v>
      </c>
      <c r="I728" s="17">
        <v>25</v>
      </c>
      <c r="J728" s="17">
        <v>28</v>
      </c>
      <c r="K728" s="17">
        <v>25</v>
      </c>
      <c r="L728" s="17">
        <v>24</v>
      </c>
      <c r="M728" s="17">
        <v>12</v>
      </c>
      <c r="N728" s="17">
        <v>12</v>
      </c>
      <c r="O728" s="17">
        <v>8</v>
      </c>
      <c r="P728" s="17">
        <v>8</v>
      </c>
      <c r="Q728" s="17">
        <v>8</v>
      </c>
      <c r="R728" s="17">
        <v>11</v>
      </c>
      <c r="S728" s="17">
        <v>8</v>
      </c>
      <c r="T728" s="17">
        <v>12</v>
      </c>
      <c r="U728" s="17">
        <v>0</v>
      </c>
      <c r="V728" s="17">
        <v>25</v>
      </c>
      <c r="W728" s="17">
        <v>27</v>
      </c>
      <c r="X728" s="17">
        <v>30</v>
      </c>
      <c r="Y728" s="17">
        <v>27</v>
      </c>
      <c r="Z728" s="17">
        <v>23</v>
      </c>
      <c r="AA728" s="17">
        <v>12</v>
      </c>
      <c r="AB728" s="17">
        <v>12</v>
      </c>
      <c r="AC728" s="17">
        <v>7</v>
      </c>
      <c r="AD728" s="17">
        <v>4</v>
      </c>
      <c r="AE728" s="17">
        <v>15</v>
      </c>
      <c r="AF728" s="17">
        <v>12</v>
      </c>
      <c r="AG728" s="17">
        <v>10</v>
      </c>
      <c r="AH728" s="17">
        <v>9</v>
      </c>
      <c r="AI728" s="17">
        <v>0</v>
      </c>
      <c r="AJ728" s="17">
        <v>24</v>
      </c>
      <c r="AK728" s="17">
        <v>26</v>
      </c>
      <c r="AL728" s="17">
        <v>29</v>
      </c>
      <c r="AM728" s="17">
        <v>25</v>
      </c>
      <c r="AN728" s="17">
        <v>23</v>
      </c>
      <c r="AO728" s="17">
        <v>11</v>
      </c>
      <c r="AP728" s="17">
        <v>11</v>
      </c>
      <c r="AQ728" s="17">
        <v>8</v>
      </c>
      <c r="AR728" s="17">
        <v>6</v>
      </c>
      <c r="AS728" s="17">
        <v>7</v>
      </c>
      <c r="AT728" s="17">
        <v>8</v>
      </c>
      <c r="AU728" s="17">
        <v>6</v>
      </c>
      <c r="AV728" s="17">
        <v>5</v>
      </c>
      <c r="AW728" s="17">
        <v>0</v>
      </c>
      <c r="AX728" s="17">
        <v>24</v>
      </c>
      <c r="AY728" s="17">
        <v>27</v>
      </c>
      <c r="AZ728" s="17">
        <v>29</v>
      </c>
      <c r="BA728" s="17">
        <v>26</v>
      </c>
      <c r="BB728" s="17">
        <v>23</v>
      </c>
      <c r="BC728" s="17">
        <v>12</v>
      </c>
      <c r="BD728" s="17">
        <v>11</v>
      </c>
      <c r="BE728" s="17">
        <v>6</v>
      </c>
      <c r="BF728" s="17">
        <v>5</v>
      </c>
      <c r="BG728" s="17">
        <v>5</v>
      </c>
      <c r="BH728" s="17">
        <v>3</v>
      </c>
      <c r="BI728" s="17">
        <v>9</v>
      </c>
      <c r="BJ728" s="17">
        <v>4</v>
      </c>
      <c r="BK728" s="17" t="s">
        <v>968</v>
      </c>
      <c r="BL728" s="17">
        <v>24.7</v>
      </c>
      <c r="BM728" s="17">
        <v>21.5</v>
      </c>
      <c r="BN728" s="17">
        <v>18.8</v>
      </c>
      <c r="BO728" s="17">
        <v>18.2</v>
      </c>
      <c r="BP728" s="17">
        <v>24.4</v>
      </c>
      <c r="BQ728" s="17">
        <v>21.1</v>
      </c>
      <c r="BR728" s="17">
        <v>27</v>
      </c>
      <c r="BS728" s="17">
        <v>19.8</v>
      </c>
      <c r="BT728" s="17">
        <v>18</v>
      </c>
      <c r="BU728" s="17">
        <v>14.3</v>
      </c>
      <c r="BV728" s="17">
        <v>10</v>
      </c>
      <c r="BW728" s="17">
        <v>9.6</v>
      </c>
      <c r="BX728" s="17">
        <v>8.6999999999999993</v>
      </c>
    </row>
    <row r="729" spans="1:76" x14ac:dyDescent="0.25">
      <c r="A729">
        <v>2024</v>
      </c>
      <c r="B729">
        <v>12441</v>
      </c>
      <c r="C729" s="14">
        <v>26034328024</v>
      </c>
      <c r="D729" t="s">
        <v>793</v>
      </c>
      <c r="E729" s="17">
        <v>16</v>
      </c>
      <c r="F729" s="17">
        <v>13</v>
      </c>
      <c r="G729" s="17">
        <v>0</v>
      </c>
      <c r="H729" s="17">
        <v>2</v>
      </c>
      <c r="I729" s="17">
        <v>2</v>
      </c>
      <c r="J729" s="17">
        <v>4</v>
      </c>
      <c r="K729" s="17">
        <v>2</v>
      </c>
      <c r="L729" s="17">
        <v>2</v>
      </c>
      <c r="M729" s="17">
        <v>2</v>
      </c>
      <c r="N729" s="17">
        <v>2</v>
      </c>
      <c r="O729" s="17">
        <v>3</v>
      </c>
      <c r="P729" s="17">
        <v>5</v>
      </c>
      <c r="Q729" s="17">
        <v>2</v>
      </c>
      <c r="R729" s="17">
        <v>3</v>
      </c>
      <c r="S729" s="17">
        <v>4</v>
      </c>
      <c r="T729" s="17">
        <v>4</v>
      </c>
      <c r="U729" s="17">
        <v>0</v>
      </c>
      <c r="V729" s="17">
        <v>2</v>
      </c>
      <c r="W729" s="17">
        <v>2</v>
      </c>
      <c r="X729" s="17">
        <v>2</v>
      </c>
      <c r="Y729" s="17">
        <v>2</v>
      </c>
      <c r="Z729" s="17">
        <v>2</v>
      </c>
      <c r="AA729" s="17">
        <v>2</v>
      </c>
      <c r="AB729" s="17">
        <v>1</v>
      </c>
      <c r="AC729" s="17">
        <v>2</v>
      </c>
      <c r="AD729" s="17">
        <v>3</v>
      </c>
      <c r="AE729" s="17">
        <v>2</v>
      </c>
      <c r="AF729" s="17">
        <v>3</v>
      </c>
      <c r="AG729" s="17">
        <v>1</v>
      </c>
      <c r="AH729" s="17">
        <v>4</v>
      </c>
      <c r="AI729" s="17">
        <v>0</v>
      </c>
      <c r="AJ729" s="17">
        <v>0</v>
      </c>
      <c r="AK729" s="17">
        <v>0</v>
      </c>
      <c r="AL729" s="17">
        <v>0</v>
      </c>
      <c r="AM729" s="17">
        <v>0</v>
      </c>
      <c r="AN729" s="17">
        <v>1</v>
      </c>
      <c r="AO729" s="17">
        <v>1</v>
      </c>
      <c r="AP729" s="17">
        <v>1</v>
      </c>
      <c r="AQ729" s="17">
        <v>1</v>
      </c>
      <c r="AR729" s="17">
        <v>1</v>
      </c>
      <c r="AS729" s="17">
        <v>3</v>
      </c>
      <c r="AT729" s="17">
        <v>3</v>
      </c>
      <c r="AU729" s="17">
        <v>2</v>
      </c>
      <c r="AV729" s="17">
        <v>2</v>
      </c>
      <c r="AW729" s="17">
        <v>0</v>
      </c>
      <c r="AX729" s="17">
        <v>0</v>
      </c>
      <c r="AY729" s="17">
        <v>0</v>
      </c>
      <c r="AZ729" s="17">
        <v>0</v>
      </c>
      <c r="BA729" s="17">
        <v>0</v>
      </c>
      <c r="BB729" s="17">
        <v>1</v>
      </c>
      <c r="BC729" s="17">
        <v>1</v>
      </c>
      <c r="BD729" s="17">
        <v>1</v>
      </c>
      <c r="BE729" s="17">
        <v>1</v>
      </c>
      <c r="BF729" s="17">
        <v>1</v>
      </c>
      <c r="BG729" s="17">
        <v>2</v>
      </c>
      <c r="BH729" s="17">
        <v>2</v>
      </c>
      <c r="BI729" s="17">
        <v>2</v>
      </c>
      <c r="BJ729" s="17">
        <v>3</v>
      </c>
      <c r="BK729" s="17" t="s">
        <v>968</v>
      </c>
      <c r="BL729" s="17">
        <v>15.2</v>
      </c>
      <c r="BM729" s="17">
        <v>16.100000000000001</v>
      </c>
      <c r="BN729" s="17">
        <v>15.6</v>
      </c>
      <c r="BO729" s="17">
        <v>17.5</v>
      </c>
      <c r="BP729" s="17">
        <v>17.899999999999999</v>
      </c>
      <c r="BQ729" s="17">
        <v>12.3</v>
      </c>
      <c r="BR729" s="17">
        <v>18</v>
      </c>
      <c r="BS729" s="17">
        <v>19</v>
      </c>
      <c r="BT729" s="17">
        <v>18.5</v>
      </c>
      <c r="BU729" s="17">
        <v>11.7</v>
      </c>
      <c r="BV729" s="17">
        <v>9.6999999999999993</v>
      </c>
      <c r="BW729" s="17">
        <v>7.3</v>
      </c>
      <c r="BX729" s="17">
        <v>5.9</v>
      </c>
    </row>
    <row r="730" spans="1:76" x14ac:dyDescent="0.25">
      <c r="A730">
        <v>2024</v>
      </c>
      <c r="B730">
        <v>12458</v>
      </c>
      <c r="C730" s="14">
        <v>41057009026</v>
      </c>
      <c r="D730" t="s">
        <v>794</v>
      </c>
      <c r="E730" s="17">
        <v>20</v>
      </c>
      <c r="F730" s="17">
        <v>24</v>
      </c>
      <c r="G730" s="17">
        <v>0</v>
      </c>
      <c r="H730" s="17">
        <v>19</v>
      </c>
      <c r="I730" s="17">
        <v>23</v>
      </c>
      <c r="J730" s="17">
        <v>24</v>
      </c>
      <c r="K730" s="17">
        <v>22</v>
      </c>
      <c r="L730" s="17">
        <v>23</v>
      </c>
      <c r="M730" s="17">
        <v>20</v>
      </c>
      <c r="N730" s="17">
        <v>21</v>
      </c>
      <c r="O730" s="17">
        <v>7</v>
      </c>
      <c r="P730" s="17">
        <v>7</v>
      </c>
      <c r="Q730" s="17">
        <v>12</v>
      </c>
      <c r="R730" s="17">
        <v>14</v>
      </c>
      <c r="S730" s="17">
        <v>12</v>
      </c>
      <c r="T730" s="17">
        <v>15</v>
      </c>
      <c r="U730" s="17">
        <v>0</v>
      </c>
      <c r="V730" s="17">
        <v>19</v>
      </c>
      <c r="W730" s="17">
        <v>23</v>
      </c>
      <c r="X730" s="17">
        <v>24</v>
      </c>
      <c r="Y730" s="17">
        <v>22</v>
      </c>
      <c r="Z730" s="17">
        <v>23</v>
      </c>
      <c r="AA730" s="17">
        <v>20</v>
      </c>
      <c r="AB730" s="17">
        <v>21</v>
      </c>
      <c r="AC730" s="17">
        <v>8</v>
      </c>
      <c r="AD730" s="17">
        <v>7</v>
      </c>
      <c r="AE730" s="17">
        <v>10</v>
      </c>
      <c r="AF730" s="17">
        <v>14</v>
      </c>
      <c r="AG730" s="17">
        <v>13</v>
      </c>
      <c r="AH730" s="17">
        <v>7</v>
      </c>
      <c r="AI730" s="17">
        <v>0</v>
      </c>
      <c r="AJ730" s="17">
        <v>18</v>
      </c>
      <c r="AK730" s="17">
        <v>0</v>
      </c>
      <c r="AL730" s="17">
        <v>0</v>
      </c>
      <c r="AM730" s="17">
        <v>20</v>
      </c>
      <c r="AN730" s="17">
        <v>21</v>
      </c>
      <c r="AO730" s="17">
        <v>18</v>
      </c>
      <c r="AP730" s="17">
        <v>18</v>
      </c>
      <c r="AQ730" s="17">
        <v>6</v>
      </c>
      <c r="AR730" s="17">
        <v>5</v>
      </c>
      <c r="AS730" s="17">
        <v>9</v>
      </c>
      <c r="AT730" s="17">
        <v>10</v>
      </c>
      <c r="AU730" s="17">
        <v>7</v>
      </c>
      <c r="AV730" s="17">
        <v>3</v>
      </c>
      <c r="AW730" s="17">
        <v>0</v>
      </c>
      <c r="AX730" s="17">
        <v>18</v>
      </c>
      <c r="AY730" s="17">
        <v>0</v>
      </c>
      <c r="AZ730" s="17">
        <v>0</v>
      </c>
      <c r="BA730" s="17">
        <v>9</v>
      </c>
      <c r="BB730" s="17">
        <v>11</v>
      </c>
      <c r="BC730" s="17">
        <v>18</v>
      </c>
      <c r="BD730" s="17">
        <v>18</v>
      </c>
      <c r="BE730" s="17">
        <v>5</v>
      </c>
      <c r="BF730" s="17">
        <v>5</v>
      </c>
      <c r="BG730" s="17">
        <v>4</v>
      </c>
      <c r="BH730" s="17">
        <v>14</v>
      </c>
      <c r="BI730" s="17">
        <v>14</v>
      </c>
      <c r="BJ730" s="17">
        <v>10</v>
      </c>
      <c r="BK730" s="17" t="s">
        <v>968</v>
      </c>
      <c r="BL730" s="17">
        <v>3.9</v>
      </c>
      <c r="BM730" s="17">
        <v>22.6</v>
      </c>
      <c r="BN730" s="17">
        <v>24.5</v>
      </c>
      <c r="BO730" s="17">
        <v>24.1</v>
      </c>
      <c r="BP730" s="17">
        <v>23.9</v>
      </c>
      <c r="BQ730" s="17">
        <v>27.7</v>
      </c>
      <c r="BR730" s="17">
        <v>30.8</v>
      </c>
      <c r="BS730" s="17">
        <v>23.1</v>
      </c>
      <c r="BT730" s="17">
        <v>25</v>
      </c>
      <c r="BU730" s="17">
        <v>21</v>
      </c>
      <c r="BV730" s="17">
        <v>13.5</v>
      </c>
      <c r="BW730" s="17">
        <v>10.7</v>
      </c>
      <c r="BX730" s="17">
        <v>8.4</v>
      </c>
    </row>
    <row r="731" spans="1:76" x14ac:dyDescent="0.25">
      <c r="A731">
        <v>2024</v>
      </c>
      <c r="B731">
        <v>12496</v>
      </c>
      <c r="C731" s="14">
        <v>1075012026</v>
      </c>
      <c r="D731" t="s">
        <v>795</v>
      </c>
      <c r="E731" s="17">
        <v>12</v>
      </c>
      <c r="F731" s="17">
        <v>11</v>
      </c>
      <c r="G731" s="17">
        <v>0</v>
      </c>
      <c r="H731" s="17">
        <v>3</v>
      </c>
      <c r="I731" s="17">
        <v>2</v>
      </c>
      <c r="J731" s="17">
        <v>4</v>
      </c>
      <c r="K731" s="17">
        <v>4</v>
      </c>
      <c r="L731" s="17">
        <v>3</v>
      </c>
      <c r="M731" s="17">
        <v>2</v>
      </c>
      <c r="N731" s="17">
        <v>4</v>
      </c>
      <c r="O731" s="17">
        <v>5</v>
      </c>
      <c r="P731" s="17">
        <v>5</v>
      </c>
      <c r="Q731" s="17">
        <v>2</v>
      </c>
      <c r="R731" s="17">
        <v>2</v>
      </c>
      <c r="S731" s="17">
        <v>2</v>
      </c>
      <c r="T731" s="17">
        <v>1</v>
      </c>
      <c r="U731" s="17">
        <v>0</v>
      </c>
      <c r="V731" s="17">
        <v>3</v>
      </c>
      <c r="W731" s="17">
        <v>2</v>
      </c>
      <c r="X731" s="17">
        <v>4</v>
      </c>
      <c r="Y731" s="17">
        <v>3</v>
      </c>
      <c r="Z731" s="17">
        <v>3</v>
      </c>
      <c r="AA731" s="17">
        <v>1</v>
      </c>
      <c r="AB731" s="17">
        <v>4</v>
      </c>
      <c r="AC731" s="17">
        <v>4</v>
      </c>
      <c r="AD731" s="17">
        <v>3</v>
      </c>
      <c r="AE731" s="17">
        <v>1</v>
      </c>
      <c r="AF731" s="17">
        <v>3</v>
      </c>
      <c r="AG731" s="17">
        <v>2</v>
      </c>
      <c r="AH731" s="17">
        <v>2</v>
      </c>
      <c r="AI731" s="17">
        <v>0</v>
      </c>
      <c r="AJ731" s="17">
        <v>0</v>
      </c>
      <c r="AK731" s="17">
        <v>2</v>
      </c>
      <c r="AL731" s="17">
        <v>4</v>
      </c>
      <c r="AM731" s="17">
        <v>3</v>
      </c>
      <c r="AN731" s="17">
        <v>2</v>
      </c>
      <c r="AO731" s="17">
        <v>1</v>
      </c>
      <c r="AP731" s="17">
        <v>4</v>
      </c>
      <c r="AQ731" s="17">
        <v>2</v>
      </c>
      <c r="AR731" s="17">
        <v>2</v>
      </c>
      <c r="AS731" s="17">
        <v>1</v>
      </c>
      <c r="AT731" s="17">
        <v>3</v>
      </c>
      <c r="AU731" s="17">
        <v>2</v>
      </c>
      <c r="AV731" s="17">
        <v>0</v>
      </c>
      <c r="AW731" s="17">
        <v>0</v>
      </c>
      <c r="AX731" s="17">
        <v>3</v>
      </c>
      <c r="AY731" s="17">
        <v>2</v>
      </c>
      <c r="AZ731" s="17">
        <v>4</v>
      </c>
      <c r="BA731" s="17">
        <v>3</v>
      </c>
      <c r="BB731" s="17">
        <v>2</v>
      </c>
      <c r="BC731" s="17">
        <v>1</v>
      </c>
      <c r="BD731" s="17">
        <v>4</v>
      </c>
      <c r="BE731" s="17">
        <v>4</v>
      </c>
      <c r="BF731" s="17">
        <v>2</v>
      </c>
      <c r="BG731" s="17">
        <v>1</v>
      </c>
      <c r="BH731" s="17">
        <v>1</v>
      </c>
      <c r="BI731" s="17">
        <v>3</v>
      </c>
      <c r="BJ731" s="17">
        <v>1</v>
      </c>
      <c r="BK731" s="17" t="s">
        <v>968</v>
      </c>
      <c r="BL731" s="17">
        <v>13</v>
      </c>
      <c r="BM731" s="17">
        <v>16.5</v>
      </c>
      <c r="BN731" s="17">
        <v>17.8</v>
      </c>
      <c r="BO731" s="17">
        <v>17.600000000000001</v>
      </c>
      <c r="BP731" s="17">
        <v>15.2</v>
      </c>
      <c r="BQ731" s="17" t="s">
        <v>968</v>
      </c>
      <c r="BR731" s="17">
        <v>13</v>
      </c>
      <c r="BS731" s="17">
        <v>11.3</v>
      </c>
      <c r="BT731" s="17">
        <v>16.899999999999999</v>
      </c>
      <c r="BU731" s="17">
        <v>14.3</v>
      </c>
      <c r="BV731" s="17">
        <v>10.4</v>
      </c>
      <c r="BW731" s="17">
        <v>6</v>
      </c>
      <c r="BX731" s="17">
        <v>4.0999999999999996</v>
      </c>
    </row>
    <row r="732" spans="1:76" x14ac:dyDescent="0.25">
      <c r="A732">
        <v>2024</v>
      </c>
      <c r="B732">
        <v>12501</v>
      </c>
      <c r="C732" s="14">
        <v>1086002026</v>
      </c>
      <c r="D732" t="s">
        <v>796</v>
      </c>
      <c r="E732" s="17">
        <v>13</v>
      </c>
      <c r="F732" s="17">
        <v>6</v>
      </c>
      <c r="G732" s="17">
        <v>0</v>
      </c>
      <c r="H732" s="17">
        <v>2</v>
      </c>
      <c r="I732" s="17">
        <v>2</v>
      </c>
      <c r="J732" s="17">
        <v>6</v>
      </c>
      <c r="K732" s="17">
        <v>3</v>
      </c>
      <c r="L732" s="17">
        <v>2</v>
      </c>
      <c r="M732" s="17">
        <v>3</v>
      </c>
      <c r="N732" s="17">
        <v>2</v>
      </c>
      <c r="O732" s="17">
        <v>2</v>
      </c>
      <c r="P732" s="17">
        <v>1</v>
      </c>
      <c r="Q732" s="17">
        <v>3</v>
      </c>
      <c r="R732" s="17">
        <v>2</v>
      </c>
      <c r="S732" s="17">
        <v>2</v>
      </c>
      <c r="T732" s="17">
        <v>3</v>
      </c>
      <c r="U732" s="17">
        <v>0</v>
      </c>
      <c r="V732" s="17">
        <v>2</v>
      </c>
      <c r="W732" s="17">
        <v>1</v>
      </c>
      <c r="X732" s="17">
        <v>1</v>
      </c>
      <c r="Y732" s="17">
        <v>1</v>
      </c>
      <c r="Z732" s="17">
        <v>1</v>
      </c>
      <c r="AA732" s="17">
        <v>2</v>
      </c>
      <c r="AB732" s="17">
        <v>2</v>
      </c>
      <c r="AC732" s="17">
        <v>2</v>
      </c>
      <c r="AD732" s="17">
        <v>2</v>
      </c>
      <c r="AE732" s="17">
        <v>2</v>
      </c>
      <c r="AF732" s="17">
        <v>1</v>
      </c>
      <c r="AG732" s="17">
        <v>3</v>
      </c>
      <c r="AH732" s="17">
        <v>2</v>
      </c>
      <c r="AI732" s="17">
        <v>0</v>
      </c>
      <c r="AJ732" s="17">
        <v>2</v>
      </c>
      <c r="AK732" s="17">
        <v>1</v>
      </c>
      <c r="AL732" s="17">
        <v>1</v>
      </c>
      <c r="AM732" s="17">
        <v>1</v>
      </c>
      <c r="AN732" s="17">
        <v>1</v>
      </c>
      <c r="AO732" s="17">
        <v>2</v>
      </c>
      <c r="AP732" s="17">
        <v>2</v>
      </c>
      <c r="AQ732" s="17">
        <v>2</v>
      </c>
      <c r="AR732" s="17">
        <v>1</v>
      </c>
      <c r="AS732" s="17">
        <v>3</v>
      </c>
      <c r="AT732" s="17">
        <v>2</v>
      </c>
      <c r="AU732" s="17">
        <v>1</v>
      </c>
      <c r="AV732" s="17">
        <v>3</v>
      </c>
      <c r="AW732" s="17">
        <v>0</v>
      </c>
      <c r="AX732" s="17">
        <v>2</v>
      </c>
      <c r="AY732" s="17">
        <v>1</v>
      </c>
      <c r="AZ732" s="17">
        <v>1</v>
      </c>
      <c r="BA732" s="17">
        <v>1</v>
      </c>
      <c r="BB732" s="17">
        <v>1</v>
      </c>
      <c r="BC732" s="17">
        <v>2</v>
      </c>
      <c r="BD732" s="17">
        <v>2</v>
      </c>
      <c r="BE732" s="17">
        <v>2</v>
      </c>
      <c r="BF732" s="17">
        <v>1</v>
      </c>
      <c r="BG732" s="17">
        <v>2</v>
      </c>
      <c r="BH732" s="17">
        <v>0</v>
      </c>
      <c r="BI732" s="17">
        <v>1</v>
      </c>
      <c r="BJ732" s="17">
        <v>3</v>
      </c>
      <c r="BK732" s="17" t="s">
        <v>968</v>
      </c>
      <c r="BL732" s="17">
        <v>12</v>
      </c>
      <c r="BM732" s="17">
        <v>9</v>
      </c>
      <c r="BN732" s="17">
        <v>14</v>
      </c>
      <c r="BO732" s="17" t="s">
        <v>968</v>
      </c>
      <c r="BP732" s="17">
        <v>7</v>
      </c>
      <c r="BQ732" s="17" t="s">
        <v>968</v>
      </c>
      <c r="BR732" s="17">
        <v>12.8</v>
      </c>
      <c r="BS732" s="17">
        <v>10.3</v>
      </c>
      <c r="BT732" s="17">
        <v>10.9</v>
      </c>
      <c r="BU732" s="17">
        <v>9.6999999999999993</v>
      </c>
      <c r="BV732" s="17">
        <v>10.199999999999999</v>
      </c>
      <c r="BW732" s="17">
        <v>6.9</v>
      </c>
      <c r="BX732" s="17">
        <v>4.8</v>
      </c>
    </row>
    <row r="733" spans="1:76" x14ac:dyDescent="0.25">
      <c r="A733">
        <v>2024</v>
      </c>
      <c r="B733">
        <v>12505</v>
      </c>
      <c r="C733" s="14">
        <v>1005001026</v>
      </c>
      <c r="D733" t="s">
        <v>797</v>
      </c>
      <c r="E733" s="17">
        <v>17</v>
      </c>
      <c r="F733" s="17">
        <v>14</v>
      </c>
      <c r="G733" s="17">
        <v>0</v>
      </c>
      <c r="H733" s="17">
        <v>3</v>
      </c>
      <c r="I733" s="17">
        <v>4</v>
      </c>
      <c r="J733" s="17">
        <v>3</v>
      </c>
      <c r="K733" s="17">
        <v>5</v>
      </c>
      <c r="L733" s="17">
        <v>4</v>
      </c>
      <c r="M733" s="17">
        <v>3</v>
      </c>
      <c r="N733" s="17">
        <v>4</v>
      </c>
      <c r="O733" s="17">
        <v>2</v>
      </c>
      <c r="P733" s="17">
        <v>3</v>
      </c>
      <c r="Q733" s="17">
        <v>2</v>
      </c>
      <c r="R733" s="17">
        <v>2</v>
      </c>
      <c r="S733" s="17">
        <v>3</v>
      </c>
      <c r="T733" s="17">
        <v>3</v>
      </c>
      <c r="U733" s="17">
        <v>0</v>
      </c>
      <c r="V733" s="17">
        <v>3</v>
      </c>
      <c r="W733" s="17">
        <v>4</v>
      </c>
      <c r="X733" s="17">
        <v>4</v>
      </c>
      <c r="Y733" s="17">
        <v>5</v>
      </c>
      <c r="Z733" s="17">
        <v>4</v>
      </c>
      <c r="AA733" s="17">
        <v>3</v>
      </c>
      <c r="AB733" s="17">
        <v>3</v>
      </c>
      <c r="AC733" s="17">
        <v>4</v>
      </c>
      <c r="AD733" s="17">
        <v>4</v>
      </c>
      <c r="AE733" s="17">
        <v>3</v>
      </c>
      <c r="AF733" s="17">
        <v>4</v>
      </c>
      <c r="AG733" s="17">
        <v>2</v>
      </c>
      <c r="AH733" s="17">
        <v>3</v>
      </c>
      <c r="AI733" s="17">
        <v>0</v>
      </c>
      <c r="AJ733" s="17">
        <v>0</v>
      </c>
      <c r="AK733" s="17">
        <v>0</v>
      </c>
      <c r="AL733" s="17">
        <v>0</v>
      </c>
      <c r="AM733" s="17">
        <v>5</v>
      </c>
      <c r="AN733" s="17">
        <v>4</v>
      </c>
      <c r="AO733" s="17">
        <v>1</v>
      </c>
      <c r="AP733" s="17">
        <v>2</v>
      </c>
      <c r="AQ733" s="17">
        <v>1</v>
      </c>
      <c r="AR733" s="17">
        <v>1</v>
      </c>
      <c r="AS733" s="17">
        <v>2</v>
      </c>
      <c r="AT733" s="17">
        <v>3</v>
      </c>
      <c r="AU733" s="17">
        <v>2</v>
      </c>
      <c r="AV733" s="17">
        <v>0</v>
      </c>
      <c r="AW733" s="17">
        <v>0</v>
      </c>
      <c r="AX733" s="17">
        <v>0</v>
      </c>
      <c r="AY733" s="17">
        <v>0</v>
      </c>
      <c r="AZ733" s="17">
        <v>0</v>
      </c>
      <c r="BA733" s="17">
        <v>5</v>
      </c>
      <c r="BB733" s="17">
        <v>4</v>
      </c>
      <c r="BC733" s="17">
        <v>1</v>
      </c>
      <c r="BD733" s="17">
        <v>1</v>
      </c>
      <c r="BE733" s="17">
        <v>1</v>
      </c>
      <c r="BF733" s="17">
        <v>3</v>
      </c>
      <c r="BG733" s="17">
        <v>1</v>
      </c>
      <c r="BH733" s="17">
        <v>1</v>
      </c>
      <c r="BI733" s="17">
        <v>2</v>
      </c>
      <c r="BJ733" s="17">
        <v>2</v>
      </c>
      <c r="BK733" s="17" t="s">
        <v>968</v>
      </c>
      <c r="BL733" s="17">
        <v>14</v>
      </c>
      <c r="BM733" s="17">
        <v>23</v>
      </c>
      <c r="BN733" s="17">
        <v>23.8</v>
      </c>
      <c r="BO733" s="17">
        <v>15.4</v>
      </c>
      <c r="BP733" s="17">
        <v>21.9</v>
      </c>
      <c r="BQ733" s="17">
        <v>15.6</v>
      </c>
      <c r="BR733" s="17">
        <v>17.8</v>
      </c>
      <c r="BS733" s="17">
        <v>17.600000000000001</v>
      </c>
      <c r="BT733" s="17">
        <v>19.399999999999999</v>
      </c>
      <c r="BU733" s="17">
        <v>11.4</v>
      </c>
      <c r="BV733" s="17">
        <v>7.8</v>
      </c>
      <c r="BW733" s="17">
        <v>8.9</v>
      </c>
      <c r="BX733" s="17">
        <v>8.5</v>
      </c>
    </row>
    <row r="734" spans="1:76" x14ac:dyDescent="0.25">
      <c r="A734">
        <v>2024</v>
      </c>
      <c r="B734">
        <v>12512</v>
      </c>
      <c r="C734" s="14">
        <v>35078535026</v>
      </c>
      <c r="D734" t="s">
        <v>798</v>
      </c>
      <c r="E734" s="17">
        <v>12</v>
      </c>
      <c r="F734" s="17">
        <v>10</v>
      </c>
      <c r="G734" s="17">
        <v>0</v>
      </c>
      <c r="H734" s="17">
        <v>4</v>
      </c>
      <c r="I734" s="17">
        <v>4</v>
      </c>
      <c r="J734" s="17">
        <v>4</v>
      </c>
      <c r="K734" s="17">
        <v>4</v>
      </c>
      <c r="L734" s="17">
        <v>5</v>
      </c>
      <c r="M734" s="17">
        <v>5</v>
      </c>
      <c r="N734" s="17">
        <v>2</v>
      </c>
      <c r="O734" s="17">
        <v>2</v>
      </c>
      <c r="P734" s="17">
        <v>2</v>
      </c>
      <c r="Q734" s="17">
        <v>4</v>
      </c>
      <c r="R734" s="17">
        <v>2</v>
      </c>
      <c r="S734" s="17">
        <v>3</v>
      </c>
      <c r="T734" s="17">
        <v>5</v>
      </c>
      <c r="U734" s="17">
        <v>0</v>
      </c>
      <c r="V734" s="17">
        <v>4</v>
      </c>
      <c r="W734" s="17">
        <v>4</v>
      </c>
      <c r="X734" s="17">
        <v>4</v>
      </c>
      <c r="Y734" s="17">
        <v>4</v>
      </c>
      <c r="Z734" s="17">
        <v>5</v>
      </c>
      <c r="AA734" s="17">
        <v>5</v>
      </c>
      <c r="AB734" s="17">
        <v>2</v>
      </c>
      <c r="AC734" s="17">
        <v>2</v>
      </c>
      <c r="AD734" s="17">
        <v>2</v>
      </c>
      <c r="AE734" s="17">
        <v>5</v>
      </c>
      <c r="AF734" s="17">
        <v>2</v>
      </c>
      <c r="AG734" s="17">
        <v>2</v>
      </c>
      <c r="AH734" s="17">
        <v>3</v>
      </c>
      <c r="AI734" s="17">
        <v>0</v>
      </c>
      <c r="AJ734" s="17">
        <v>3</v>
      </c>
      <c r="AK734" s="17">
        <v>3</v>
      </c>
      <c r="AL734" s="17">
        <v>3</v>
      </c>
      <c r="AM734" s="17">
        <v>3</v>
      </c>
      <c r="AN734" s="17">
        <v>3</v>
      </c>
      <c r="AO734" s="17">
        <v>3</v>
      </c>
      <c r="AP734" s="17">
        <v>2</v>
      </c>
      <c r="AQ734" s="17">
        <v>1</v>
      </c>
      <c r="AR734" s="17">
        <v>2</v>
      </c>
      <c r="AS734" s="17">
        <v>4</v>
      </c>
      <c r="AT734" s="17">
        <v>2</v>
      </c>
      <c r="AU734" s="17">
        <v>2</v>
      </c>
      <c r="AV734" s="17">
        <v>3</v>
      </c>
      <c r="AW734" s="17">
        <v>0</v>
      </c>
      <c r="AX734" s="17">
        <v>3</v>
      </c>
      <c r="AY734" s="17">
        <v>0</v>
      </c>
      <c r="AZ734" s="17">
        <v>3</v>
      </c>
      <c r="BA734" s="17">
        <v>3</v>
      </c>
      <c r="BB734" s="17">
        <v>3</v>
      </c>
      <c r="BC734" s="17">
        <v>3</v>
      </c>
      <c r="BD734" s="17">
        <v>2</v>
      </c>
      <c r="BE734" s="17">
        <v>3</v>
      </c>
      <c r="BF734" s="17">
        <v>1</v>
      </c>
      <c r="BG734" s="17">
        <v>2</v>
      </c>
      <c r="BH734" s="17">
        <v>2</v>
      </c>
      <c r="BI734" s="17">
        <v>4</v>
      </c>
      <c r="BJ734" s="17">
        <v>3</v>
      </c>
      <c r="BK734" s="17" t="s">
        <v>968</v>
      </c>
      <c r="BL734" s="17">
        <v>18.399999999999999</v>
      </c>
      <c r="BM734" s="17">
        <v>16.7</v>
      </c>
      <c r="BN734" s="17">
        <v>15</v>
      </c>
      <c r="BO734" s="17">
        <v>17.3</v>
      </c>
      <c r="BP734" s="17">
        <v>16.100000000000001</v>
      </c>
      <c r="BQ734" s="17">
        <v>15.6</v>
      </c>
      <c r="BR734" s="17">
        <v>17.8</v>
      </c>
      <c r="BS734" s="17">
        <v>14.7</v>
      </c>
      <c r="BT734" s="17">
        <v>13.1</v>
      </c>
      <c r="BU734" s="17">
        <v>12.2</v>
      </c>
      <c r="BV734" s="17">
        <v>9.6</v>
      </c>
      <c r="BW734" s="17">
        <v>9.4</v>
      </c>
      <c r="BX734" s="17">
        <v>5.7</v>
      </c>
    </row>
    <row r="735" spans="1:76" x14ac:dyDescent="0.25">
      <c r="A735">
        <v>2024</v>
      </c>
      <c r="B735">
        <v>12517</v>
      </c>
      <c r="C735" s="14">
        <v>3025040026</v>
      </c>
      <c r="D735" t="s">
        <v>799</v>
      </c>
      <c r="E735" s="17">
        <v>16</v>
      </c>
      <c r="F735" s="17">
        <v>15</v>
      </c>
      <c r="G735" s="17">
        <v>0</v>
      </c>
      <c r="H735" s="17">
        <v>11</v>
      </c>
      <c r="I735" s="17">
        <v>11</v>
      </c>
      <c r="J735" s="17">
        <v>11</v>
      </c>
      <c r="K735" s="17">
        <v>12</v>
      </c>
      <c r="L735" s="17">
        <v>9</v>
      </c>
      <c r="M735" s="17">
        <v>10</v>
      </c>
      <c r="N735" s="17">
        <v>5</v>
      </c>
      <c r="O735" s="17">
        <v>4</v>
      </c>
      <c r="P735" s="17">
        <v>4</v>
      </c>
      <c r="Q735" s="17">
        <v>4</v>
      </c>
      <c r="R735" s="17">
        <v>5</v>
      </c>
      <c r="S735" s="17">
        <v>7</v>
      </c>
      <c r="T735" s="17">
        <v>1</v>
      </c>
      <c r="U735" s="17">
        <v>0</v>
      </c>
      <c r="V735" s="17">
        <v>11</v>
      </c>
      <c r="W735" s="17">
        <v>11</v>
      </c>
      <c r="X735" s="17">
        <v>10</v>
      </c>
      <c r="Y735" s="17">
        <v>12</v>
      </c>
      <c r="Z735" s="17">
        <v>9</v>
      </c>
      <c r="AA735" s="17">
        <v>10</v>
      </c>
      <c r="AB735" s="17">
        <v>4</v>
      </c>
      <c r="AC735" s="17">
        <v>4</v>
      </c>
      <c r="AD735" s="17">
        <v>3</v>
      </c>
      <c r="AE735" s="17">
        <v>7</v>
      </c>
      <c r="AF735" s="17">
        <v>8</v>
      </c>
      <c r="AG735" s="17">
        <v>6</v>
      </c>
      <c r="AH735" s="17">
        <v>0</v>
      </c>
      <c r="AI735" s="17">
        <v>0</v>
      </c>
      <c r="AJ735" s="17">
        <v>0</v>
      </c>
      <c r="AK735" s="17">
        <v>11</v>
      </c>
      <c r="AL735" s="17">
        <v>11</v>
      </c>
      <c r="AM735" s="17">
        <v>8</v>
      </c>
      <c r="AN735" s="17">
        <v>4</v>
      </c>
      <c r="AO735" s="17">
        <v>5</v>
      </c>
      <c r="AP735" s="17">
        <v>3</v>
      </c>
      <c r="AQ735" s="17">
        <v>5</v>
      </c>
      <c r="AR735" s="17">
        <v>3</v>
      </c>
      <c r="AS735" s="17">
        <v>3</v>
      </c>
      <c r="AT735" s="17">
        <v>4</v>
      </c>
      <c r="AU735" s="17">
        <v>3</v>
      </c>
      <c r="AV735" s="17">
        <v>3</v>
      </c>
      <c r="AW735" s="17">
        <v>0</v>
      </c>
      <c r="AX735" s="17">
        <v>0</v>
      </c>
      <c r="AY735" s="17">
        <v>10</v>
      </c>
      <c r="AZ735" s="17">
        <v>11</v>
      </c>
      <c r="BA735" s="17">
        <v>8</v>
      </c>
      <c r="BB735" s="17">
        <v>4</v>
      </c>
      <c r="BC735" s="17">
        <v>5</v>
      </c>
      <c r="BD735" s="17">
        <v>3</v>
      </c>
      <c r="BE735" s="17">
        <v>3</v>
      </c>
      <c r="BF735" s="17">
        <v>3</v>
      </c>
      <c r="BG735" s="17">
        <v>1</v>
      </c>
      <c r="BH735" s="17">
        <v>4</v>
      </c>
      <c r="BI735" s="17">
        <v>4</v>
      </c>
      <c r="BJ735" s="17">
        <v>2</v>
      </c>
      <c r="BK735" s="17" t="s">
        <v>968</v>
      </c>
      <c r="BL735" s="17">
        <v>16.399999999999999</v>
      </c>
      <c r="BM735" s="17">
        <v>14.6</v>
      </c>
      <c r="BN735" s="17">
        <v>11.9</v>
      </c>
      <c r="BO735" s="17">
        <v>18.2</v>
      </c>
      <c r="BP735" s="17">
        <v>22.1</v>
      </c>
      <c r="BQ735" s="17">
        <v>16.7</v>
      </c>
      <c r="BR735" s="17">
        <v>18.2</v>
      </c>
      <c r="BS735" s="17">
        <v>19.399999999999999</v>
      </c>
      <c r="BT735" s="17">
        <v>22.1</v>
      </c>
      <c r="BU735" s="17">
        <v>14.6</v>
      </c>
      <c r="BV735" s="17">
        <v>11.1</v>
      </c>
      <c r="BW735" s="17">
        <v>9.8000000000000007</v>
      </c>
      <c r="BX735" s="17">
        <v>10.1</v>
      </c>
    </row>
    <row r="736" spans="1:76" x14ac:dyDescent="0.25">
      <c r="A736">
        <v>2024</v>
      </c>
      <c r="B736">
        <v>12530</v>
      </c>
      <c r="C736" s="14">
        <v>26034337026</v>
      </c>
      <c r="D736" t="s">
        <v>800</v>
      </c>
      <c r="E736" s="17">
        <v>19</v>
      </c>
      <c r="F736" s="17">
        <v>14</v>
      </c>
      <c r="G736" s="17">
        <v>0</v>
      </c>
      <c r="H736" s="17">
        <v>2</v>
      </c>
      <c r="I736" s="17">
        <v>4</v>
      </c>
      <c r="J736" s="17">
        <v>4</v>
      </c>
      <c r="K736" s="17">
        <v>4</v>
      </c>
      <c r="L736" s="17">
        <v>1</v>
      </c>
      <c r="M736" s="17">
        <v>2</v>
      </c>
      <c r="N736" s="17">
        <v>2</v>
      </c>
      <c r="O736" s="17">
        <v>1</v>
      </c>
      <c r="P736" s="17">
        <v>1</v>
      </c>
      <c r="Q736" s="17">
        <v>2</v>
      </c>
      <c r="R736" s="17">
        <v>2</v>
      </c>
      <c r="S736" s="17">
        <v>1</v>
      </c>
      <c r="T736" s="17">
        <v>1</v>
      </c>
      <c r="U736" s="17">
        <v>0</v>
      </c>
      <c r="V736" s="17">
        <v>2</v>
      </c>
      <c r="W736" s="17">
        <v>3</v>
      </c>
      <c r="X736" s="17">
        <v>3</v>
      </c>
      <c r="Y736" s="17">
        <v>3</v>
      </c>
      <c r="Z736" s="17">
        <v>2</v>
      </c>
      <c r="AA736" s="17">
        <v>2</v>
      </c>
      <c r="AB736" s="17">
        <v>2</v>
      </c>
      <c r="AC736" s="17">
        <v>0</v>
      </c>
      <c r="AD736" s="17">
        <v>1</v>
      </c>
      <c r="AE736" s="17">
        <v>2</v>
      </c>
      <c r="AF736" s="17">
        <v>1</v>
      </c>
      <c r="AG736" s="17">
        <v>1</v>
      </c>
      <c r="AH736" s="17">
        <v>2</v>
      </c>
      <c r="AI736" s="17">
        <v>0</v>
      </c>
      <c r="AJ736" s="17">
        <v>0</v>
      </c>
      <c r="AK736" s="17">
        <v>0</v>
      </c>
      <c r="AL736" s="17">
        <v>0</v>
      </c>
      <c r="AM736" s="17">
        <v>2</v>
      </c>
      <c r="AN736" s="17">
        <v>1</v>
      </c>
      <c r="AO736" s="17">
        <v>1</v>
      </c>
      <c r="AP736" s="17">
        <v>2</v>
      </c>
      <c r="AQ736" s="17">
        <v>1</v>
      </c>
      <c r="AR736" s="17">
        <v>1</v>
      </c>
      <c r="AS736" s="17">
        <v>0</v>
      </c>
      <c r="AT736" s="17">
        <v>2</v>
      </c>
      <c r="AU736" s="17">
        <v>0</v>
      </c>
      <c r="AV736" s="17">
        <v>0</v>
      </c>
      <c r="AW736" s="17">
        <v>0</v>
      </c>
      <c r="AX736" s="17">
        <v>0</v>
      </c>
      <c r="AY736" s="17">
        <v>0</v>
      </c>
      <c r="AZ736" s="17">
        <v>0</v>
      </c>
      <c r="BA736" s="17">
        <v>2</v>
      </c>
      <c r="BB736" s="17">
        <v>2</v>
      </c>
      <c r="BC736" s="17">
        <v>0</v>
      </c>
      <c r="BD736" s="17">
        <v>0</v>
      </c>
      <c r="BE736" s="17">
        <v>0</v>
      </c>
      <c r="BF736" s="17">
        <v>1</v>
      </c>
      <c r="BG736" s="17">
        <v>1</v>
      </c>
      <c r="BH736" s="17">
        <v>2</v>
      </c>
      <c r="BI736" s="17">
        <v>1</v>
      </c>
      <c r="BJ736" s="17">
        <v>0</v>
      </c>
      <c r="BK736" s="17" t="s">
        <v>968</v>
      </c>
      <c r="BL736" s="17">
        <v>18.5</v>
      </c>
      <c r="BM736" s="17">
        <v>11.3</v>
      </c>
      <c r="BN736" s="17">
        <v>16</v>
      </c>
      <c r="BO736" s="17">
        <v>16.2</v>
      </c>
      <c r="BP736" s="17">
        <v>17.5</v>
      </c>
      <c r="BQ736" s="17">
        <v>15.2</v>
      </c>
      <c r="BR736" s="17">
        <v>18</v>
      </c>
      <c r="BS736" s="17">
        <v>12.5</v>
      </c>
      <c r="BT736" s="17">
        <v>9.1</v>
      </c>
      <c r="BU736" s="17">
        <v>12.6</v>
      </c>
      <c r="BV736" s="17">
        <v>10.9</v>
      </c>
      <c r="BW736" s="17">
        <v>11.2</v>
      </c>
      <c r="BX736" s="17">
        <v>2</v>
      </c>
    </row>
    <row r="737" spans="1:76" x14ac:dyDescent="0.25">
      <c r="A737">
        <v>2024</v>
      </c>
      <c r="B737">
        <v>12543</v>
      </c>
      <c r="C737" s="14">
        <v>30073204004</v>
      </c>
      <c r="D737" t="s">
        <v>801</v>
      </c>
      <c r="E737" s="17">
        <v>18</v>
      </c>
      <c r="F737" s="17" t="s">
        <v>968</v>
      </c>
      <c r="G737" s="17">
        <v>0</v>
      </c>
      <c r="H737" s="17">
        <v>0</v>
      </c>
      <c r="I737" s="17">
        <v>0</v>
      </c>
      <c r="J737" s="17">
        <v>1</v>
      </c>
      <c r="K737" s="17">
        <v>1</v>
      </c>
      <c r="L737" s="17">
        <v>1</v>
      </c>
      <c r="M737" s="17">
        <v>1</v>
      </c>
      <c r="N737" s="17">
        <v>2</v>
      </c>
      <c r="O737" s="17">
        <v>1</v>
      </c>
      <c r="P737" s="17">
        <v>1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1</v>
      </c>
      <c r="AB737" s="17">
        <v>2</v>
      </c>
      <c r="AC737" s="17">
        <v>2</v>
      </c>
      <c r="AD737" s="17">
        <v>1</v>
      </c>
      <c r="AE737" s="17">
        <v>0</v>
      </c>
      <c r="AF737" s="17">
        <v>0</v>
      </c>
      <c r="AG737" s="17">
        <v>0</v>
      </c>
      <c r="AH737" s="17">
        <v>0</v>
      </c>
      <c r="AI737" s="17">
        <v>0</v>
      </c>
      <c r="AJ737" s="17">
        <v>0</v>
      </c>
      <c r="AK737" s="17">
        <v>0</v>
      </c>
      <c r="AL737" s="17">
        <v>0</v>
      </c>
      <c r="AM737" s="17">
        <v>0</v>
      </c>
      <c r="AN737" s="17">
        <v>0</v>
      </c>
      <c r="AO737" s="17">
        <v>0</v>
      </c>
      <c r="AP737" s="17">
        <v>1</v>
      </c>
      <c r="AQ737" s="17">
        <v>1</v>
      </c>
      <c r="AR737" s="17">
        <v>1</v>
      </c>
      <c r="AS737" s="17">
        <v>0</v>
      </c>
      <c r="AT737" s="17">
        <v>0</v>
      </c>
      <c r="AU737" s="17">
        <v>0</v>
      </c>
      <c r="AV737" s="17">
        <v>0</v>
      </c>
      <c r="AW737" s="17">
        <v>0</v>
      </c>
      <c r="AX737" s="17">
        <v>0</v>
      </c>
      <c r="AY737" s="17">
        <v>0</v>
      </c>
      <c r="AZ737" s="17">
        <v>0</v>
      </c>
      <c r="BA737" s="17">
        <v>0</v>
      </c>
      <c r="BB737" s="17">
        <v>0</v>
      </c>
      <c r="BC737" s="17">
        <v>0</v>
      </c>
      <c r="BD737" s="17">
        <v>1</v>
      </c>
      <c r="BE737" s="17">
        <v>1</v>
      </c>
      <c r="BF737" s="17">
        <v>1</v>
      </c>
      <c r="BG737" s="17">
        <v>0</v>
      </c>
      <c r="BH737" s="17">
        <v>0</v>
      </c>
      <c r="BI737" s="17">
        <v>0</v>
      </c>
      <c r="BJ737" s="17">
        <v>0</v>
      </c>
      <c r="BK737" s="17" t="s">
        <v>968</v>
      </c>
      <c r="BL737" s="17">
        <v>21</v>
      </c>
      <c r="BM737" s="17">
        <v>21</v>
      </c>
      <c r="BN737" s="17">
        <v>18</v>
      </c>
      <c r="BO737" s="17">
        <v>25</v>
      </c>
      <c r="BP737" s="17">
        <v>20</v>
      </c>
      <c r="BQ737" s="17">
        <v>19</v>
      </c>
      <c r="BR737" s="17">
        <v>17.399999999999999</v>
      </c>
      <c r="BS737" s="17">
        <v>17.8</v>
      </c>
      <c r="BT737" s="17">
        <v>15</v>
      </c>
      <c r="BU737" s="17" t="s">
        <v>968</v>
      </c>
      <c r="BV737" s="17" t="s">
        <v>968</v>
      </c>
      <c r="BW737" s="17" t="s">
        <v>968</v>
      </c>
      <c r="BX737" s="17" t="s">
        <v>968</v>
      </c>
    </row>
    <row r="738" spans="1:76" x14ac:dyDescent="0.25">
      <c r="A738">
        <v>2024</v>
      </c>
      <c r="B738">
        <v>12547</v>
      </c>
      <c r="C738" s="14">
        <v>5016023002</v>
      </c>
      <c r="D738" t="s">
        <v>802</v>
      </c>
      <c r="E738" s="17">
        <v>18</v>
      </c>
      <c r="F738" s="17" t="s">
        <v>968</v>
      </c>
      <c r="G738" s="17">
        <v>0</v>
      </c>
      <c r="H738" s="17">
        <v>7</v>
      </c>
      <c r="I738" s="17">
        <v>8</v>
      </c>
      <c r="J738" s="17">
        <v>9</v>
      </c>
      <c r="K738" s="17">
        <v>8</v>
      </c>
      <c r="L738" s="17">
        <v>8</v>
      </c>
      <c r="M738" s="17">
        <v>9</v>
      </c>
      <c r="N738" s="17">
        <v>4</v>
      </c>
      <c r="O738" s="17">
        <v>6</v>
      </c>
      <c r="P738" s="17">
        <v>6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7</v>
      </c>
      <c r="W738" s="17">
        <v>10</v>
      </c>
      <c r="X738" s="17">
        <v>9</v>
      </c>
      <c r="Y738" s="17">
        <v>8</v>
      </c>
      <c r="Z738" s="17">
        <v>9</v>
      </c>
      <c r="AA738" s="17">
        <v>9</v>
      </c>
      <c r="AB738" s="17">
        <v>3</v>
      </c>
      <c r="AC738" s="17">
        <v>3</v>
      </c>
      <c r="AD738" s="17">
        <v>4</v>
      </c>
      <c r="AE738" s="17">
        <v>0</v>
      </c>
      <c r="AF738" s="17">
        <v>0</v>
      </c>
      <c r="AG738" s="17">
        <v>0</v>
      </c>
      <c r="AH738" s="17">
        <v>0</v>
      </c>
      <c r="AI738" s="17">
        <v>0</v>
      </c>
      <c r="AJ738" s="17">
        <v>0</v>
      </c>
      <c r="AK738" s="17">
        <v>8</v>
      </c>
      <c r="AL738" s="17">
        <v>9</v>
      </c>
      <c r="AM738" s="17">
        <v>8</v>
      </c>
      <c r="AN738" s="17">
        <v>8</v>
      </c>
      <c r="AO738" s="17">
        <v>8</v>
      </c>
      <c r="AP738" s="17">
        <v>2</v>
      </c>
      <c r="AQ738" s="17">
        <v>3</v>
      </c>
      <c r="AR738" s="17">
        <v>4</v>
      </c>
      <c r="AS738" s="17">
        <v>0</v>
      </c>
      <c r="AT738" s="17">
        <v>0</v>
      </c>
      <c r="AU738" s="17">
        <v>0</v>
      </c>
      <c r="AV738" s="17">
        <v>0</v>
      </c>
      <c r="AW738" s="17">
        <v>0</v>
      </c>
      <c r="AX738" s="17">
        <v>0</v>
      </c>
      <c r="AY738" s="17">
        <v>10</v>
      </c>
      <c r="AZ738" s="17">
        <v>9</v>
      </c>
      <c r="BA738" s="17">
        <v>8</v>
      </c>
      <c r="BB738" s="17">
        <v>8</v>
      </c>
      <c r="BC738" s="17">
        <v>8</v>
      </c>
      <c r="BD738" s="17">
        <v>3</v>
      </c>
      <c r="BE738" s="17">
        <v>4</v>
      </c>
      <c r="BF738" s="17">
        <v>4</v>
      </c>
      <c r="BG738" s="17">
        <v>0</v>
      </c>
      <c r="BH738" s="17">
        <v>0</v>
      </c>
      <c r="BI738" s="17">
        <v>0</v>
      </c>
      <c r="BJ738" s="17">
        <v>0</v>
      </c>
      <c r="BK738" s="17" t="s">
        <v>968</v>
      </c>
      <c r="BL738" s="17">
        <v>15.8</v>
      </c>
      <c r="BM738" s="17">
        <v>19.399999999999999</v>
      </c>
      <c r="BN738" s="17">
        <v>21.8</v>
      </c>
      <c r="BO738" s="17">
        <v>22.1</v>
      </c>
      <c r="BP738" s="17">
        <v>23.4</v>
      </c>
      <c r="BQ738" s="17">
        <v>22.6</v>
      </c>
      <c r="BR738" s="17">
        <v>21.9</v>
      </c>
      <c r="BS738" s="17">
        <v>18.899999999999999</v>
      </c>
      <c r="BT738" s="17">
        <v>19.399999999999999</v>
      </c>
      <c r="BU738" s="17" t="s">
        <v>968</v>
      </c>
      <c r="BV738" s="17" t="s">
        <v>968</v>
      </c>
      <c r="BW738" s="17" t="s">
        <v>968</v>
      </c>
      <c r="BX738" s="17" t="s">
        <v>968</v>
      </c>
    </row>
    <row r="739" spans="1:76" x14ac:dyDescent="0.25">
      <c r="A739">
        <v>2024</v>
      </c>
      <c r="B739">
        <v>12564</v>
      </c>
      <c r="C739" s="14">
        <v>7016152002</v>
      </c>
      <c r="D739" t="s">
        <v>803</v>
      </c>
      <c r="E739" s="17">
        <v>20</v>
      </c>
      <c r="F739" s="17" t="s">
        <v>968</v>
      </c>
      <c r="G739" s="17">
        <v>0</v>
      </c>
      <c r="H739" s="17">
        <v>9</v>
      </c>
      <c r="I739" s="17">
        <v>8</v>
      </c>
      <c r="J739" s="17">
        <v>9</v>
      </c>
      <c r="K739" s="17">
        <v>8</v>
      </c>
      <c r="L739" s="17">
        <v>10</v>
      </c>
      <c r="M739" s="17">
        <v>10</v>
      </c>
      <c r="N739" s="17">
        <v>3</v>
      </c>
      <c r="O739" s="17">
        <v>3</v>
      </c>
      <c r="P739" s="17">
        <v>4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9</v>
      </c>
      <c r="W739" s="17">
        <v>8</v>
      </c>
      <c r="X739" s="17">
        <v>9</v>
      </c>
      <c r="Y739" s="17">
        <v>8</v>
      </c>
      <c r="Z739" s="17">
        <v>9</v>
      </c>
      <c r="AA739" s="17">
        <v>8</v>
      </c>
      <c r="AB739" s="17">
        <v>3</v>
      </c>
      <c r="AC739" s="17">
        <v>3</v>
      </c>
      <c r="AD739" s="17">
        <v>3</v>
      </c>
      <c r="AE739" s="17">
        <v>0</v>
      </c>
      <c r="AF739" s="17">
        <v>0</v>
      </c>
      <c r="AG739" s="17">
        <v>0</v>
      </c>
      <c r="AH739" s="17">
        <v>0</v>
      </c>
      <c r="AI739" s="17">
        <v>0</v>
      </c>
      <c r="AJ739" s="17">
        <v>9</v>
      </c>
      <c r="AK739" s="17">
        <v>8</v>
      </c>
      <c r="AL739" s="17">
        <v>9</v>
      </c>
      <c r="AM739" s="17">
        <v>8</v>
      </c>
      <c r="AN739" s="17">
        <v>9</v>
      </c>
      <c r="AO739" s="17">
        <v>8</v>
      </c>
      <c r="AP739" s="17">
        <v>2</v>
      </c>
      <c r="AQ739" s="17">
        <v>2</v>
      </c>
      <c r="AR739" s="17">
        <v>2</v>
      </c>
      <c r="AS739" s="17">
        <v>0</v>
      </c>
      <c r="AT739" s="17">
        <v>0</v>
      </c>
      <c r="AU739" s="17">
        <v>0</v>
      </c>
      <c r="AV739" s="17">
        <v>0</v>
      </c>
      <c r="AW739" s="17">
        <v>0</v>
      </c>
      <c r="AX739" s="17">
        <v>9</v>
      </c>
      <c r="AY739" s="17">
        <v>8</v>
      </c>
      <c r="AZ739" s="17">
        <v>9</v>
      </c>
      <c r="BA739" s="17">
        <v>8</v>
      </c>
      <c r="BB739" s="17">
        <v>8</v>
      </c>
      <c r="BC739" s="17">
        <v>8</v>
      </c>
      <c r="BD739" s="17">
        <v>2</v>
      </c>
      <c r="BE739" s="17">
        <v>2</v>
      </c>
      <c r="BF739" s="17">
        <v>2</v>
      </c>
      <c r="BG739" s="17">
        <v>0</v>
      </c>
      <c r="BH739" s="17">
        <v>0</v>
      </c>
      <c r="BI739" s="17">
        <v>0</v>
      </c>
      <c r="BJ739" s="17">
        <v>0</v>
      </c>
      <c r="BK739" s="17" t="s">
        <v>968</v>
      </c>
      <c r="BL739" s="17">
        <v>21.7</v>
      </c>
      <c r="BM739" s="17">
        <v>19.8</v>
      </c>
      <c r="BN739" s="17">
        <v>22.6</v>
      </c>
      <c r="BO739" s="17">
        <v>20.399999999999999</v>
      </c>
      <c r="BP739" s="17">
        <v>22.7</v>
      </c>
      <c r="BQ739" s="17">
        <v>20.6</v>
      </c>
      <c r="BR739" s="17">
        <v>20.8</v>
      </c>
      <c r="BS739" s="17">
        <v>20.100000000000001</v>
      </c>
      <c r="BT739" s="17">
        <v>20.100000000000001</v>
      </c>
      <c r="BU739" s="17" t="s">
        <v>968</v>
      </c>
      <c r="BV739" s="17" t="s">
        <v>968</v>
      </c>
      <c r="BW739" s="17" t="s">
        <v>968</v>
      </c>
      <c r="BX739" s="17" t="s">
        <v>968</v>
      </c>
    </row>
    <row r="740" spans="1:76" x14ac:dyDescent="0.25">
      <c r="A740">
        <v>2024</v>
      </c>
      <c r="B740">
        <v>12582</v>
      </c>
      <c r="C740" s="14">
        <v>47052271026</v>
      </c>
      <c r="D740" t="s">
        <v>804</v>
      </c>
      <c r="E740" s="17">
        <v>9</v>
      </c>
      <c r="F740" s="17" t="s">
        <v>968</v>
      </c>
      <c r="G740" s="17">
        <v>0</v>
      </c>
      <c r="H740" s="17">
        <v>1</v>
      </c>
      <c r="I740" s="17">
        <v>1</v>
      </c>
      <c r="J740" s="17">
        <v>1</v>
      </c>
      <c r="K740" s="17">
        <v>1</v>
      </c>
      <c r="L740" s="17">
        <v>1</v>
      </c>
      <c r="M740" s="17">
        <v>2</v>
      </c>
      <c r="N740" s="17">
        <v>2</v>
      </c>
      <c r="O740" s="17">
        <v>2</v>
      </c>
      <c r="P740" s="17">
        <v>2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1</v>
      </c>
      <c r="W740" s="17">
        <v>1</v>
      </c>
      <c r="X740" s="17">
        <v>1</v>
      </c>
      <c r="Y740" s="17">
        <v>1</v>
      </c>
      <c r="Z740" s="17">
        <v>1</v>
      </c>
      <c r="AA740" s="17">
        <v>2</v>
      </c>
      <c r="AB740" s="17">
        <v>2</v>
      </c>
      <c r="AC740" s="17">
        <v>2</v>
      </c>
      <c r="AD740" s="17">
        <v>2</v>
      </c>
      <c r="AE740" s="17">
        <v>0</v>
      </c>
      <c r="AF740" s="17">
        <v>0</v>
      </c>
      <c r="AG740" s="17">
        <v>0</v>
      </c>
      <c r="AH740" s="17">
        <v>0</v>
      </c>
      <c r="AI740" s="17">
        <v>0</v>
      </c>
      <c r="AJ740" s="17">
        <v>1</v>
      </c>
      <c r="AK740" s="17">
        <v>1</v>
      </c>
      <c r="AL740" s="17">
        <v>1</v>
      </c>
      <c r="AM740" s="17">
        <v>1</v>
      </c>
      <c r="AN740" s="17">
        <v>1</v>
      </c>
      <c r="AO740" s="17">
        <v>2</v>
      </c>
      <c r="AP740" s="17">
        <v>2</v>
      </c>
      <c r="AQ740" s="17">
        <v>2</v>
      </c>
      <c r="AR740" s="17">
        <v>2</v>
      </c>
      <c r="AS740" s="17">
        <v>0</v>
      </c>
      <c r="AT740" s="17">
        <v>0</v>
      </c>
      <c r="AU740" s="17">
        <v>0</v>
      </c>
      <c r="AV740" s="17">
        <v>0</v>
      </c>
      <c r="AW740" s="17">
        <v>0</v>
      </c>
      <c r="AX740" s="17">
        <v>1</v>
      </c>
      <c r="AY740" s="17">
        <v>1</v>
      </c>
      <c r="AZ740" s="17">
        <v>1</v>
      </c>
      <c r="BA740" s="17">
        <v>1</v>
      </c>
      <c r="BB740" s="17">
        <v>1</v>
      </c>
      <c r="BC740" s="17">
        <v>2</v>
      </c>
      <c r="BD740" s="17">
        <v>2</v>
      </c>
      <c r="BE740" s="17">
        <v>2</v>
      </c>
      <c r="BF740" s="17">
        <v>2</v>
      </c>
      <c r="BG740" s="17">
        <v>0</v>
      </c>
      <c r="BH740" s="17">
        <v>0</v>
      </c>
      <c r="BI740" s="17">
        <v>0</v>
      </c>
      <c r="BJ740" s="17">
        <v>0</v>
      </c>
      <c r="BK740" s="17" t="s">
        <v>968</v>
      </c>
      <c r="BL740" s="17">
        <v>18</v>
      </c>
      <c r="BM740" s="17">
        <v>15</v>
      </c>
      <c r="BN740" s="17">
        <v>19</v>
      </c>
      <c r="BO740" s="17">
        <v>15</v>
      </c>
      <c r="BP740" s="17">
        <v>7</v>
      </c>
      <c r="BQ740" s="17">
        <v>21</v>
      </c>
      <c r="BR740" s="17">
        <v>6</v>
      </c>
      <c r="BS740" s="17">
        <v>12.5</v>
      </c>
      <c r="BT740" s="17">
        <v>9</v>
      </c>
      <c r="BU740" s="17" t="s">
        <v>968</v>
      </c>
      <c r="BV740" s="17" t="s">
        <v>968</v>
      </c>
      <c r="BW740" s="17" t="s">
        <v>968</v>
      </c>
      <c r="BX740" s="17" t="s">
        <v>968</v>
      </c>
    </row>
    <row r="741" spans="1:76" x14ac:dyDescent="0.25">
      <c r="A741">
        <v>2024</v>
      </c>
      <c r="B741">
        <v>12599</v>
      </c>
      <c r="C741" s="14">
        <v>11023003026</v>
      </c>
      <c r="D741" t="s">
        <v>805</v>
      </c>
      <c r="E741" s="17">
        <v>10</v>
      </c>
      <c r="F741" s="17">
        <v>6</v>
      </c>
      <c r="G741" s="17">
        <v>0</v>
      </c>
      <c r="H741" s="17">
        <v>1</v>
      </c>
      <c r="I741" s="17">
        <v>2</v>
      </c>
      <c r="J741" s="17">
        <v>1</v>
      </c>
      <c r="K741" s="17">
        <v>1</v>
      </c>
      <c r="L741" s="17">
        <v>2</v>
      </c>
      <c r="M741" s="17">
        <v>2</v>
      </c>
      <c r="N741" s="17">
        <v>2</v>
      </c>
      <c r="O741" s="17">
        <v>0</v>
      </c>
      <c r="P741" s="17">
        <v>0</v>
      </c>
      <c r="Q741" s="17">
        <v>1</v>
      </c>
      <c r="R741" s="17">
        <v>2</v>
      </c>
      <c r="S741" s="17">
        <v>3</v>
      </c>
      <c r="T741" s="17">
        <v>1</v>
      </c>
      <c r="U741" s="17">
        <v>0</v>
      </c>
      <c r="V741" s="17">
        <v>2</v>
      </c>
      <c r="W741" s="17">
        <v>2</v>
      </c>
      <c r="X741" s="17">
        <v>1</v>
      </c>
      <c r="Y741" s="17">
        <v>1</v>
      </c>
      <c r="Z741" s="17">
        <v>2</v>
      </c>
      <c r="AA741" s="17">
        <v>1</v>
      </c>
      <c r="AB741" s="17">
        <v>1</v>
      </c>
      <c r="AC741" s="17">
        <v>0</v>
      </c>
      <c r="AD741" s="17">
        <v>0</v>
      </c>
      <c r="AE741" s="17">
        <v>1</v>
      </c>
      <c r="AF741" s="17">
        <v>1</v>
      </c>
      <c r="AG741" s="17">
        <v>1</v>
      </c>
      <c r="AH741" s="17">
        <v>3</v>
      </c>
      <c r="AI741" s="17">
        <v>0</v>
      </c>
      <c r="AJ741" s="17">
        <v>0</v>
      </c>
      <c r="AK741" s="17">
        <v>1</v>
      </c>
      <c r="AL741" s="17">
        <v>1</v>
      </c>
      <c r="AM741" s="17">
        <v>1</v>
      </c>
      <c r="AN741" s="17">
        <v>1</v>
      </c>
      <c r="AO741" s="17">
        <v>1</v>
      </c>
      <c r="AP741" s="17">
        <v>1</v>
      </c>
      <c r="AQ741" s="17">
        <v>0</v>
      </c>
      <c r="AR741" s="17">
        <v>0</v>
      </c>
      <c r="AS741" s="17">
        <v>1</v>
      </c>
      <c r="AT741" s="17">
        <v>1</v>
      </c>
      <c r="AU741" s="17">
        <v>1</v>
      </c>
      <c r="AV741" s="17">
        <v>0</v>
      </c>
      <c r="AW741" s="17">
        <v>0</v>
      </c>
      <c r="AX741" s="17">
        <v>0</v>
      </c>
      <c r="AY741" s="17">
        <v>0</v>
      </c>
      <c r="AZ741" s="17">
        <v>0</v>
      </c>
      <c r="BA741" s="17">
        <v>1</v>
      </c>
      <c r="BB741" s="17">
        <v>1</v>
      </c>
      <c r="BC741" s="17">
        <v>1</v>
      </c>
      <c r="BD741" s="17">
        <v>1</v>
      </c>
      <c r="BE741" s="17">
        <v>0</v>
      </c>
      <c r="BF741" s="17">
        <v>0</v>
      </c>
      <c r="BG741" s="17">
        <v>1</v>
      </c>
      <c r="BH741" s="17">
        <v>1</v>
      </c>
      <c r="BI741" s="17">
        <v>2</v>
      </c>
      <c r="BJ741" s="17">
        <v>1</v>
      </c>
      <c r="BK741" s="17" t="s">
        <v>968</v>
      </c>
      <c r="BL741" s="17" t="s">
        <v>968</v>
      </c>
      <c r="BM741" s="17">
        <v>15</v>
      </c>
      <c r="BN741" s="17">
        <v>10</v>
      </c>
      <c r="BO741" s="17">
        <v>15</v>
      </c>
      <c r="BP741" s="17">
        <v>11.2</v>
      </c>
      <c r="BQ741" s="17">
        <v>16</v>
      </c>
      <c r="BR741" s="17">
        <v>10</v>
      </c>
      <c r="BS741" s="17">
        <v>12.5</v>
      </c>
      <c r="BT741" s="17">
        <v>11</v>
      </c>
      <c r="BU741" s="17">
        <v>15.6</v>
      </c>
      <c r="BV741" s="17">
        <v>6</v>
      </c>
      <c r="BW741" s="17">
        <v>4</v>
      </c>
      <c r="BX741" s="17">
        <v>3</v>
      </c>
    </row>
    <row r="742" spans="1:76" x14ac:dyDescent="0.25">
      <c r="A742">
        <v>2024</v>
      </c>
      <c r="B742">
        <v>12602</v>
      </c>
      <c r="C742" s="14">
        <v>30039196026</v>
      </c>
      <c r="D742" t="s">
        <v>806</v>
      </c>
      <c r="E742" s="17">
        <v>13</v>
      </c>
      <c r="F742" s="17">
        <v>11</v>
      </c>
      <c r="G742" s="17">
        <v>0</v>
      </c>
      <c r="H742" s="17">
        <v>2</v>
      </c>
      <c r="I742" s="17">
        <v>4</v>
      </c>
      <c r="J742" s="17">
        <v>3</v>
      </c>
      <c r="K742" s="17">
        <v>2</v>
      </c>
      <c r="L742" s="17">
        <v>2</v>
      </c>
      <c r="M742" s="17">
        <v>3</v>
      </c>
      <c r="N742" s="17">
        <v>2</v>
      </c>
      <c r="O742" s="17">
        <v>2</v>
      </c>
      <c r="P742" s="17">
        <v>2</v>
      </c>
      <c r="Q742" s="17">
        <v>2</v>
      </c>
      <c r="R742" s="17">
        <v>2</v>
      </c>
      <c r="S742" s="17">
        <v>2</v>
      </c>
      <c r="T742" s="17">
        <v>4</v>
      </c>
      <c r="U742" s="17">
        <v>0</v>
      </c>
      <c r="V742" s="17">
        <v>2</v>
      </c>
      <c r="W742" s="17">
        <v>4</v>
      </c>
      <c r="X742" s="17">
        <v>3</v>
      </c>
      <c r="Y742" s="17">
        <v>2</v>
      </c>
      <c r="Z742" s="17">
        <v>2</v>
      </c>
      <c r="AA742" s="17">
        <v>3</v>
      </c>
      <c r="AB742" s="17">
        <v>2</v>
      </c>
      <c r="AC742" s="17">
        <v>2</v>
      </c>
      <c r="AD742" s="17">
        <v>2</v>
      </c>
      <c r="AE742" s="17">
        <v>2</v>
      </c>
      <c r="AF742" s="17">
        <v>2</v>
      </c>
      <c r="AG742" s="17">
        <v>2</v>
      </c>
      <c r="AH742" s="17">
        <v>1</v>
      </c>
      <c r="AI742" s="17">
        <v>0</v>
      </c>
      <c r="AJ742" s="17">
        <v>0</v>
      </c>
      <c r="AK742" s="17">
        <v>3</v>
      </c>
      <c r="AL742" s="17">
        <v>2</v>
      </c>
      <c r="AM742" s="17">
        <v>1</v>
      </c>
      <c r="AN742" s="17">
        <v>1</v>
      </c>
      <c r="AO742" s="17">
        <v>3</v>
      </c>
      <c r="AP742" s="17">
        <v>1</v>
      </c>
      <c r="AQ742" s="17">
        <v>1</v>
      </c>
      <c r="AR742" s="17">
        <v>1</v>
      </c>
      <c r="AS742" s="17">
        <v>2</v>
      </c>
      <c r="AT742" s="17">
        <v>2</v>
      </c>
      <c r="AU742" s="17">
        <v>2</v>
      </c>
      <c r="AV742" s="17">
        <v>2</v>
      </c>
      <c r="AW742" s="17">
        <v>0</v>
      </c>
      <c r="AX742" s="17">
        <v>0</v>
      </c>
      <c r="AY742" s="17">
        <v>0</v>
      </c>
      <c r="AZ742" s="17">
        <v>0</v>
      </c>
      <c r="BA742" s="17">
        <v>1</v>
      </c>
      <c r="BB742" s="17">
        <v>1</v>
      </c>
      <c r="BC742" s="17">
        <v>3</v>
      </c>
      <c r="BD742" s="17">
        <v>1</v>
      </c>
      <c r="BE742" s="17">
        <v>1</v>
      </c>
      <c r="BF742" s="17">
        <v>1</v>
      </c>
      <c r="BG742" s="17">
        <v>0</v>
      </c>
      <c r="BH742" s="17">
        <v>2</v>
      </c>
      <c r="BI742" s="17">
        <v>1</v>
      </c>
      <c r="BJ742" s="17">
        <v>3</v>
      </c>
      <c r="BK742" s="17" t="s">
        <v>968</v>
      </c>
      <c r="BL742" s="17">
        <v>19.3</v>
      </c>
      <c r="BM742" s="17">
        <v>13.3</v>
      </c>
      <c r="BN742" s="17">
        <v>11.4</v>
      </c>
      <c r="BO742" s="17">
        <v>10</v>
      </c>
      <c r="BP742" s="17">
        <v>13.9</v>
      </c>
      <c r="BQ742" s="17">
        <v>9.6</v>
      </c>
      <c r="BR742" s="17">
        <v>15.1</v>
      </c>
      <c r="BS742" s="17">
        <v>12.8</v>
      </c>
      <c r="BT742" s="17">
        <v>13</v>
      </c>
      <c r="BU742" s="17">
        <v>16.7</v>
      </c>
      <c r="BV742" s="17">
        <v>10.4</v>
      </c>
      <c r="BW742" s="17">
        <v>8.3000000000000007</v>
      </c>
      <c r="BX742" s="17">
        <v>7.2</v>
      </c>
    </row>
    <row r="743" spans="1:76" x14ac:dyDescent="0.25">
      <c r="A743">
        <v>2024</v>
      </c>
      <c r="B743">
        <v>12607</v>
      </c>
      <c r="C743" s="14">
        <v>34049079002</v>
      </c>
      <c r="D743" t="s">
        <v>807</v>
      </c>
      <c r="E743" s="17">
        <v>15</v>
      </c>
      <c r="F743" s="17" t="s">
        <v>968</v>
      </c>
      <c r="G743" s="17">
        <v>0</v>
      </c>
      <c r="H743" s="17">
        <v>12</v>
      </c>
      <c r="I743" s="17">
        <v>17</v>
      </c>
      <c r="J743" s="17">
        <v>16</v>
      </c>
      <c r="K743" s="17">
        <v>16</v>
      </c>
      <c r="L743" s="17">
        <v>17</v>
      </c>
      <c r="M743" s="17">
        <v>17</v>
      </c>
      <c r="N743" s="17">
        <v>6</v>
      </c>
      <c r="O743" s="17">
        <v>7</v>
      </c>
      <c r="P743" s="17">
        <v>6</v>
      </c>
      <c r="Q743" s="17">
        <v>0</v>
      </c>
      <c r="R743" s="17">
        <v>0</v>
      </c>
      <c r="S743" s="17">
        <v>0</v>
      </c>
      <c r="T743" s="17">
        <v>0</v>
      </c>
      <c r="U743" s="17">
        <v>0</v>
      </c>
      <c r="V743" s="17">
        <v>11</v>
      </c>
      <c r="W743" s="17">
        <v>13</v>
      </c>
      <c r="X743" s="17">
        <v>12</v>
      </c>
      <c r="Y743" s="17">
        <v>12</v>
      </c>
      <c r="Z743" s="17">
        <v>13</v>
      </c>
      <c r="AA743" s="17">
        <v>14</v>
      </c>
      <c r="AB743" s="17">
        <v>4</v>
      </c>
      <c r="AC743" s="17">
        <v>7</v>
      </c>
      <c r="AD743" s="17">
        <v>6</v>
      </c>
      <c r="AE743" s="17">
        <v>0</v>
      </c>
      <c r="AF743" s="17">
        <v>0</v>
      </c>
      <c r="AG743" s="17">
        <v>0</v>
      </c>
      <c r="AH743" s="17">
        <v>0</v>
      </c>
      <c r="AI743" s="17">
        <v>0</v>
      </c>
      <c r="AJ743" s="17">
        <v>11</v>
      </c>
      <c r="AK743" s="17">
        <v>11</v>
      </c>
      <c r="AL743" s="17">
        <v>10</v>
      </c>
      <c r="AM743" s="17">
        <v>8</v>
      </c>
      <c r="AN743" s="17">
        <v>9</v>
      </c>
      <c r="AO743" s="17">
        <v>9</v>
      </c>
      <c r="AP743" s="17">
        <v>3</v>
      </c>
      <c r="AQ743" s="17">
        <v>4</v>
      </c>
      <c r="AR743" s="17">
        <v>3</v>
      </c>
      <c r="AS743" s="17">
        <v>0</v>
      </c>
      <c r="AT743" s="17">
        <v>0</v>
      </c>
      <c r="AU743" s="17">
        <v>0</v>
      </c>
      <c r="AV743" s="17">
        <v>0</v>
      </c>
      <c r="AW743" s="17">
        <v>0</v>
      </c>
      <c r="AX743" s="17">
        <v>11</v>
      </c>
      <c r="AY743" s="17">
        <v>11</v>
      </c>
      <c r="AZ743" s="17">
        <v>10</v>
      </c>
      <c r="BA743" s="17">
        <v>8</v>
      </c>
      <c r="BB743" s="17">
        <v>9</v>
      </c>
      <c r="BC743" s="17">
        <v>9</v>
      </c>
      <c r="BD743" s="17">
        <v>4</v>
      </c>
      <c r="BE743" s="17">
        <v>4</v>
      </c>
      <c r="BF743" s="17">
        <v>3</v>
      </c>
      <c r="BG743" s="17">
        <v>0</v>
      </c>
      <c r="BH743" s="17">
        <v>0</v>
      </c>
      <c r="BI743" s="17">
        <v>0</v>
      </c>
      <c r="BJ743" s="17">
        <v>0</v>
      </c>
      <c r="BK743" s="17" t="s">
        <v>968</v>
      </c>
      <c r="BL743" s="17">
        <v>21.5</v>
      </c>
      <c r="BM743" s="17">
        <v>21.4</v>
      </c>
      <c r="BN743" s="17">
        <v>21.5</v>
      </c>
      <c r="BO743" s="17">
        <v>23.5</v>
      </c>
      <c r="BP743" s="17">
        <v>20.9</v>
      </c>
      <c r="BQ743" s="17">
        <v>22.3</v>
      </c>
      <c r="BR743" s="17">
        <v>23.5</v>
      </c>
      <c r="BS743" s="17">
        <v>13.5</v>
      </c>
      <c r="BT743" s="17">
        <v>18.600000000000001</v>
      </c>
      <c r="BU743" s="17" t="s">
        <v>968</v>
      </c>
      <c r="BV743" s="17" t="s">
        <v>968</v>
      </c>
      <c r="BW743" s="17" t="s">
        <v>968</v>
      </c>
      <c r="BX743" s="17" t="s">
        <v>968</v>
      </c>
    </row>
    <row r="744" spans="1:76" x14ac:dyDescent="0.25">
      <c r="A744">
        <v>2024</v>
      </c>
      <c r="B744">
        <v>12611</v>
      </c>
      <c r="C744" s="14">
        <v>48072310016</v>
      </c>
      <c r="D744" t="s">
        <v>808</v>
      </c>
      <c r="E744" s="17" t="s">
        <v>968</v>
      </c>
      <c r="F744" s="17">
        <v>15</v>
      </c>
      <c r="G744" s="17">
        <v>0</v>
      </c>
      <c r="H744" s="17">
        <v>0</v>
      </c>
      <c r="I744" s="17">
        <v>0</v>
      </c>
      <c r="J744" s="17">
        <v>0</v>
      </c>
      <c r="K744" s="17">
        <v>0</v>
      </c>
      <c r="L744" s="17">
        <v>0</v>
      </c>
      <c r="M744" s="17">
        <v>0</v>
      </c>
      <c r="N744" s="17">
        <v>0</v>
      </c>
      <c r="O744" s="17">
        <v>0</v>
      </c>
      <c r="P744" s="17">
        <v>0</v>
      </c>
      <c r="Q744" s="17">
        <v>9</v>
      </c>
      <c r="R744" s="17">
        <v>13</v>
      </c>
      <c r="S744" s="17">
        <v>12</v>
      </c>
      <c r="T744" s="17">
        <v>13</v>
      </c>
      <c r="U744" s="17">
        <v>0</v>
      </c>
      <c r="V744" s="17">
        <v>0</v>
      </c>
      <c r="W744" s="17">
        <v>0</v>
      </c>
      <c r="X744" s="17">
        <v>0</v>
      </c>
      <c r="Y744" s="17">
        <v>0</v>
      </c>
      <c r="Z744" s="17">
        <v>0</v>
      </c>
      <c r="AA744" s="17">
        <v>0</v>
      </c>
      <c r="AB744" s="17">
        <v>0</v>
      </c>
      <c r="AC744" s="17">
        <v>0</v>
      </c>
      <c r="AD744" s="17">
        <v>0</v>
      </c>
      <c r="AE744" s="17">
        <v>11</v>
      </c>
      <c r="AF744" s="17">
        <v>7</v>
      </c>
      <c r="AG744" s="17">
        <v>9</v>
      </c>
      <c r="AH744" s="17">
        <v>4</v>
      </c>
      <c r="AI744" s="17">
        <v>0</v>
      </c>
      <c r="AJ744" s="17">
        <v>0</v>
      </c>
      <c r="AK744" s="17">
        <v>0</v>
      </c>
      <c r="AL744" s="17">
        <v>0</v>
      </c>
      <c r="AM744" s="17">
        <v>0</v>
      </c>
      <c r="AN744" s="17">
        <v>0</v>
      </c>
      <c r="AO744" s="17">
        <v>0</v>
      </c>
      <c r="AP744" s="17">
        <v>0</v>
      </c>
      <c r="AQ744" s="17">
        <v>0</v>
      </c>
      <c r="AR744" s="17">
        <v>0</v>
      </c>
      <c r="AS744" s="17">
        <v>10</v>
      </c>
      <c r="AT744" s="17">
        <v>8</v>
      </c>
      <c r="AU744" s="17">
        <v>3</v>
      </c>
      <c r="AV744" s="17">
        <v>3</v>
      </c>
      <c r="AW744" s="17">
        <v>0</v>
      </c>
      <c r="AX744" s="17">
        <v>0</v>
      </c>
      <c r="AY744" s="17">
        <v>0</v>
      </c>
      <c r="AZ744" s="17">
        <v>0</v>
      </c>
      <c r="BA744" s="17">
        <v>0</v>
      </c>
      <c r="BB744" s="17">
        <v>0</v>
      </c>
      <c r="BC744" s="17">
        <v>0</v>
      </c>
      <c r="BD744" s="17">
        <v>0</v>
      </c>
      <c r="BE744" s="17">
        <v>0</v>
      </c>
      <c r="BF744" s="17">
        <v>0</v>
      </c>
      <c r="BG744" s="17">
        <v>4</v>
      </c>
      <c r="BH744" s="17">
        <v>3</v>
      </c>
      <c r="BI744" s="17">
        <v>7</v>
      </c>
      <c r="BJ744" s="17">
        <v>7</v>
      </c>
      <c r="BK744" s="17" t="s">
        <v>968</v>
      </c>
      <c r="BL744" s="17" t="s">
        <v>968</v>
      </c>
      <c r="BM744" s="17" t="s">
        <v>968</v>
      </c>
      <c r="BN744" s="17" t="s">
        <v>968</v>
      </c>
      <c r="BO744" s="17" t="s">
        <v>968</v>
      </c>
      <c r="BP744" s="17" t="s">
        <v>968</v>
      </c>
      <c r="BQ744" s="17" t="s">
        <v>968</v>
      </c>
      <c r="BR744" s="17" t="s">
        <v>968</v>
      </c>
      <c r="BS744" s="17" t="s">
        <v>968</v>
      </c>
      <c r="BT744" s="17" t="s">
        <v>968</v>
      </c>
      <c r="BU744" s="17">
        <v>14.3</v>
      </c>
      <c r="BV744" s="17">
        <v>10.5</v>
      </c>
      <c r="BW744" s="17">
        <v>10.9</v>
      </c>
      <c r="BX744" s="17">
        <v>11.8</v>
      </c>
    </row>
    <row r="745" spans="1:76" x14ac:dyDescent="0.25">
      <c r="A745">
        <v>2024</v>
      </c>
      <c r="B745">
        <v>12614</v>
      </c>
      <c r="C745" s="14">
        <v>19022066002</v>
      </c>
      <c r="D745" t="s">
        <v>809</v>
      </c>
      <c r="E745" s="17">
        <v>18</v>
      </c>
      <c r="F745" s="17" t="s">
        <v>968</v>
      </c>
      <c r="G745" s="17">
        <v>0</v>
      </c>
      <c r="H745" s="17">
        <v>5</v>
      </c>
      <c r="I745" s="17">
        <v>4</v>
      </c>
      <c r="J745" s="17">
        <v>5</v>
      </c>
      <c r="K745" s="17">
        <v>6</v>
      </c>
      <c r="L745" s="17">
        <v>5</v>
      </c>
      <c r="M745" s="17">
        <v>3</v>
      </c>
      <c r="N745" s="17">
        <v>2</v>
      </c>
      <c r="O745" s="17">
        <v>4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5</v>
      </c>
      <c r="W745" s="17">
        <v>4</v>
      </c>
      <c r="X745" s="17">
        <v>5</v>
      </c>
      <c r="Y745" s="17">
        <v>6</v>
      </c>
      <c r="Z745" s="17">
        <v>5</v>
      </c>
      <c r="AA745" s="17">
        <v>4</v>
      </c>
      <c r="AB745" s="17">
        <v>4</v>
      </c>
      <c r="AC745" s="17">
        <v>2</v>
      </c>
      <c r="AD745" s="17">
        <v>1</v>
      </c>
      <c r="AE745" s="17">
        <v>0</v>
      </c>
      <c r="AF745" s="17">
        <v>0</v>
      </c>
      <c r="AG745" s="17">
        <v>0</v>
      </c>
      <c r="AH745" s="17">
        <v>0</v>
      </c>
      <c r="AI745" s="17">
        <v>0</v>
      </c>
      <c r="AJ745" s="17">
        <v>0</v>
      </c>
      <c r="AK745" s="17">
        <v>4</v>
      </c>
      <c r="AL745" s="17">
        <v>5</v>
      </c>
      <c r="AM745" s="17">
        <v>0</v>
      </c>
      <c r="AN745" s="17">
        <v>0</v>
      </c>
      <c r="AO745" s="17">
        <v>0</v>
      </c>
      <c r="AP745" s="17">
        <v>1</v>
      </c>
      <c r="AQ745" s="17">
        <v>1</v>
      </c>
      <c r="AR745" s="17">
        <v>0</v>
      </c>
      <c r="AS745" s="17">
        <v>0</v>
      </c>
      <c r="AT745" s="17">
        <v>0</v>
      </c>
      <c r="AU745" s="17">
        <v>0</v>
      </c>
      <c r="AV745" s="17">
        <v>0</v>
      </c>
      <c r="AW745" s="17">
        <v>0</v>
      </c>
      <c r="AX745" s="17">
        <v>0</v>
      </c>
      <c r="AY745" s="17">
        <v>4</v>
      </c>
      <c r="AZ745" s="17">
        <v>5</v>
      </c>
      <c r="BA745" s="17">
        <v>6</v>
      </c>
      <c r="BB745" s="17">
        <v>4</v>
      </c>
      <c r="BC745" s="17">
        <v>3</v>
      </c>
      <c r="BD745" s="17">
        <v>1</v>
      </c>
      <c r="BE745" s="17">
        <v>1</v>
      </c>
      <c r="BF745" s="17">
        <v>0</v>
      </c>
      <c r="BG745" s="17">
        <v>0</v>
      </c>
      <c r="BH745" s="17">
        <v>0</v>
      </c>
      <c r="BI745" s="17">
        <v>0</v>
      </c>
      <c r="BJ745" s="17">
        <v>0</v>
      </c>
      <c r="BK745" s="17" t="s">
        <v>968</v>
      </c>
      <c r="BL745" s="17">
        <v>23.1</v>
      </c>
      <c r="BM745" s="17">
        <v>25.4</v>
      </c>
      <c r="BN745" s="17">
        <v>25</v>
      </c>
      <c r="BO745" s="17">
        <v>22.4</v>
      </c>
      <c r="BP745" s="17">
        <v>24</v>
      </c>
      <c r="BQ745" s="17">
        <v>22.1</v>
      </c>
      <c r="BR745" s="17">
        <v>16.8</v>
      </c>
      <c r="BS745" s="17">
        <v>19.399999999999999</v>
      </c>
      <c r="BT745" s="17">
        <v>19.8</v>
      </c>
      <c r="BU745" s="17" t="s">
        <v>968</v>
      </c>
      <c r="BV745" s="17" t="s">
        <v>968</v>
      </c>
      <c r="BW745" s="17" t="s">
        <v>968</v>
      </c>
      <c r="BX745" s="17" t="s">
        <v>968</v>
      </c>
    </row>
    <row r="746" spans="1:76" x14ac:dyDescent="0.25">
      <c r="A746">
        <v>2024</v>
      </c>
      <c r="B746">
        <v>12637</v>
      </c>
      <c r="C746" s="14">
        <v>5016211017</v>
      </c>
      <c r="D746" t="s">
        <v>810</v>
      </c>
      <c r="E746" s="17" t="s">
        <v>968</v>
      </c>
      <c r="F746" s="17">
        <v>17</v>
      </c>
      <c r="G746" s="17">
        <v>0</v>
      </c>
      <c r="H746" s="17">
        <v>0</v>
      </c>
      <c r="I746" s="17">
        <v>0</v>
      </c>
      <c r="J746" s="17">
        <v>0</v>
      </c>
      <c r="K746" s="17">
        <v>0</v>
      </c>
      <c r="L746" s="17">
        <v>0</v>
      </c>
      <c r="M746" s="17">
        <v>0</v>
      </c>
      <c r="N746" s="17">
        <v>0</v>
      </c>
      <c r="O746" s="17">
        <v>0</v>
      </c>
      <c r="P746" s="17">
        <v>24</v>
      </c>
      <c r="Q746" s="17">
        <v>167</v>
      </c>
      <c r="R746" s="17">
        <v>152</v>
      </c>
      <c r="S746" s="17">
        <v>136</v>
      </c>
      <c r="T746" s="17">
        <v>162</v>
      </c>
      <c r="U746" s="17">
        <v>0</v>
      </c>
      <c r="V746" s="17">
        <v>0</v>
      </c>
      <c r="W746" s="17">
        <v>0</v>
      </c>
      <c r="X746" s="17">
        <v>0</v>
      </c>
      <c r="Y746" s="17">
        <v>0</v>
      </c>
      <c r="Z746" s="17">
        <v>0</v>
      </c>
      <c r="AA746" s="17">
        <v>0</v>
      </c>
      <c r="AB746" s="17">
        <v>0</v>
      </c>
      <c r="AC746" s="17">
        <v>0</v>
      </c>
      <c r="AD746" s="17">
        <v>32</v>
      </c>
      <c r="AE746" s="17">
        <v>101</v>
      </c>
      <c r="AF746" s="17">
        <v>101</v>
      </c>
      <c r="AG746" s="17">
        <v>100</v>
      </c>
      <c r="AH746" s="17">
        <v>68</v>
      </c>
      <c r="AI746" s="17">
        <v>0</v>
      </c>
      <c r="AJ746" s="17">
        <v>0</v>
      </c>
      <c r="AK746" s="17">
        <v>0</v>
      </c>
      <c r="AL746" s="17">
        <v>0</v>
      </c>
      <c r="AM746" s="17">
        <v>0</v>
      </c>
      <c r="AN746" s="17">
        <v>0</v>
      </c>
      <c r="AO746" s="17">
        <v>0</v>
      </c>
      <c r="AP746" s="17">
        <v>0</v>
      </c>
      <c r="AQ746" s="17">
        <v>0</v>
      </c>
      <c r="AR746" s="17">
        <v>0</v>
      </c>
      <c r="AS746" s="17">
        <v>71</v>
      </c>
      <c r="AT746" s="17">
        <v>84</v>
      </c>
      <c r="AU746" s="17">
        <v>55</v>
      </c>
      <c r="AV746" s="17">
        <v>53</v>
      </c>
      <c r="AW746" s="17">
        <v>0</v>
      </c>
      <c r="AX746" s="17">
        <v>0</v>
      </c>
      <c r="AY746" s="17">
        <v>0</v>
      </c>
      <c r="AZ746" s="17">
        <v>0</v>
      </c>
      <c r="BA746" s="17">
        <v>0</v>
      </c>
      <c r="BB746" s="17">
        <v>0</v>
      </c>
      <c r="BC746" s="17">
        <v>0</v>
      </c>
      <c r="BD746" s="17">
        <v>0</v>
      </c>
      <c r="BE746" s="17">
        <v>0</v>
      </c>
      <c r="BF746" s="17">
        <v>2</v>
      </c>
      <c r="BG746" s="17">
        <v>21</v>
      </c>
      <c r="BH746" s="17">
        <v>57</v>
      </c>
      <c r="BI746" s="17">
        <v>97</v>
      </c>
      <c r="BJ746" s="17">
        <v>84</v>
      </c>
      <c r="BK746" s="17" t="s">
        <v>968</v>
      </c>
      <c r="BL746" s="17" t="s">
        <v>968</v>
      </c>
      <c r="BM746" s="17" t="s">
        <v>968</v>
      </c>
      <c r="BN746" s="17" t="s">
        <v>968</v>
      </c>
      <c r="BO746" s="17" t="s">
        <v>968</v>
      </c>
      <c r="BP746" s="17" t="s">
        <v>968</v>
      </c>
      <c r="BQ746" s="17" t="s">
        <v>968</v>
      </c>
      <c r="BR746" s="17" t="s">
        <v>968</v>
      </c>
      <c r="BS746" s="17" t="s">
        <v>968</v>
      </c>
      <c r="BT746" s="17">
        <v>19.7</v>
      </c>
      <c r="BU746" s="17">
        <v>15.3</v>
      </c>
      <c r="BV746" s="17">
        <v>13.4</v>
      </c>
      <c r="BW746" s="17">
        <v>12.8</v>
      </c>
      <c r="BX746" s="17">
        <v>13.5</v>
      </c>
    </row>
    <row r="747" spans="1:76" x14ac:dyDescent="0.25">
      <c r="A747">
        <v>2024</v>
      </c>
      <c r="B747">
        <v>12647</v>
      </c>
      <c r="C747" s="14">
        <v>13058135002</v>
      </c>
      <c r="D747" t="s">
        <v>811</v>
      </c>
      <c r="E747" s="17">
        <v>17</v>
      </c>
      <c r="F747" s="17" t="s">
        <v>968</v>
      </c>
      <c r="G747" s="17">
        <v>0</v>
      </c>
      <c r="H747" s="17">
        <v>8</v>
      </c>
      <c r="I747" s="17">
        <v>8</v>
      </c>
      <c r="J747" s="17">
        <v>9</v>
      </c>
      <c r="K747" s="17">
        <v>9</v>
      </c>
      <c r="L747" s="17">
        <v>7</v>
      </c>
      <c r="M747" s="17">
        <v>9</v>
      </c>
      <c r="N747" s="17">
        <v>5</v>
      </c>
      <c r="O747" s="17">
        <v>6</v>
      </c>
      <c r="P747" s="17">
        <v>5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9</v>
      </c>
      <c r="W747" s="17">
        <v>7</v>
      </c>
      <c r="X747" s="17">
        <v>9</v>
      </c>
      <c r="Y747" s="17">
        <v>9</v>
      </c>
      <c r="Z747" s="17">
        <v>8</v>
      </c>
      <c r="AA747" s="17">
        <v>9</v>
      </c>
      <c r="AB747" s="17">
        <v>5</v>
      </c>
      <c r="AC747" s="17">
        <v>6</v>
      </c>
      <c r="AD747" s="17">
        <v>5</v>
      </c>
      <c r="AE747" s="17">
        <v>0</v>
      </c>
      <c r="AF747" s="17">
        <v>0</v>
      </c>
      <c r="AG747" s="17">
        <v>0</v>
      </c>
      <c r="AH747" s="17">
        <v>0</v>
      </c>
      <c r="AI747" s="17">
        <v>0</v>
      </c>
      <c r="AJ747" s="17">
        <v>0</v>
      </c>
      <c r="AK747" s="17">
        <v>7</v>
      </c>
      <c r="AL747" s="17">
        <v>8</v>
      </c>
      <c r="AM747" s="17">
        <v>8</v>
      </c>
      <c r="AN747" s="17">
        <v>8</v>
      </c>
      <c r="AO747" s="17">
        <v>8</v>
      </c>
      <c r="AP747" s="17">
        <v>4</v>
      </c>
      <c r="AQ747" s="17">
        <v>5</v>
      </c>
      <c r="AR747" s="17">
        <v>5</v>
      </c>
      <c r="AS747" s="17">
        <v>0</v>
      </c>
      <c r="AT747" s="17">
        <v>0</v>
      </c>
      <c r="AU747" s="17">
        <v>0</v>
      </c>
      <c r="AV747" s="17">
        <v>0</v>
      </c>
      <c r="AW747" s="17">
        <v>0</v>
      </c>
      <c r="AX747" s="17">
        <v>7</v>
      </c>
      <c r="AY747" s="17">
        <v>7</v>
      </c>
      <c r="AZ747" s="17">
        <v>2</v>
      </c>
      <c r="BA747" s="17">
        <v>8</v>
      </c>
      <c r="BB747" s="17">
        <v>8</v>
      </c>
      <c r="BC747" s="17">
        <v>8</v>
      </c>
      <c r="BD747" s="17">
        <v>4</v>
      </c>
      <c r="BE747" s="17">
        <v>6</v>
      </c>
      <c r="BF747" s="17">
        <v>4</v>
      </c>
      <c r="BG747" s="17">
        <v>0</v>
      </c>
      <c r="BH747" s="17">
        <v>0</v>
      </c>
      <c r="BI747" s="17">
        <v>0</v>
      </c>
      <c r="BJ747" s="17">
        <v>0</v>
      </c>
      <c r="BK747" s="17" t="s">
        <v>968</v>
      </c>
      <c r="BL747" s="17">
        <v>21.8</v>
      </c>
      <c r="BM747" s="17">
        <v>15.5</v>
      </c>
      <c r="BN747" s="17">
        <v>20.399999999999999</v>
      </c>
      <c r="BO747" s="17">
        <v>16</v>
      </c>
      <c r="BP747" s="17">
        <v>17.7</v>
      </c>
      <c r="BQ747" s="17">
        <v>21.1</v>
      </c>
      <c r="BR747" s="17">
        <v>16.8</v>
      </c>
      <c r="BS747" s="17">
        <v>21.5</v>
      </c>
      <c r="BT747" s="17">
        <v>17.2</v>
      </c>
      <c r="BU747" s="17" t="s">
        <v>968</v>
      </c>
      <c r="BV747" s="17" t="s">
        <v>968</v>
      </c>
      <c r="BW747" s="17" t="s">
        <v>968</v>
      </c>
      <c r="BX747" s="17" t="s">
        <v>968</v>
      </c>
    </row>
    <row r="748" spans="1:76" x14ac:dyDescent="0.25">
      <c r="A748">
        <v>2024</v>
      </c>
      <c r="B748">
        <v>12659</v>
      </c>
      <c r="C748" s="14">
        <v>1069001026</v>
      </c>
      <c r="D748" t="s">
        <v>812</v>
      </c>
      <c r="E748" s="17">
        <v>16</v>
      </c>
      <c r="F748" s="17">
        <v>7</v>
      </c>
      <c r="G748" s="17">
        <v>0</v>
      </c>
      <c r="H748" s="17">
        <v>1</v>
      </c>
      <c r="I748" s="17">
        <v>2</v>
      </c>
      <c r="J748" s="17">
        <v>1</v>
      </c>
      <c r="K748" s="17">
        <v>2</v>
      </c>
      <c r="L748" s="17">
        <v>2</v>
      </c>
      <c r="M748" s="17">
        <v>2</v>
      </c>
      <c r="N748" s="17">
        <v>1</v>
      </c>
      <c r="O748" s="17">
        <v>2</v>
      </c>
      <c r="P748" s="17">
        <v>2</v>
      </c>
      <c r="Q748" s="17">
        <v>3</v>
      </c>
      <c r="R748" s="17">
        <v>2</v>
      </c>
      <c r="S748" s="17">
        <v>2</v>
      </c>
      <c r="T748" s="17">
        <v>2</v>
      </c>
      <c r="U748" s="17">
        <v>0</v>
      </c>
      <c r="V748" s="17">
        <v>1</v>
      </c>
      <c r="W748" s="17">
        <v>2</v>
      </c>
      <c r="X748" s="17">
        <v>1</v>
      </c>
      <c r="Y748" s="17">
        <v>2</v>
      </c>
      <c r="Z748" s="17">
        <v>2</v>
      </c>
      <c r="AA748" s="17">
        <v>2</v>
      </c>
      <c r="AB748" s="17">
        <v>1</v>
      </c>
      <c r="AC748" s="17">
        <v>1</v>
      </c>
      <c r="AD748" s="17">
        <v>3</v>
      </c>
      <c r="AE748" s="17">
        <v>2</v>
      </c>
      <c r="AF748" s="17">
        <v>3</v>
      </c>
      <c r="AG748" s="17">
        <v>2</v>
      </c>
      <c r="AH748" s="17">
        <v>1</v>
      </c>
      <c r="AI748" s="17">
        <v>0</v>
      </c>
      <c r="AJ748" s="17">
        <v>1</v>
      </c>
      <c r="AK748" s="17">
        <v>1</v>
      </c>
      <c r="AL748" s="17">
        <v>1</v>
      </c>
      <c r="AM748" s="17">
        <v>1</v>
      </c>
      <c r="AN748" s="17">
        <v>1</v>
      </c>
      <c r="AO748" s="17">
        <v>1</v>
      </c>
      <c r="AP748" s="17">
        <v>2</v>
      </c>
      <c r="AQ748" s="17">
        <v>1</v>
      </c>
      <c r="AR748" s="17">
        <v>2</v>
      </c>
      <c r="AS748" s="17">
        <v>1</v>
      </c>
      <c r="AT748" s="17">
        <v>1</v>
      </c>
      <c r="AU748" s="17">
        <v>2</v>
      </c>
      <c r="AV748" s="17">
        <v>2</v>
      </c>
      <c r="AW748" s="17">
        <v>0</v>
      </c>
      <c r="AX748" s="17">
        <v>1</v>
      </c>
      <c r="AY748" s="17">
        <v>1</v>
      </c>
      <c r="AZ748" s="17">
        <v>1</v>
      </c>
      <c r="BA748" s="17">
        <v>1</v>
      </c>
      <c r="BB748" s="17">
        <v>1</v>
      </c>
      <c r="BC748" s="17">
        <v>1</v>
      </c>
      <c r="BD748" s="17">
        <v>1</v>
      </c>
      <c r="BE748" s="17">
        <v>2</v>
      </c>
      <c r="BF748" s="17">
        <v>2</v>
      </c>
      <c r="BG748" s="17">
        <v>1</v>
      </c>
      <c r="BH748" s="17">
        <v>1</v>
      </c>
      <c r="BI748" s="17">
        <v>1</v>
      </c>
      <c r="BJ748" s="17">
        <v>2</v>
      </c>
      <c r="BK748" s="17" t="s">
        <v>968</v>
      </c>
      <c r="BL748" s="17">
        <v>13</v>
      </c>
      <c r="BM748" s="17">
        <v>23</v>
      </c>
      <c r="BN748" s="17">
        <v>13</v>
      </c>
      <c r="BO748" s="17">
        <v>19.7</v>
      </c>
      <c r="BP748" s="17" t="s">
        <v>968</v>
      </c>
      <c r="BQ748" s="17">
        <v>30.2</v>
      </c>
      <c r="BR748" s="17">
        <v>12.3</v>
      </c>
      <c r="BS748" s="17">
        <v>12.9</v>
      </c>
      <c r="BT748" s="17">
        <v>14.6</v>
      </c>
      <c r="BU748" s="17">
        <v>14.1</v>
      </c>
      <c r="BV748" s="17">
        <v>9.1</v>
      </c>
      <c r="BW748" s="17">
        <v>5.7</v>
      </c>
      <c r="BX748" s="17">
        <v>5.3</v>
      </c>
    </row>
    <row r="749" spans="1:76" x14ac:dyDescent="0.25">
      <c r="A749">
        <v>2024</v>
      </c>
      <c r="B749">
        <v>12693</v>
      </c>
      <c r="C749" s="14">
        <v>51065213026</v>
      </c>
      <c r="D749" t="s">
        <v>813</v>
      </c>
      <c r="E749" s="17">
        <v>17</v>
      </c>
      <c r="F749" s="17">
        <v>14</v>
      </c>
      <c r="G749" s="17">
        <v>0</v>
      </c>
      <c r="H749" s="17">
        <v>5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2</v>
      </c>
      <c r="R749" s="17">
        <v>2</v>
      </c>
      <c r="S749" s="17">
        <v>1</v>
      </c>
      <c r="T749" s="17">
        <v>3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2</v>
      </c>
      <c r="AF749" s="17">
        <v>0</v>
      </c>
      <c r="AG749" s="17">
        <v>2</v>
      </c>
      <c r="AH749" s="17">
        <v>1</v>
      </c>
      <c r="AI749" s="17">
        <v>0</v>
      </c>
      <c r="AJ749" s="17">
        <v>0</v>
      </c>
      <c r="AK749" s="17">
        <v>0</v>
      </c>
      <c r="AL749" s="17">
        <v>0</v>
      </c>
      <c r="AM749" s="17">
        <v>0</v>
      </c>
      <c r="AN749" s="17">
        <v>0</v>
      </c>
      <c r="AO749" s="17">
        <v>0</v>
      </c>
      <c r="AP749" s="17">
        <v>0</v>
      </c>
      <c r="AQ749" s="17">
        <v>0</v>
      </c>
      <c r="AR749" s="17">
        <v>0</v>
      </c>
      <c r="AS749" s="17">
        <v>3</v>
      </c>
      <c r="AT749" s="17">
        <v>0</v>
      </c>
      <c r="AU749" s="17">
        <v>2</v>
      </c>
      <c r="AV749" s="17">
        <v>1</v>
      </c>
      <c r="AW749" s="17">
        <v>0</v>
      </c>
      <c r="AX749" s="17">
        <v>0</v>
      </c>
      <c r="AY749" s="17">
        <v>0</v>
      </c>
      <c r="AZ749" s="17">
        <v>0</v>
      </c>
      <c r="BA749" s="17">
        <v>0</v>
      </c>
      <c r="BB749" s="17">
        <v>0</v>
      </c>
      <c r="BC749" s="17">
        <v>0</v>
      </c>
      <c r="BD749" s="17">
        <v>0</v>
      </c>
      <c r="BE749" s="17">
        <v>0</v>
      </c>
      <c r="BF749" s="17">
        <v>0</v>
      </c>
      <c r="BG749" s="17">
        <v>2</v>
      </c>
      <c r="BH749" s="17">
        <v>1</v>
      </c>
      <c r="BI749" s="17">
        <v>2</v>
      </c>
      <c r="BJ749" s="17">
        <v>1</v>
      </c>
      <c r="BK749" s="17" t="s">
        <v>968</v>
      </c>
      <c r="BL749" s="17">
        <v>15.8</v>
      </c>
      <c r="BM749" s="17" t="s">
        <v>968</v>
      </c>
      <c r="BN749" s="17" t="s">
        <v>968</v>
      </c>
      <c r="BO749" s="17" t="s">
        <v>968</v>
      </c>
      <c r="BP749" s="17" t="s">
        <v>968</v>
      </c>
      <c r="BQ749" s="17" t="s">
        <v>968</v>
      </c>
      <c r="BR749" s="17" t="s">
        <v>968</v>
      </c>
      <c r="BS749" s="17" t="s">
        <v>968</v>
      </c>
      <c r="BT749" s="17" t="s">
        <v>968</v>
      </c>
      <c r="BU749" s="17">
        <v>14.6</v>
      </c>
      <c r="BV749" s="17">
        <v>2</v>
      </c>
      <c r="BW749" s="17">
        <v>2.8</v>
      </c>
      <c r="BX749" s="17">
        <v>3</v>
      </c>
    </row>
    <row r="750" spans="1:76" x14ac:dyDescent="0.25">
      <c r="A750">
        <v>2024</v>
      </c>
      <c r="B750">
        <v>12721</v>
      </c>
      <c r="C750" s="14">
        <v>17064002026</v>
      </c>
      <c r="D750" t="s">
        <v>814</v>
      </c>
      <c r="E750" s="17">
        <v>17</v>
      </c>
      <c r="F750" s="17">
        <v>8</v>
      </c>
      <c r="G750" s="17">
        <v>0</v>
      </c>
      <c r="H750" s="17">
        <v>3</v>
      </c>
      <c r="I750" s="17">
        <v>4</v>
      </c>
      <c r="J750" s="17">
        <v>3</v>
      </c>
      <c r="K750" s="17">
        <v>3</v>
      </c>
      <c r="L750" s="17">
        <v>3</v>
      </c>
      <c r="M750" s="17">
        <v>3</v>
      </c>
      <c r="N750" s="17">
        <v>4</v>
      </c>
      <c r="O750" s="17">
        <v>2</v>
      </c>
      <c r="P750" s="17">
        <v>8</v>
      </c>
      <c r="Q750" s="17">
        <v>4</v>
      </c>
      <c r="R750" s="17">
        <v>2</v>
      </c>
      <c r="S750" s="17">
        <v>2</v>
      </c>
      <c r="T750" s="17">
        <v>4</v>
      </c>
      <c r="U750" s="17">
        <v>0</v>
      </c>
      <c r="V750" s="17">
        <v>3</v>
      </c>
      <c r="W750" s="17">
        <v>4</v>
      </c>
      <c r="X750" s="17">
        <v>3</v>
      </c>
      <c r="Y750" s="17">
        <v>4</v>
      </c>
      <c r="Z750" s="17">
        <v>3</v>
      </c>
      <c r="AA750" s="17">
        <v>3</v>
      </c>
      <c r="AB750" s="17">
        <v>4</v>
      </c>
      <c r="AC750" s="17">
        <v>1</v>
      </c>
      <c r="AD750" s="17">
        <v>6</v>
      </c>
      <c r="AE750" s="17">
        <v>7</v>
      </c>
      <c r="AF750" s="17">
        <v>3</v>
      </c>
      <c r="AG750" s="17">
        <v>3</v>
      </c>
      <c r="AH750" s="17">
        <v>6</v>
      </c>
      <c r="AI750" s="17">
        <v>0</v>
      </c>
      <c r="AJ750" s="17">
        <v>0</v>
      </c>
      <c r="AK750" s="17">
        <v>0</v>
      </c>
      <c r="AL750" s="17">
        <v>0</v>
      </c>
      <c r="AM750" s="17">
        <v>0</v>
      </c>
      <c r="AN750" s="17">
        <v>0</v>
      </c>
      <c r="AO750" s="17">
        <v>0</v>
      </c>
      <c r="AP750" s="17">
        <v>0</v>
      </c>
      <c r="AQ750" s="17">
        <v>3</v>
      </c>
      <c r="AR750" s="17">
        <v>4</v>
      </c>
      <c r="AS750" s="17">
        <v>3</v>
      </c>
      <c r="AT750" s="17">
        <v>2</v>
      </c>
      <c r="AU750" s="17">
        <v>1</v>
      </c>
      <c r="AV750" s="17">
        <v>1</v>
      </c>
      <c r="AW750" s="17">
        <v>0</v>
      </c>
      <c r="AX750" s="17">
        <v>0</v>
      </c>
      <c r="AY750" s="17">
        <v>0</v>
      </c>
      <c r="AZ750" s="17">
        <v>0</v>
      </c>
      <c r="BA750" s="17">
        <v>0</v>
      </c>
      <c r="BB750" s="17">
        <v>0</v>
      </c>
      <c r="BC750" s="17">
        <v>0</v>
      </c>
      <c r="BD750" s="17">
        <v>1</v>
      </c>
      <c r="BE750" s="17">
        <v>1</v>
      </c>
      <c r="BF750" s="17">
        <v>3</v>
      </c>
      <c r="BG750" s="17">
        <v>0</v>
      </c>
      <c r="BH750" s="17">
        <v>2</v>
      </c>
      <c r="BI750" s="17">
        <v>2</v>
      </c>
      <c r="BJ750" s="17">
        <v>2</v>
      </c>
      <c r="BK750" s="17" t="s">
        <v>968</v>
      </c>
      <c r="BL750" s="17">
        <v>17</v>
      </c>
      <c r="BM750" s="17">
        <v>18.3</v>
      </c>
      <c r="BN750" s="17">
        <v>21</v>
      </c>
      <c r="BO750" s="17">
        <v>13.4</v>
      </c>
      <c r="BP750" s="17">
        <v>18.7</v>
      </c>
      <c r="BQ750" s="17">
        <v>15.7</v>
      </c>
      <c r="BR750" s="17">
        <v>16.5</v>
      </c>
      <c r="BS750" s="17">
        <v>17</v>
      </c>
      <c r="BT750" s="17">
        <v>14.3</v>
      </c>
      <c r="BU750" s="17">
        <v>13.9</v>
      </c>
      <c r="BV750" s="17">
        <v>12.2</v>
      </c>
      <c r="BW750" s="17">
        <v>10.4</v>
      </c>
      <c r="BX750" s="17">
        <v>6</v>
      </c>
    </row>
    <row r="751" spans="1:76" x14ac:dyDescent="0.25">
      <c r="A751">
        <v>2024</v>
      </c>
      <c r="B751">
        <v>12727</v>
      </c>
      <c r="C751" s="14">
        <v>53090102002</v>
      </c>
      <c r="D751" t="s">
        <v>815</v>
      </c>
      <c r="E751" s="17">
        <v>18</v>
      </c>
      <c r="F751" s="17" t="s">
        <v>968</v>
      </c>
      <c r="G751" s="17">
        <v>0</v>
      </c>
      <c r="H751" s="17">
        <v>3</v>
      </c>
      <c r="I751" s="17">
        <v>3</v>
      </c>
      <c r="J751" s="17">
        <v>3</v>
      </c>
      <c r="K751" s="17">
        <v>3</v>
      </c>
      <c r="L751" s="17">
        <v>3</v>
      </c>
      <c r="M751" s="17">
        <v>3</v>
      </c>
      <c r="N751" s="17">
        <v>3</v>
      </c>
      <c r="O751" s="17">
        <v>3</v>
      </c>
      <c r="P751" s="17">
        <v>4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3</v>
      </c>
      <c r="W751" s="17">
        <v>2</v>
      </c>
      <c r="X751" s="17">
        <v>3</v>
      </c>
      <c r="Y751" s="17">
        <v>3</v>
      </c>
      <c r="Z751" s="17">
        <v>3</v>
      </c>
      <c r="AA751" s="17">
        <v>3</v>
      </c>
      <c r="AB751" s="17">
        <v>3</v>
      </c>
      <c r="AC751" s="17">
        <v>3</v>
      </c>
      <c r="AD751" s="17">
        <v>2</v>
      </c>
      <c r="AE751" s="17">
        <v>0</v>
      </c>
      <c r="AF751" s="17">
        <v>0</v>
      </c>
      <c r="AG751" s="17">
        <v>0</v>
      </c>
      <c r="AH751" s="17">
        <v>0</v>
      </c>
      <c r="AI751" s="17">
        <v>0</v>
      </c>
      <c r="AJ751" s="17">
        <v>0</v>
      </c>
      <c r="AK751" s="17">
        <v>0</v>
      </c>
      <c r="AL751" s="17">
        <v>0</v>
      </c>
      <c r="AM751" s="17">
        <v>3</v>
      </c>
      <c r="AN751" s="17">
        <v>2</v>
      </c>
      <c r="AO751" s="17">
        <v>2</v>
      </c>
      <c r="AP751" s="17">
        <v>2</v>
      </c>
      <c r="AQ751" s="17">
        <v>2</v>
      </c>
      <c r="AR751" s="17">
        <v>1</v>
      </c>
      <c r="AS751" s="17">
        <v>0</v>
      </c>
      <c r="AT751" s="17">
        <v>0</v>
      </c>
      <c r="AU751" s="17">
        <v>0</v>
      </c>
      <c r="AV751" s="17">
        <v>0</v>
      </c>
      <c r="AW751" s="17">
        <v>0</v>
      </c>
      <c r="AX751" s="17">
        <v>0</v>
      </c>
      <c r="AY751" s="17">
        <v>0</v>
      </c>
      <c r="AZ751" s="17">
        <v>0</v>
      </c>
      <c r="BA751" s="17">
        <v>3</v>
      </c>
      <c r="BB751" s="17">
        <v>2</v>
      </c>
      <c r="BC751" s="17">
        <v>2</v>
      </c>
      <c r="BD751" s="17">
        <v>2</v>
      </c>
      <c r="BE751" s="17">
        <v>1</v>
      </c>
      <c r="BF751" s="17">
        <v>1</v>
      </c>
      <c r="BG751" s="17">
        <v>0</v>
      </c>
      <c r="BH751" s="17">
        <v>0</v>
      </c>
      <c r="BI751" s="17">
        <v>0</v>
      </c>
      <c r="BJ751" s="17">
        <v>0</v>
      </c>
      <c r="BK751" s="17" t="s">
        <v>968</v>
      </c>
      <c r="BL751" s="17">
        <v>19</v>
      </c>
      <c r="BM751" s="17">
        <v>19.899999999999999</v>
      </c>
      <c r="BN751" s="17">
        <v>18.3</v>
      </c>
      <c r="BO751" s="17">
        <v>20.399999999999999</v>
      </c>
      <c r="BP751" s="17">
        <v>20.9</v>
      </c>
      <c r="BQ751" s="17">
        <v>22.8</v>
      </c>
      <c r="BR751" s="17">
        <v>22.8</v>
      </c>
      <c r="BS751" s="17">
        <v>23.8</v>
      </c>
      <c r="BT751" s="17">
        <v>25.4</v>
      </c>
      <c r="BU751" s="17" t="s">
        <v>968</v>
      </c>
      <c r="BV751" s="17" t="s">
        <v>968</v>
      </c>
      <c r="BW751" s="17" t="s">
        <v>968</v>
      </c>
      <c r="BX751" s="17" t="s">
        <v>968</v>
      </c>
    </row>
    <row r="752" spans="1:76" x14ac:dyDescent="0.25">
      <c r="A752">
        <v>2024</v>
      </c>
      <c r="B752">
        <v>12737</v>
      </c>
      <c r="C752" s="14">
        <v>6016084502</v>
      </c>
      <c r="D752" t="s">
        <v>816</v>
      </c>
      <c r="E752" s="17">
        <v>11</v>
      </c>
      <c r="F752" s="17" t="s">
        <v>968</v>
      </c>
      <c r="G752" s="17">
        <v>0</v>
      </c>
      <c r="H752" s="17">
        <v>5</v>
      </c>
      <c r="I752" s="17">
        <v>5</v>
      </c>
      <c r="J752" s="17">
        <v>4</v>
      </c>
      <c r="K752" s="17">
        <v>6</v>
      </c>
      <c r="L752" s="17">
        <v>5</v>
      </c>
      <c r="M752" s="17">
        <v>6</v>
      </c>
      <c r="N752" s="17">
        <v>4</v>
      </c>
      <c r="O752" s="17">
        <v>6</v>
      </c>
      <c r="P752" s="17">
        <v>5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6</v>
      </c>
      <c r="W752" s="17">
        <v>6</v>
      </c>
      <c r="X752" s="17">
        <v>5</v>
      </c>
      <c r="Y752" s="17">
        <v>6</v>
      </c>
      <c r="Z752" s="17">
        <v>5</v>
      </c>
      <c r="AA752" s="17">
        <v>6</v>
      </c>
      <c r="AB752" s="17">
        <v>4</v>
      </c>
      <c r="AC752" s="17">
        <v>3</v>
      </c>
      <c r="AD752" s="17">
        <v>3</v>
      </c>
      <c r="AE752" s="17">
        <v>0</v>
      </c>
      <c r="AF752" s="17">
        <v>0</v>
      </c>
      <c r="AG752" s="17">
        <v>0</v>
      </c>
      <c r="AH752" s="17">
        <v>0</v>
      </c>
      <c r="AI752" s="17">
        <v>0</v>
      </c>
      <c r="AJ752" s="17">
        <v>5</v>
      </c>
      <c r="AK752" s="17">
        <v>5</v>
      </c>
      <c r="AL752" s="17">
        <v>4</v>
      </c>
      <c r="AM752" s="17">
        <v>5</v>
      </c>
      <c r="AN752" s="17">
        <v>4</v>
      </c>
      <c r="AO752" s="17">
        <v>5</v>
      </c>
      <c r="AP752" s="17">
        <v>2</v>
      </c>
      <c r="AQ752" s="17">
        <v>1</v>
      </c>
      <c r="AR752" s="17">
        <v>1</v>
      </c>
      <c r="AS752" s="17">
        <v>0</v>
      </c>
      <c r="AT752" s="17">
        <v>0</v>
      </c>
      <c r="AU752" s="17">
        <v>0</v>
      </c>
      <c r="AV752" s="17">
        <v>0</v>
      </c>
      <c r="AW752" s="17">
        <v>0</v>
      </c>
      <c r="AX752" s="17">
        <v>5</v>
      </c>
      <c r="AY752" s="17">
        <v>5</v>
      </c>
      <c r="AZ752" s="17">
        <v>4</v>
      </c>
      <c r="BA752" s="17">
        <v>5</v>
      </c>
      <c r="BB752" s="17">
        <v>4</v>
      </c>
      <c r="BC752" s="17">
        <v>5</v>
      </c>
      <c r="BD752" s="17">
        <v>2</v>
      </c>
      <c r="BE752" s="17">
        <v>1</v>
      </c>
      <c r="BF752" s="17">
        <v>1</v>
      </c>
      <c r="BG752" s="17">
        <v>0</v>
      </c>
      <c r="BH752" s="17">
        <v>0</v>
      </c>
      <c r="BI752" s="17">
        <v>0</v>
      </c>
      <c r="BJ752" s="17">
        <v>0</v>
      </c>
      <c r="BK752" s="17" t="s">
        <v>968</v>
      </c>
      <c r="BL752" s="17">
        <v>9.6999999999999993</v>
      </c>
      <c r="BM752" s="17">
        <v>13.5</v>
      </c>
      <c r="BN752" s="17">
        <v>12</v>
      </c>
      <c r="BO752" s="17">
        <v>10</v>
      </c>
      <c r="BP752" s="17">
        <v>12.6</v>
      </c>
      <c r="BQ752" s="17">
        <v>14.2</v>
      </c>
      <c r="BR752" s="17">
        <v>13.7</v>
      </c>
      <c r="BS752" s="17">
        <v>19</v>
      </c>
      <c r="BT752" s="17">
        <v>16.399999999999999</v>
      </c>
      <c r="BU752" s="17" t="s">
        <v>968</v>
      </c>
      <c r="BV752" s="17" t="s">
        <v>968</v>
      </c>
      <c r="BW752" s="17" t="s">
        <v>968</v>
      </c>
      <c r="BX752" s="17" t="s">
        <v>968</v>
      </c>
    </row>
    <row r="753" spans="1:76" x14ac:dyDescent="0.25">
      <c r="A753">
        <v>2024</v>
      </c>
      <c r="B753">
        <v>12751</v>
      </c>
      <c r="C753" s="14">
        <v>35050122002</v>
      </c>
      <c r="D753" t="s">
        <v>817</v>
      </c>
      <c r="E753" s="17">
        <v>19</v>
      </c>
      <c r="F753" s="17" t="s">
        <v>968</v>
      </c>
      <c r="G753" s="17">
        <v>0</v>
      </c>
      <c r="H753" s="17">
        <v>7</v>
      </c>
      <c r="I753" s="17">
        <v>1</v>
      </c>
      <c r="J753" s="17">
        <v>0</v>
      </c>
      <c r="K753" s="17">
        <v>7</v>
      </c>
      <c r="L753" s="17">
        <v>9</v>
      </c>
      <c r="M753" s="17">
        <v>5</v>
      </c>
      <c r="N753" s="17">
        <v>5</v>
      </c>
      <c r="O753" s="17">
        <v>4</v>
      </c>
      <c r="P753" s="17">
        <v>4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1</v>
      </c>
      <c r="X753" s="17">
        <v>0</v>
      </c>
      <c r="Y753" s="17">
        <v>0</v>
      </c>
      <c r="Z753" s="17">
        <v>8</v>
      </c>
      <c r="AA753" s="17">
        <v>5</v>
      </c>
      <c r="AB753" s="17">
        <v>6</v>
      </c>
      <c r="AC753" s="17">
        <v>4</v>
      </c>
      <c r="AD753" s="17">
        <v>3</v>
      </c>
      <c r="AE753" s="17">
        <v>0</v>
      </c>
      <c r="AF753" s="17">
        <v>0</v>
      </c>
      <c r="AG753" s="17">
        <v>0</v>
      </c>
      <c r="AH753" s="17">
        <v>0</v>
      </c>
      <c r="AI753" s="17">
        <v>0</v>
      </c>
      <c r="AJ753" s="17">
        <v>0</v>
      </c>
      <c r="AK753" s="17">
        <v>1</v>
      </c>
      <c r="AL753" s="17">
        <v>0</v>
      </c>
      <c r="AM753" s="17">
        <v>0</v>
      </c>
      <c r="AN753" s="17">
        <v>1</v>
      </c>
      <c r="AO753" s="17">
        <v>0</v>
      </c>
      <c r="AP753" s="17">
        <v>4</v>
      </c>
      <c r="AQ753" s="17">
        <v>1</v>
      </c>
      <c r="AR753" s="17">
        <v>2</v>
      </c>
      <c r="AS753" s="17">
        <v>0</v>
      </c>
      <c r="AT753" s="17">
        <v>0</v>
      </c>
      <c r="AU753" s="17">
        <v>0</v>
      </c>
      <c r="AV753" s="17">
        <v>0</v>
      </c>
      <c r="AW753" s="17">
        <v>0</v>
      </c>
      <c r="AX753" s="17">
        <v>0</v>
      </c>
      <c r="AY753" s="17">
        <v>1</v>
      </c>
      <c r="AZ753" s="17">
        <v>0</v>
      </c>
      <c r="BA753" s="17">
        <v>0</v>
      </c>
      <c r="BB753" s="17">
        <v>1</v>
      </c>
      <c r="BC753" s="17">
        <v>0</v>
      </c>
      <c r="BD753" s="17">
        <v>4</v>
      </c>
      <c r="BE753" s="17">
        <v>2</v>
      </c>
      <c r="BF753" s="17">
        <v>1</v>
      </c>
      <c r="BG753" s="17">
        <v>0</v>
      </c>
      <c r="BH753" s="17">
        <v>0</v>
      </c>
      <c r="BI753" s="17">
        <v>0</v>
      </c>
      <c r="BJ753" s="17">
        <v>0</v>
      </c>
      <c r="BK753" s="17" t="s">
        <v>968</v>
      </c>
      <c r="BL753" s="17">
        <v>17.399999999999999</v>
      </c>
      <c r="BM753" s="17" t="s">
        <v>968</v>
      </c>
      <c r="BN753" s="17" t="s">
        <v>968</v>
      </c>
      <c r="BO753" s="17">
        <v>20.8</v>
      </c>
      <c r="BP753" s="17">
        <v>19.100000000000001</v>
      </c>
      <c r="BQ753" s="17">
        <v>22.7</v>
      </c>
      <c r="BR753" s="17">
        <v>27.4</v>
      </c>
      <c r="BS753" s="17">
        <v>19.2</v>
      </c>
      <c r="BT753" s="17">
        <v>23.1</v>
      </c>
      <c r="BU753" s="17" t="s">
        <v>968</v>
      </c>
      <c r="BV753" s="17" t="s">
        <v>968</v>
      </c>
      <c r="BW753" s="17" t="s">
        <v>968</v>
      </c>
      <c r="BX753" s="17" t="s">
        <v>968</v>
      </c>
    </row>
    <row r="754" spans="1:76" x14ac:dyDescent="0.25">
      <c r="A754">
        <v>2024</v>
      </c>
      <c r="B754">
        <v>12780</v>
      </c>
      <c r="C754" s="14">
        <v>19022013002</v>
      </c>
      <c r="D754" t="s">
        <v>818</v>
      </c>
      <c r="E754" s="17">
        <v>17</v>
      </c>
      <c r="F754" s="17" t="s">
        <v>968</v>
      </c>
      <c r="G754" s="17">
        <v>0</v>
      </c>
      <c r="H754" s="17">
        <v>4</v>
      </c>
      <c r="I754" s="17">
        <v>8</v>
      </c>
      <c r="J754" s="17">
        <v>10</v>
      </c>
      <c r="K754" s="17">
        <v>12</v>
      </c>
      <c r="L754" s="17">
        <v>10</v>
      </c>
      <c r="M754" s="17">
        <v>8</v>
      </c>
      <c r="N754" s="17">
        <v>7</v>
      </c>
      <c r="O754" s="17">
        <v>6</v>
      </c>
      <c r="P754" s="17">
        <v>7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5</v>
      </c>
      <c r="W754" s="17">
        <v>8</v>
      </c>
      <c r="X754" s="17">
        <v>11</v>
      </c>
      <c r="Y754" s="17">
        <v>12</v>
      </c>
      <c r="Z754" s="17">
        <v>11</v>
      </c>
      <c r="AA754" s="17">
        <v>9</v>
      </c>
      <c r="AB754" s="17">
        <v>5</v>
      </c>
      <c r="AC754" s="17">
        <v>4</v>
      </c>
      <c r="AD754" s="17">
        <v>5</v>
      </c>
      <c r="AE754" s="17">
        <v>0</v>
      </c>
      <c r="AF754" s="17">
        <v>0</v>
      </c>
      <c r="AG754" s="17">
        <v>0</v>
      </c>
      <c r="AH754" s="17">
        <v>0</v>
      </c>
      <c r="AI754" s="17">
        <v>0</v>
      </c>
      <c r="AJ754" s="17">
        <v>3</v>
      </c>
      <c r="AK754" s="17">
        <v>6</v>
      </c>
      <c r="AL754" s="17">
        <v>8</v>
      </c>
      <c r="AM754" s="17">
        <v>6</v>
      </c>
      <c r="AN754" s="17">
        <v>4</v>
      </c>
      <c r="AO754" s="17">
        <v>7</v>
      </c>
      <c r="AP754" s="17">
        <v>4</v>
      </c>
      <c r="AQ754" s="17">
        <v>3</v>
      </c>
      <c r="AR754" s="17">
        <v>4</v>
      </c>
      <c r="AS754" s="17">
        <v>0</v>
      </c>
      <c r="AT754" s="17">
        <v>0</v>
      </c>
      <c r="AU754" s="17">
        <v>0</v>
      </c>
      <c r="AV754" s="17">
        <v>0</v>
      </c>
      <c r="AW754" s="17">
        <v>0</v>
      </c>
      <c r="AX754" s="17">
        <v>3</v>
      </c>
      <c r="AY754" s="17">
        <v>6</v>
      </c>
      <c r="AZ754" s="17">
        <v>8</v>
      </c>
      <c r="BA754" s="17">
        <v>5</v>
      </c>
      <c r="BB754" s="17">
        <v>4</v>
      </c>
      <c r="BC754" s="17">
        <v>7</v>
      </c>
      <c r="BD754" s="17">
        <v>5</v>
      </c>
      <c r="BE754" s="17">
        <v>4</v>
      </c>
      <c r="BF754" s="17">
        <v>4</v>
      </c>
      <c r="BG754" s="17">
        <v>0</v>
      </c>
      <c r="BH754" s="17">
        <v>0</v>
      </c>
      <c r="BI754" s="17">
        <v>0</v>
      </c>
      <c r="BJ754" s="17">
        <v>0</v>
      </c>
      <c r="BK754" s="17" t="s">
        <v>968</v>
      </c>
      <c r="BL754" s="17">
        <v>19.8</v>
      </c>
      <c r="BM754" s="17">
        <v>21.6</v>
      </c>
      <c r="BN754" s="17">
        <v>19.5</v>
      </c>
      <c r="BO754" s="17">
        <v>20.8</v>
      </c>
      <c r="BP754" s="17">
        <v>22.3</v>
      </c>
      <c r="BQ754" s="17">
        <v>20.100000000000001</v>
      </c>
      <c r="BR754" s="17">
        <v>25.1</v>
      </c>
      <c r="BS754" s="17">
        <v>23.3</v>
      </c>
      <c r="BT754" s="17">
        <v>23.8</v>
      </c>
      <c r="BU754" s="17" t="s">
        <v>968</v>
      </c>
      <c r="BV754" s="17" t="s">
        <v>968</v>
      </c>
      <c r="BW754" s="17" t="s">
        <v>968</v>
      </c>
      <c r="BX754" s="17" t="s">
        <v>968</v>
      </c>
    </row>
    <row r="755" spans="1:76" x14ac:dyDescent="0.25">
      <c r="A755">
        <v>2024</v>
      </c>
      <c r="B755">
        <v>12785</v>
      </c>
      <c r="C755" s="14">
        <v>47052275026</v>
      </c>
      <c r="D755" t="s">
        <v>819</v>
      </c>
      <c r="E755" s="17">
        <v>18</v>
      </c>
      <c r="F755" s="17">
        <v>11</v>
      </c>
      <c r="G755" s="17">
        <v>0</v>
      </c>
      <c r="H755" s="17">
        <v>2</v>
      </c>
      <c r="I755" s="17">
        <v>2</v>
      </c>
      <c r="J755" s="17">
        <v>2</v>
      </c>
      <c r="K755" s="17">
        <v>2</v>
      </c>
      <c r="L755" s="17">
        <v>3</v>
      </c>
      <c r="M755" s="17">
        <v>3</v>
      </c>
      <c r="N755" s="17">
        <v>3</v>
      </c>
      <c r="O755" s="17">
        <v>2</v>
      </c>
      <c r="P755" s="17">
        <v>2</v>
      </c>
      <c r="Q755" s="17">
        <v>2</v>
      </c>
      <c r="R755" s="17">
        <v>2</v>
      </c>
      <c r="S755" s="17">
        <v>2</v>
      </c>
      <c r="T755" s="17">
        <v>2</v>
      </c>
      <c r="U755" s="17">
        <v>0</v>
      </c>
      <c r="V755" s="17">
        <v>2</v>
      </c>
      <c r="W755" s="17">
        <v>2</v>
      </c>
      <c r="X755" s="17">
        <v>2</v>
      </c>
      <c r="Y755" s="17">
        <v>2</v>
      </c>
      <c r="Z755" s="17">
        <v>3</v>
      </c>
      <c r="AA755" s="17">
        <v>4</v>
      </c>
      <c r="AB755" s="17">
        <v>2</v>
      </c>
      <c r="AC755" s="17">
        <v>2</v>
      </c>
      <c r="AD755" s="17">
        <v>2</v>
      </c>
      <c r="AE755" s="17">
        <v>3</v>
      </c>
      <c r="AF755" s="17">
        <v>2</v>
      </c>
      <c r="AG755" s="17">
        <v>2</v>
      </c>
      <c r="AH755" s="17">
        <v>2</v>
      </c>
      <c r="AI755" s="17">
        <v>0</v>
      </c>
      <c r="AJ755" s="17">
        <v>0</v>
      </c>
      <c r="AK755" s="17">
        <v>0</v>
      </c>
      <c r="AL755" s="17">
        <v>2</v>
      </c>
      <c r="AM755" s="17">
        <v>2</v>
      </c>
      <c r="AN755" s="17">
        <v>2</v>
      </c>
      <c r="AO755" s="17">
        <v>2</v>
      </c>
      <c r="AP755" s="17">
        <v>2</v>
      </c>
      <c r="AQ755" s="17">
        <v>1</v>
      </c>
      <c r="AR755" s="17">
        <v>1</v>
      </c>
      <c r="AS755" s="17">
        <v>2</v>
      </c>
      <c r="AT755" s="17">
        <v>1</v>
      </c>
      <c r="AU755" s="17">
        <v>1</v>
      </c>
      <c r="AV755" s="17">
        <v>1</v>
      </c>
      <c r="AW755" s="17">
        <v>0</v>
      </c>
      <c r="AX755" s="17">
        <v>0</v>
      </c>
      <c r="AY755" s="17">
        <v>0</v>
      </c>
      <c r="AZ755" s="17">
        <v>0</v>
      </c>
      <c r="BA755" s="17">
        <v>2</v>
      </c>
      <c r="BB755" s="17">
        <v>2</v>
      </c>
      <c r="BC755" s="17">
        <v>2</v>
      </c>
      <c r="BD755" s="17">
        <v>2</v>
      </c>
      <c r="BE755" s="17">
        <v>1</v>
      </c>
      <c r="BF755" s="17">
        <v>1</v>
      </c>
      <c r="BG755" s="17">
        <v>2</v>
      </c>
      <c r="BH755" s="17">
        <v>1</v>
      </c>
      <c r="BI755" s="17">
        <v>1</v>
      </c>
      <c r="BJ755" s="17">
        <v>2</v>
      </c>
      <c r="BK755" s="17" t="s">
        <v>968</v>
      </c>
      <c r="BL755" s="17">
        <v>12.5</v>
      </c>
      <c r="BM755" s="17">
        <v>16</v>
      </c>
      <c r="BN755" s="17">
        <v>16.399999999999999</v>
      </c>
      <c r="BO755" s="17">
        <v>17.2</v>
      </c>
      <c r="BP755" s="17">
        <v>17.8</v>
      </c>
      <c r="BQ755" s="17">
        <v>17.399999999999999</v>
      </c>
      <c r="BR755" s="17">
        <v>21.1</v>
      </c>
      <c r="BS755" s="17">
        <v>21.1</v>
      </c>
      <c r="BT755" s="17">
        <v>14</v>
      </c>
      <c r="BU755" s="17">
        <v>12.6</v>
      </c>
      <c r="BV755" s="17">
        <v>10.199999999999999</v>
      </c>
      <c r="BW755" s="17">
        <v>10.199999999999999</v>
      </c>
      <c r="BX755" s="17">
        <v>7.1</v>
      </c>
    </row>
    <row r="756" spans="1:76" x14ac:dyDescent="0.25">
      <c r="A756">
        <v>2024</v>
      </c>
      <c r="B756">
        <v>12793</v>
      </c>
      <c r="C756" s="14">
        <v>34049102004</v>
      </c>
      <c r="D756" t="s">
        <v>820</v>
      </c>
      <c r="E756" s="17">
        <v>16</v>
      </c>
      <c r="F756" s="17" t="s">
        <v>968</v>
      </c>
      <c r="G756" s="17">
        <v>0</v>
      </c>
      <c r="H756" s="17">
        <v>11</v>
      </c>
      <c r="I756" s="17">
        <v>18</v>
      </c>
      <c r="J756" s="17">
        <v>15</v>
      </c>
      <c r="K756" s="17">
        <v>15</v>
      </c>
      <c r="L756" s="17">
        <v>14</v>
      </c>
      <c r="M756" s="17">
        <v>20</v>
      </c>
      <c r="N756" s="17">
        <v>9</v>
      </c>
      <c r="O756" s="17">
        <v>8</v>
      </c>
      <c r="P756" s="17">
        <v>6</v>
      </c>
      <c r="Q756" s="17">
        <v>0</v>
      </c>
      <c r="R756" s="17">
        <v>0</v>
      </c>
      <c r="S756" s="17">
        <v>0</v>
      </c>
      <c r="T756" s="17">
        <v>0</v>
      </c>
      <c r="U756" s="17">
        <v>0</v>
      </c>
      <c r="V756" s="17">
        <v>10</v>
      </c>
      <c r="W756" s="17">
        <v>11</v>
      </c>
      <c r="X756" s="17">
        <v>12</v>
      </c>
      <c r="Y756" s="17">
        <v>12</v>
      </c>
      <c r="Z756" s="17">
        <v>13</v>
      </c>
      <c r="AA756" s="17">
        <v>16</v>
      </c>
      <c r="AB756" s="17">
        <v>5</v>
      </c>
      <c r="AC756" s="17">
        <v>6</v>
      </c>
      <c r="AD756" s="17">
        <v>5</v>
      </c>
      <c r="AE756" s="17">
        <v>0</v>
      </c>
      <c r="AF756" s="17">
        <v>0</v>
      </c>
      <c r="AG756" s="17">
        <v>0</v>
      </c>
      <c r="AH756" s="17">
        <v>0</v>
      </c>
      <c r="AI756" s="17">
        <v>0</v>
      </c>
      <c r="AJ756" s="17">
        <v>10</v>
      </c>
      <c r="AK756" s="17">
        <v>11</v>
      </c>
      <c r="AL756" s="17">
        <v>12</v>
      </c>
      <c r="AM756" s="17">
        <v>12</v>
      </c>
      <c r="AN756" s="17">
        <v>12</v>
      </c>
      <c r="AO756" s="17">
        <v>13</v>
      </c>
      <c r="AP756" s="17">
        <v>3</v>
      </c>
      <c r="AQ756" s="17">
        <v>4</v>
      </c>
      <c r="AR756" s="17">
        <v>4</v>
      </c>
      <c r="AS756" s="17">
        <v>0</v>
      </c>
      <c r="AT756" s="17">
        <v>0</v>
      </c>
      <c r="AU756" s="17">
        <v>0</v>
      </c>
      <c r="AV756" s="17">
        <v>0</v>
      </c>
      <c r="AW756" s="17">
        <v>0</v>
      </c>
      <c r="AX756" s="17">
        <v>10</v>
      </c>
      <c r="AY756" s="17">
        <v>11</v>
      </c>
      <c r="AZ756" s="17">
        <v>12</v>
      </c>
      <c r="BA756" s="17">
        <v>12</v>
      </c>
      <c r="BB756" s="17">
        <v>12</v>
      </c>
      <c r="BC756" s="17">
        <v>13</v>
      </c>
      <c r="BD756" s="17">
        <v>3</v>
      </c>
      <c r="BE756" s="17">
        <v>4</v>
      </c>
      <c r="BF756" s="17">
        <v>4</v>
      </c>
      <c r="BG756" s="17">
        <v>0</v>
      </c>
      <c r="BH756" s="17">
        <v>0</v>
      </c>
      <c r="BI756" s="17">
        <v>0</v>
      </c>
      <c r="BJ756" s="17">
        <v>0</v>
      </c>
      <c r="BK756" s="17" t="s">
        <v>968</v>
      </c>
      <c r="BL756" s="17">
        <v>22.1</v>
      </c>
      <c r="BM756" s="17">
        <v>20.2</v>
      </c>
      <c r="BN756" s="17">
        <v>22</v>
      </c>
      <c r="BO756" s="17">
        <v>24.2</v>
      </c>
      <c r="BP756" s="17">
        <v>24.5</v>
      </c>
      <c r="BQ756" s="17">
        <v>25.3</v>
      </c>
      <c r="BR756" s="17">
        <v>22.1</v>
      </c>
      <c r="BS756" s="17">
        <v>22.7</v>
      </c>
      <c r="BT756" s="17">
        <v>19.600000000000001</v>
      </c>
      <c r="BU756" s="17" t="s">
        <v>968</v>
      </c>
      <c r="BV756" s="17" t="s">
        <v>968</v>
      </c>
      <c r="BW756" s="17" t="s">
        <v>968</v>
      </c>
      <c r="BX756" s="17" t="s">
        <v>968</v>
      </c>
    </row>
    <row r="757" spans="1:76" x14ac:dyDescent="0.25">
      <c r="A757">
        <v>2024</v>
      </c>
      <c r="B757">
        <v>12810</v>
      </c>
      <c r="C757" s="14">
        <v>1001003026</v>
      </c>
      <c r="D757" t="s">
        <v>821</v>
      </c>
      <c r="E757" s="17">
        <v>13</v>
      </c>
      <c r="F757" s="17">
        <v>13</v>
      </c>
      <c r="G757" s="17">
        <v>0</v>
      </c>
      <c r="H757" s="17">
        <v>4</v>
      </c>
      <c r="I757" s="17">
        <v>5</v>
      </c>
      <c r="J757" s="17">
        <v>4</v>
      </c>
      <c r="K757" s="17">
        <v>5</v>
      </c>
      <c r="L757" s="17">
        <v>7</v>
      </c>
      <c r="M757" s="17">
        <v>3</v>
      </c>
      <c r="N757" s="17">
        <v>3</v>
      </c>
      <c r="O757" s="17">
        <v>3</v>
      </c>
      <c r="P757" s="17">
        <v>3</v>
      </c>
      <c r="Q757" s="17">
        <v>2</v>
      </c>
      <c r="R757" s="17">
        <v>2</v>
      </c>
      <c r="S757" s="17">
        <v>3</v>
      </c>
      <c r="T757" s="17">
        <v>6</v>
      </c>
      <c r="U757" s="17">
        <v>0</v>
      </c>
      <c r="V757" s="17">
        <v>3</v>
      </c>
      <c r="W757" s="17">
        <v>5</v>
      </c>
      <c r="X757" s="17">
        <v>4</v>
      </c>
      <c r="Y757" s="17">
        <v>4</v>
      </c>
      <c r="Z757" s="17">
        <v>7</v>
      </c>
      <c r="AA757" s="17">
        <v>3</v>
      </c>
      <c r="AB757" s="17">
        <v>3</v>
      </c>
      <c r="AC757" s="17">
        <v>3</v>
      </c>
      <c r="AD757" s="17">
        <v>3</v>
      </c>
      <c r="AE757" s="17">
        <v>3</v>
      </c>
      <c r="AF757" s="17">
        <v>4</v>
      </c>
      <c r="AG757" s="17">
        <v>4</v>
      </c>
      <c r="AH757" s="17">
        <v>4</v>
      </c>
      <c r="AI757" s="17">
        <v>0</v>
      </c>
      <c r="AJ757" s="17">
        <v>3</v>
      </c>
      <c r="AK757" s="17">
        <v>1</v>
      </c>
      <c r="AL757" s="17">
        <v>0</v>
      </c>
      <c r="AM757" s="17">
        <v>0</v>
      </c>
      <c r="AN757" s="17">
        <v>0</v>
      </c>
      <c r="AO757" s="17">
        <v>3</v>
      </c>
      <c r="AP757" s="17">
        <v>2</v>
      </c>
      <c r="AQ757" s="17">
        <v>2</v>
      </c>
      <c r="AR757" s="17">
        <v>2</v>
      </c>
      <c r="AS757" s="17">
        <v>2</v>
      </c>
      <c r="AT757" s="17">
        <v>4</v>
      </c>
      <c r="AU757" s="17">
        <v>3</v>
      </c>
      <c r="AV757" s="17">
        <v>1</v>
      </c>
      <c r="AW757" s="17">
        <v>0</v>
      </c>
      <c r="AX757" s="17">
        <v>0</v>
      </c>
      <c r="AY757" s="17">
        <v>0</v>
      </c>
      <c r="AZ757" s="17">
        <v>0</v>
      </c>
      <c r="BA757" s="17">
        <v>3</v>
      </c>
      <c r="BB757" s="17">
        <v>4</v>
      </c>
      <c r="BC757" s="17">
        <v>1</v>
      </c>
      <c r="BD757" s="17">
        <v>1</v>
      </c>
      <c r="BE757" s="17">
        <v>1</v>
      </c>
      <c r="BF757" s="17">
        <v>1</v>
      </c>
      <c r="BG757" s="17">
        <v>2</v>
      </c>
      <c r="BH757" s="17">
        <v>2</v>
      </c>
      <c r="BI757" s="17">
        <v>4</v>
      </c>
      <c r="BJ757" s="17">
        <v>4</v>
      </c>
      <c r="BK757" s="17" t="s">
        <v>968</v>
      </c>
      <c r="BL757" s="17">
        <v>15.3</v>
      </c>
      <c r="BM757" s="17">
        <v>14</v>
      </c>
      <c r="BN757" s="17">
        <v>21.5</v>
      </c>
      <c r="BO757" s="17">
        <v>17.600000000000001</v>
      </c>
      <c r="BP757" s="17">
        <v>16.899999999999999</v>
      </c>
      <c r="BQ757" s="17">
        <v>12.3</v>
      </c>
      <c r="BR757" s="17">
        <v>18.100000000000001</v>
      </c>
      <c r="BS757" s="17">
        <v>17.600000000000001</v>
      </c>
      <c r="BT757" s="17">
        <v>18.600000000000001</v>
      </c>
      <c r="BU757" s="17">
        <v>9.8000000000000007</v>
      </c>
      <c r="BV757" s="17">
        <v>8.1</v>
      </c>
      <c r="BW757" s="17">
        <v>5.7</v>
      </c>
      <c r="BX757" s="17">
        <v>7.9</v>
      </c>
    </row>
    <row r="758" spans="1:76" x14ac:dyDescent="0.25">
      <c r="A758">
        <v>2024</v>
      </c>
      <c r="B758">
        <v>12825</v>
      </c>
      <c r="C758" s="14">
        <v>41057014016</v>
      </c>
      <c r="D758" t="s">
        <v>822</v>
      </c>
      <c r="E758" s="17" t="s">
        <v>968</v>
      </c>
      <c r="F758" s="17">
        <v>19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8</v>
      </c>
      <c r="R758" s="17">
        <v>5</v>
      </c>
      <c r="S758" s="17">
        <v>6</v>
      </c>
      <c r="T758" s="17">
        <v>8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  <c r="AE758" s="17">
        <v>8</v>
      </c>
      <c r="AF758" s="17">
        <v>7</v>
      </c>
      <c r="AG758" s="17">
        <v>4</v>
      </c>
      <c r="AH758" s="17">
        <v>4</v>
      </c>
      <c r="AI758" s="17">
        <v>0</v>
      </c>
      <c r="AJ758" s="17">
        <v>0</v>
      </c>
      <c r="AK758" s="17">
        <v>0</v>
      </c>
      <c r="AL758" s="17">
        <v>0</v>
      </c>
      <c r="AM758" s="17">
        <v>0</v>
      </c>
      <c r="AN758" s="17">
        <v>0</v>
      </c>
      <c r="AO758" s="17">
        <v>0</v>
      </c>
      <c r="AP758" s="17">
        <v>0</v>
      </c>
      <c r="AQ758" s="17">
        <v>0</v>
      </c>
      <c r="AR758" s="17">
        <v>0</v>
      </c>
      <c r="AS758" s="17">
        <v>7</v>
      </c>
      <c r="AT758" s="17">
        <v>7</v>
      </c>
      <c r="AU758" s="17">
        <v>6</v>
      </c>
      <c r="AV758" s="17">
        <v>3</v>
      </c>
      <c r="AW758" s="17">
        <v>0</v>
      </c>
      <c r="AX758" s="17">
        <v>0</v>
      </c>
      <c r="AY758" s="17">
        <v>0</v>
      </c>
      <c r="AZ758" s="17">
        <v>0</v>
      </c>
      <c r="BA758" s="17">
        <v>0</v>
      </c>
      <c r="BB758" s="17">
        <v>0</v>
      </c>
      <c r="BC758" s="17">
        <v>0</v>
      </c>
      <c r="BD758" s="17">
        <v>0</v>
      </c>
      <c r="BE758" s="17">
        <v>0</v>
      </c>
      <c r="BF758" s="17">
        <v>0</v>
      </c>
      <c r="BG758" s="17">
        <v>6</v>
      </c>
      <c r="BH758" s="17">
        <v>7</v>
      </c>
      <c r="BI758" s="17">
        <v>4</v>
      </c>
      <c r="BJ758" s="17">
        <v>5</v>
      </c>
      <c r="BK758" s="17" t="s">
        <v>968</v>
      </c>
      <c r="BL758" s="17" t="s">
        <v>968</v>
      </c>
      <c r="BM758" s="17" t="s">
        <v>968</v>
      </c>
      <c r="BN758" s="17" t="s">
        <v>968</v>
      </c>
      <c r="BO758" s="17" t="s">
        <v>968</v>
      </c>
      <c r="BP758" s="17" t="s">
        <v>968</v>
      </c>
      <c r="BQ758" s="17" t="s">
        <v>968</v>
      </c>
      <c r="BR758" s="17" t="s">
        <v>968</v>
      </c>
      <c r="BS758" s="17" t="s">
        <v>968</v>
      </c>
      <c r="BT758" s="17" t="s">
        <v>968</v>
      </c>
      <c r="BU758" s="17">
        <v>13.9</v>
      </c>
      <c r="BV758" s="17">
        <v>11.3</v>
      </c>
      <c r="BW758" s="17">
        <v>10.3</v>
      </c>
      <c r="BX758" s="17">
        <v>7</v>
      </c>
    </row>
    <row r="759" spans="1:76" x14ac:dyDescent="0.25">
      <c r="A759">
        <v>2024</v>
      </c>
      <c r="B759">
        <v>12828</v>
      </c>
      <c r="C759" s="14">
        <v>7016233016</v>
      </c>
      <c r="D759" t="s">
        <v>823</v>
      </c>
      <c r="E759" s="17" t="s">
        <v>968</v>
      </c>
      <c r="F759" s="17">
        <v>17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18</v>
      </c>
      <c r="R759" s="17">
        <v>23</v>
      </c>
      <c r="S759" s="17">
        <v>18</v>
      </c>
      <c r="T759" s="17">
        <v>21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  <c r="AE759" s="17">
        <v>17</v>
      </c>
      <c r="AF759" s="17">
        <v>20</v>
      </c>
      <c r="AG759" s="17">
        <v>19</v>
      </c>
      <c r="AH759" s="17">
        <v>16</v>
      </c>
      <c r="AI759" s="17">
        <v>0</v>
      </c>
      <c r="AJ759" s="17">
        <v>0</v>
      </c>
      <c r="AK759" s="17">
        <v>0</v>
      </c>
      <c r="AL759" s="17">
        <v>0</v>
      </c>
      <c r="AM759" s="17">
        <v>0</v>
      </c>
      <c r="AN759" s="17">
        <v>0</v>
      </c>
      <c r="AO759" s="17">
        <v>0</v>
      </c>
      <c r="AP759" s="17">
        <v>0</v>
      </c>
      <c r="AQ759" s="17">
        <v>0</v>
      </c>
      <c r="AR759" s="17">
        <v>0</v>
      </c>
      <c r="AS759" s="17">
        <v>11</v>
      </c>
      <c r="AT759" s="17">
        <v>14</v>
      </c>
      <c r="AU759" s="17">
        <v>13</v>
      </c>
      <c r="AV759" s="17">
        <v>16</v>
      </c>
      <c r="AW759" s="17">
        <v>0</v>
      </c>
      <c r="AX759" s="17">
        <v>0</v>
      </c>
      <c r="AY759" s="17">
        <v>0</v>
      </c>
      <c r="AZ759" s="17">
        <v>0</v>
      </c>
      <c r="BA759" s="17">
        <v>0</v>
      </c>
      <c r="BB759" s="17">
        <v>0</v>
      </c>
      <c r="BC759" s="17">
        <v>0</v>
      </c>
      <c r="BD759" s="17">
        <v>0</v>
      </c>
      <c r="BE759" s="17">
        <v>0</v>
      </c>
      <c r="BF759" s="17">
        <v>0</v>
      </c>
      <c r="BG759" s="17">
        <v>9</v>
      </c>
      <c r="BH759" s="17">
        <v>16</v>
      </c>
      <c r="BI759" s="17">
        <v>19</v>
      </c>
      <c r="BJ759" s="17">
        <v>24</v>
      </c>
      <c r="BK759" s="17" t="s">
        <v>968</v>
      </c>
      <c r="BL759" s="17" t="s">
        <v>968</v>
      </c>
      <c r="BM759" s="17" t="s">
        <v>968</v>
      </c>
      <c r="BN759" s="17" t="s">
        <v>968</v>
      </c>
      <c r="BO759" s="17" t="s">
        <v>968</v>
      </c>
      <c r="BP759" s="17" t="s">
        <v>968</v>
      </c>
      <c r="BQ759" s="17" t="s">
        <v>968</v>
      </c>
      <c r="BR759" s="17" t="s">
        <v>968</v>
      </c>
      <c r="BS759" s="17" t="s">
        <v>968</v>
      </c>
      <c r="BT759" s="17" t="s">
        <v>968</v>
      </c>
      <c r="BU759" s="17">
        <v>16.3</v>
      </c>
      <c r="BV759" s="17">
        <v>13.1</v>
      </c>
      <c r="BW759" s="17">
        <v>11.9</v>
      </c>
      <c r="BX759" s="17">
        <v>13.5</v>
      </c>
    </row>
    <row r="760" spans="1:76" x14ac:dyDescent="0.25">
      <c r="A760">
        <v>2024</v>
      </c>
      <c r="B760">
        <v>12834</v>
      </c>
      <c r="C760" s="14">
        <v>1075003026</v>
      </c>
      <c r="D760" t="s">
        <v>824</v>
      </c>
      <c r="E760" s="17">
        <v>17</v>
      </c>
      <c r="F760" s="17">
        <v>12</v>
      </c>
      <c r="G760" s="17">
        <v>0</v>
      </c>
      <c r="H760" s="17">
        <v>3</v>
      </c>
      <c r="I760" s="17">
        <v>3</v>
      </c>
      <c r="J760" s="17">
        <v>3</v>
      </c>
      <c r="K760" s="17">
        <v>1</v>
      </c>
      <c r="L760" s="17">
        <v>2</v>
      </c>
      <c r="M760" s="17">
        <v>2</v>
      </c>
      <c r="N760" s="17">
        <v>2</v>
      </c>
      <c r="O760" s="17">
        <v>3</v>
      </c>
      <c r="P760" s="17">
        <v>3</v>
      </c>
      <c r="Q760" s="17">
        <v>2</v>
      </c>
      <c r="R760" s="17">
        <v>1</v>
      </c>
      <c r="S760" s="17">
        <v>1</v>
      </c>
      <c r="T760" s="17">
        <v>4</v>
      </c>
      <c r="U760" s="17">
        <v>0</v>
      </c>
      <c r="V760" s="17">
        <v>3</v>
      </c>
      <c r="W760" s="17">
        <v>3</v>
      </c>
      <c r="X760" s="17">
        <v>3</v>
      </c>
      <c r="Y760" s="17">
        <v>1</v>
      </c>
      <c r="Z760" s="17">
        <v>2</v>
      </c>
      <c r="AA760" s="17">
        <v>2</v>
      </c>
      <c r="AB760" s="17">
        <v>2</v>
      </c>
      <c r="AC760" s="17">
        <v>2</v>
      </c>
      <c r="AD760" s="17">
        <v>2</v>
      </c>
      <c r="AE760" s="17">
        <v>3</v>
      </c>
      <c r="AF760" s="17">
        <v>1</v>
      </c>
      <c r="AG760" s="17">
        <v>2</v>
      </c>
      <c r="AH760" s="17">
        <v>3</v>
      </c>
      <c r="AI760" s="17">
        <v>0</v>
      </c>
      <c r="AJ760" s="17">
        <v>0</v>
      </c>
      <c r="AK760" s="17">
        <v>0</v>
      </c>
      <c r="AL760" s="17">
        <v>0</v>
      </c>
      <c r="AM760" s="17">
        <v>0</v>
      </c>
      <c r="AN760" s="17">
        <v>1</v>
      </c>
      <c r="AO760" s="17">
        <v>1</v>
      </c>
      <c r="AP760" s="17">
        <v>1</v>
      </c>
      <c r="AQ760" s="17">
        <v>2</v>
      </c>
      <c r="AR760" s="17">
        <v>1</v>
      </c>
      <c r="AS760" s="17">
        <v>2</v>
      </c>
      <c r="AT760" s="17">
        <v>2</v>
      </c>
      <c r="AU760" s="17">
        <v>1</v>
      </c>
      <c r="AV760" s="17">
        <v>1</v>
      </c>
      <c r="AW760" s="17">
        <v>0</v>
      </c>
      <c r="AX760" s="17">
        <v>0</v>
      </c>
      <c r="AY760" s="17">
        <v>0</v>
      </c>
      <c r="AZ760" s="17">
        <v>0</v>
      </c>
      <c r="BA760" s="17">
        <v>0</v>
      </c>
      <c r="BB760" s="17">
        <v>1</v>
      </c>
      <c r="BC760" s="17">
        <v>1</v>
      </c>
      <c r="BD760" s="17">
        <v>1</v>
      </c>
      <c r="BE760" s="17">
        <v>2</v>
      </c>
      <c r="BF760" s="17">
        <v>1</v>
      </c>
      <c r="BG760" s="17">
        <v>2</v>
      </c>
      <c r="BH760" s="17">
        <v>0</v>
      </c>
      <c r="BI760" s="17">
        <v>3</v>
      </c>
      <c r="BJ760" s="17">
        <v>3</v>
      </c>
      <c r="BK760" s="17" t="s">
        <v>968</v>
      </c>
      <c r="BL760" s="17">
        <v>14.5</v>
      </c>
      <c r="BM760" s="17">
        <v>13.6</v>
      </c>
      <c r="BN760" s="17">
        <v>12.3</v>
      </c>
      <c r="BO760" s="17">
        <v>19</v>
      </c>
      <c r="BP760" s="17">
        <v>24</v>
      </c>
      <c r="BQ760" s="17">
        <v>12.3</v>
      </c>
      <c r="BR760" s="17">
        <v>25.3</v>
      </c>
      <c r="BS760" s="17">
        <v>16.8</v>
      </c>
      <c r="BT760" s="17">
        <v>29</v>
      </c>
      <c r="BU760" s="17">
        <v>8.6</v>
      </c>
      <c r="BV760" s="17">
        <v>5.3</v>
      </c>
      <c r="BW760" s="17">
        <v>8</v>
      </c>
      <c r="BX760" s="17">
        <v>6.2</v>
      </c>
    </row>
    <row r="761" spans="1:76" x14ac:dyDescent="0.25">
      <c r="A761">
        <v>2024</v>
      </c>
      <c r="B761">
        <v>12841</v>
      </c>
      <c r="C761" s="14">
        <v>56099081002</v>
      </c>
      <c r="D761" t="s">
        <v>825</v>
      </c>
      <c r="E761" s="17">
        <v>10</v>
      </c>
      <c r="F761" s="17" t="s">
        <v>968</v>
      </c>
      <c r="G761" s="17">
        <v>0</v>
      </c>
      <c r="H761" s="17">
        <v>0</v>
      </c>
      <c r="I761" s="17">
        <v>1</v>
      </c>
      <c r="J761" s="17">
        <v>1</v>
      </c>
      <c r="K761" s="17">
        <v>1</v>
      </c>
      <c r="L761" s="17">
        <v>1</v>
      </c>
      <c r="M761" s="17">
        <v>1</v>
      </c>
      <c r="N761" s="17">
        <v>1</v>
      </c>
      <c r="O761" s="17">
        <v>1</v>
      </c>
      <c r="P761" s="17">
        <v>1</v>
      </c>
      <c r="Q761" s="17">
        <v>0</v>
      </c>
      <c r="R761" s="17">
        <v>0</v>
      </c>
      <c r="S761" s="17">
        <v>0</v>
      </c>
      <c r="T761" s="17">
        <v>0</v>
      </c>
      <c r="U761" s="17">
        <v>0</v>
      </c>
      <c r="V761" s="17">
        <v>0</v>
      </c>
      <c r="W761" s="17">
        <v>1</v>
      </c>
      <c r="X761" s="17">
        <v>1</v>
      </c>
      <c r="Y761" s="17">
        <v>1</v>
      </c>
      <c r="Z761" s="17">
        <v>1</v>
      </c>
      <c r="AA761" s="17">
        <v>1</v>
      </c>
      <c r="AB761" s="17">
        <v>1</v>
      </c>
      <c r="AC761" s="17">
        <v>1</v>
      </c>
      <c r="AD761" s="17">
        <v>1</v>
      </c>
      <c r="AE761" s="17">
        <v>0</v>
      </c>
      <c r="AF761" s="17">
        <v>0</v>
      </c>
      <c r="AG761" s="17">
        <v>0</v>
      </c>
      <c r="AH761" s="17">
        <v>0</v>
      </c>
      <c r="AI761" s="17">
        <v>0</v>
      </c>
      <c r="AJ761" s="17">
        <v>0</v>
      </c>
      <c r="AK761" s="17">
        <v>1</v>
      </c>
      <c r="AL761" s="17">
        <v>1</v>
      </c>
      <c r="AM761" s="17">
        <v>1</v>
      </c>
      <c r="AN761" s="17">
        <v>1</v>
      </c>
      <c r="AO761" s="17">
        <v>1</v>
      </c>
      <c r="AP761" s="17">
        <v>1</v>
      </c>
      <c r="AQ761" s="17">
        <v>1</v>
      </c>
      <c r="AR761" s="17">
        <v>1</v>
      </c>
      <c r="AS761" s="17">
        <v>0</v>
      </c>
      <c r="AT761" s="17">
        <v>0</v>
      </c>
      <c r="AU761" s="17">
        <v>0</v>
      </c>
      <c r="AV761" s="17">
        <v>0</v>
      </c>
      <c r="AW761" s="17">
        <v>0</v>
      </c>
      <c r="AX761" s="17">
        <v>0</v>
      </c>
      <c r="AY761" s="17">
        <v>1</v>
      </c>
      <c r="AZ761" s="17">
        <v>1</v>
      </c>
      <c r="BA761" s="17">
        <v>1</v>
      </c>
      <c r="BB761" s="17">
        <v>1</v>
      </c>
      <c r="BC761" s="17">
        <v>1</v>
      </c>
      <c r="BD761" s="17">
        <v>1</v>
      </c>
      <c r="BE761" s="17">
        <v>1</v>
      </c>
      <c r="BF761" s="17">
        <v>1</v>
      </c>
      <c r="BG761" s="17">
        <v>0</v>
      </c>
      <c r="BH761" s="17">
        <v>0</v>
      </c>
      <c r="BI761" s="17">
        <v>0</v>
      </c>
      <c r="BJ761" s="17">
        <v>0</v>
      </c>
      <c r="BK761" s="17" t="s">
        <v>968</v>
      </c>
      <c r="BL761" s="17">
        <v>19</v>
      </c>
      <c r="BM761" s="17">
        <v>11</v>
      </c>
      <c r="BN761" s="17">
        <v>19</v>
      </c>
      <c r="BO761" s="17">
        <v>17</v>
      </c>
      <c r="BP761" s="17">
        <v>15.8</v>
      </c>
      <c r="BQ761" s="17">
        <v>14</v>
      </c>
      <c r="BR761" s="17">
        <v>9</v>
      </c>
      <c r="BS761" s="17">
        <v>10</v>
      </c>
      <c r="BT761" s="17">
        <v>10</v>
      </c>
      <c r="BU761" s="17" t="s">
        <v>968</v>
      </c>
      <c r="BV761" s="17" t="s">
        <v>968</v>
      </c>
      <c r="BW761" s="17" t="s">
        <v>968</v>
      </c>
      <c r="BX761" s="17" t="s">
        <v>968</v>
      </c>
    </row>
    <row r="762" spans="1:76" x14ac:dyDescent="0.25">
      <c r="A762">
        <v>2024</v>
      </c>
      <c r="B762">
        <v>12844</v>
      </c>
      <c r="C762" s="14">
        <v>12051020026</v>
      </c>
      <c r="D762" t="s">
        <v>826</v>
      </c>
      <c r="E762" s="17">
        <v>17</v>
      </c>
      <c r="F762" s="17">
        <v>11</v>
      </c>
      <c r="G762" s="17">
        <v>0</v>
      </c>
      <c r="H762" s="17">
        <v>4</v>
      </c>
      <c r="I762" s="17">
        <v>0</v>
      </c>
      <c r="J762" s="17">
        <v>7</v>
      </c>
      <c r="K762" s="17">
        <v>4</v>
      </c>
      <c r="L762" s="17">
        <v>5</v>
      </c>
      <c r="M762" s="17">
        <v>6</v>
      </c>
      <c r="N762" s="17">
        <v>1</v>
      </c>
      <c r="O762" s="17">
        <v>1</v>
      </c>
      <c r="P762" s="17">
        <v>1</v>
      </c>
      <c r="Q762" s="17">
        <v>4</v>
      </c>
      <c r="R762" s="17">
        <v>4</v>
      </c>
      <c r="S762" s="17">
        <v>8</v>
      </c>
      <c r="T762" s="17">
        <v>4</v>
      </c>
      <c r="U762" s="17">
        <v>0</v>
      </c>
      <c r="V762" s="17">
        <v>0</v>
      </c>
      <c r="W762" s="17">
        <v>0</v>
      </c>
      <c r="X762" s="17">
        <v>7</v>
      </c>
      <c r="Y762" s="17">
        <v>4</v>
      </c>
      <c r="Z762" s="17">
        <v>6</v>
      </c>
      <c r="AA762" s="17">
        <v>6</v>
      </c>
      <c r="AB762" s="17">
        <v>1</v>
      </c>
      <c r="AC762" s="17">
        <v>1</v>
      </c>
      <c r="AD762" s="17">
        <v>1</v>
      </c>
      <c r="AE762" s="17">
        <v>3</v>
      </c>
      <c r="AF762" s="17">
        <v>4</v>
      </c>
      <c r="AG762" s="17">
        <v>1</v>
      </c>
      <c r="AH762" s="17">
        <v>0</v>
      </c>
      <c r="AI762" s="17">
        <v>0</v>
      </c>
      <c r="AJ762" s="17">
        <v>0</v>
      </c>
      <c r="AK762" s="17">
        <v>0</v>
      </c>
      <c r="AL762" s="17">
        <v>0</v>
      </c>
      <c r="AM762" s="17">
        <v>0</v>
      </c>
      <c r="AN762" s="17">
        <v>0</v>
      </c>
      <c r="AO762" s="17">
        <v>0</v>
      </c>
      <c r="AP762" s="17">
        <v>1</v>
      </c>
      <c r="AQ762" s="17">
        <v>1</v>
      </c>
      <c r="AR762" s="17">
        <v>2</v>
      </c>
      <c r="AS762" s="17">
        <v>4</v>
      </c>
      <c r="AT762" s="17">
        <v>3</v>
      </c>
      <c r="AU762" s="17">
        <v>3</v>
      </c>
      <c r="AV762" s="17">
        <v>2</v>
      </c>
      <c r="AW762" s="17">
        <v>0</v>
      </c>
      <c r="AX762" s="17">
        <v>0</v>
      </c>
      <c r="AY762" s="17">
        <v>0</v>
      </c>
      <c r="AZ762" s="17">
        <v>0</v>
      </c>
      <c r="BA762" s="17">
        <v>0</v>
      </c>
      <c r="BB762" s="17">
        <v>0</v>
      </c>
      <c r="BC762" s="17">
        <v>0</v>
      </c>
      <c r="BD762" s="17">
        <v>1</v>
      </c>
      <c r="BE762" s="17">
        <v>1</v>
      </c>
      <c r="BF762" s="17">
        <v>1</v>
      </c>
      <c r="BG762" s="17">
        <v>3</v>
      </c>
      <c r="BH762" s="17">
        <v>2</v>
      </c>
      <c r="BI762" s="17">
        <v>2</v>
      </c>
      <c r="BJ762" s="17">
        <v>2</v>
      </c>
      <c r="BK762" s="17" t="s">
        <v>968</v>
      </c>
      <c r="BL762" s="17">
        <v>18.7</v>
      </c>
      <c r="BM762" s="17">
        <v>15</v>
      </c>
      <c r="BN762" s="17">
        <v>15.2</v>
      </c>
      <c r="BO762" s="17">
        <v>16.100000000000001</v>
      </c>
      <c r="BP762" s="17">
        <v>17.2</v>
      </c>
      <c r="BQ762" s="17">
        <v>15.9</v>
      </c>
      <c r="BR762" s="17">
        <v>19.8</v>
      </c>
      <c r="BS762" s="17">
        <v>17.899999999999999</v>
      </c>
      <c r="BT762" s="17">
        <v>19.399999999999999</v>
      </c>
      <c r="BU762" s="17">
        <v>12.3</v>
      </c>
      <c r="BV762" s="17">
        <v>10.5</v>
      </c>
      <c r="BW762" s="17">
        <v>9.6999999999999993</v>
      </c>
      <c r="BX762" s="17">
        <v>5.0999999999999996</v>
      </c>
    </row>
    <row r="763" spans="1:76" x14ac:dyDescent="0.25">
      <c r="A763">
        <v>2024</v>
      </c>
      <c r="B763">
        <v>12862</v>
      </c>
      <c r="C763" s="14">
        <v>7016108002</v>
      </c>
      <c r="D763" t="s">
        <v>827</v>
      </c>
      <c r="E763" s="17">
        <v>14</v>
      </c>
      <c r="F763" s="17" t="s">
        <v>968</v>
      </c>
      <c r="G763" s="17">
        <v>0</v>
      </c>
      <c r="H763" s="17">
        <v>2</v>
      </c>
      <c r="I763" s="17">
        <v>2</v>
      </c>
      <c r="J763" s="17">
        <v>2</v>
      </c>
      <c r="K763" s="17">
        <v>3</v>
      </c>
      <c r="L763" s="17">
        <v>3</v>
      </c>
      <c r="M763" s="17">
        <v>3</v>
      </c>
      <c r="N763" s="17">
        <v>4</v>
      </c>
      <c r="O763" s="17">
        <v>5</v>
      </c>
      <c r="P763" s="17">
        <v>4</v>
      </c>
      <c r="Q763" s="17">
        <v>0</v>
      </c>
      <c r="R763" s="17">
        <v>0</v>
      </c>
      <c r="S763" s="17">
        <v>0</v>
      </c>
      <c r="T763" s="17">
        <v>0</v>
      </c>
      <c r="U763" s="17">
        <v>0</v>
      </c>
      <c r="V763" s="17">
        <v>0</v>
      </c>
      <c r="W763" s="17">
        <v>3</v>
      </c>
      <c r="X763" s="17">
        <v>3</v>
      </c>
      <c r="Y763" s="17">
        <v>4</v>
      </c>
      <c r="Z763" s="17">
        <v>5</v>
      </c>
      <c r="AA763" s="17">
        <v>4</v>
      </c>
      <c r="AB763" s="17">
        <v>4</v>
      </c>
      <c r="AC763" s="17">
        <v>4</v>
      </c>
      <c r="AD763" s="17">
        <v>4</v>
      </c>
      <c r="AE763" s="17">
        <v>0</v>
      </c>
      <c r="AF763" s="17">
        <v>0</v>
      </c>
      <c r="AG763" s="17">
        <v>0</v>
      </c>
      <c r="AH763" s="17">
        <v>0</v>
      </c>
      <c r="AI763" s="17">
        <v>0</v>
      </c>
      <c r="AJ763" s="17">
        <v>0</v>
      </c>
      <c r="AK763" s="17">
        <v>0</v>
      </c>
      <c r="AL763" s="17">
        <v>0</v>
      </c>
      <c r="AM763" s="17">
        <v>1</v>
      </c>
      <c r="AN763" s="17">
        <v>1</v>
      </c>
      <c r="AO763" s="17">
        <v>1</v>
      </c>
      <c r="AP763" s="17">
        <v>1</v>
      </c>
      <c r="AQ763" s="17">
        <v>1</v>
      </c>
      <c r="AR763" s="17">
        <v>1</v>
      </c>
      <c r="AS763" s="17">
        <v>0</v>
      </c>
      <c r="AT763" s="17">
        <v>0</v>
      </c>
      <c r="AU763" s="17">
        <v>0</v>
      </c>
      <c r="AV763" s="17">
        <v>0</v>
      </c>
      <c r="AW763" s="17">
        <v>0</v>
      </c>
      <c r="AX763" s="17">
        <v>0</v>
      </c>
      <c r="AY763" s="17">
        <v>0</v>
      </c>
      <c r="AZ763" s="17">
        <v>0</v>
      </c>
      <c r="BA763" s="17">
        <v>1</v>
      </c>
      <c r="BB763" s="17">
        <v>1</v>
      </c>
      <c r="BC763" s="17">
        <v>1</v>
      </c>
      <c r="BD763" s="17">
        <v>1</v>
      </c>
      <c r="BE763" s="17">
        <v>1</v>
      </c>
      <c r="BF763" s="17">
        <v>1</v>
      </c>
      <c r="BG763" s="17">
        <v>0</v>
      </c>
      <c r="BH763" s="17">
        <v>0</v>
      </c>
      <c r="BI763" s="17">
        <v>0</v>
      </c>
      <c r="BJ763" s="17">
        <v>0</v>
      </c>
      <c r="BK763" s="17" t="s">
        <v>968</v>
      </c>
      <c r="BL763" s="17">
        <v>29</v>
      </c>
      <c r="BM763" s="17">
        <v>23</v>
      </c>
      <c r="BN763" s="17">
        <v>18</v>
      </c>
      <c r="BO763" s="17">
        <v>19</v>
      </c>
      <c r="BP763" s="17">
        <v>20.2</v>
      </c>
      <c r="BQ763" s="17">
        <v>21.9</v>
      </c>
      <c r="BR763" s="17">
        <v>22.1</v>
      </c>
      <c r="BS763" s="17">
        <v>23.2</v>
      </c>
      <c r="BT763" s="17">
        <v>18.899999999999999</v>
      </c>
      <c r="BU763" s="17" t="s">
        <v>968</v>
      </c>
      <c r="BV763" s="17" t="s">
        <v>968</v>
      </c>
      <c r="BW763" s="17" t="s">
        <v>968</v>
      </c>
      <c r="BX763" s="17" t="s">
        <v>968</v>
      </c>
    </row>
    <row r="764" spans="1:76" x14ac:dyDescent="0.25">
      <c r="A764">
        <v>2024</v>
      </c>
      <c r="B764">
        <v>12871</v>
      </c>
      <c r="C764" s="14">
        <v>34049128016</v>
      </c>
      <c r="D764" t="s">
        <v>828</v>
      </c>
      <c r="E764" s="17" t="s">
        <v>968</v>
      </c>
      <c r="F764" s="17">
        <v>16</v>
      </c>
      <c r="G764" s="17">
        <v>0</v>
      </c>
      <c r="H764" s="17">
        <v>0</v>
      </c>
      <c r="I764" s="17">
        <v>0</v>
      </c>
      <c r="J764" s="17">
        <v>0</v>
      </c>
      <c r="K764" s="17">
        <v>0</v>
      </c>
      <c r="L764" s="17">
        <v>0</v>
      </c>
      <c r="M764" s="17">
        <v>0</v>
      </c>
      <c r="N764" s="17">
        <v>0</v>
      </c>
      <c r="O764" s="17">
        <v>0</v>
      </c>
      <c r="P764" s="17">
        <v>0</v>
      </c>
      <c r="Q764" s="17">
        <v>24</v>
      </c>
      <c r="R764" s="17">
        <v>22</v>
      </c>
      <c r="S764" s="17">
        <v>21</v>
      </c>
      <c r="T764" s="17">
        <v>22</v>
      </c>
      <c r="U764" s="17">
        <v>0</v>
      </c>
      <c r="V764" s="17">
        <v>0</v>
      </c>
      <c r="W764" s="17">
        <v>0</v>
      </c>
      <c r="X764" s="17">
        <v>0</v>
      </c>
      <c r="Y764" s="17">
        <v>0</v>
      </c>
      <c r="Z764" s="17">
        <v>0</v>
      </c>
      <c r="AA764" s="17">
        <v>0</v>
      </c>
      <c r="AB764" s="17">
        <v>0</v>
      </c>
      <c r="AC764" s="17">
        <v>0</v>
      </c>
      <c r="AD764" s="17">
        <v>0</v>
      </c>
      <c r="AE764" s="17">
        <v>26</v>
      </c>
      <c r="AF764" s="17">
        <v>24</v>
      </c>
      <c r="AG764" s="17">
        <v>25</v>
      </c>
      <c r="AH764" s="17">
        <v>19</v>
      </c>
      <c r="AI764" s="17">
        <v>0</v>
      </c>
      <c r="AJ764" s="17">
        <v>0</v>
      </c>
      <c r="AK764" s="17">
        <v>0</v>
      </c>
      <c r="AL764" s="17">
        <v>0</v>
      </c>
      <c r="AM764" s="17">
        <v>0</v>
      </c>
      <c r="AN764" s="17">
        <v>0</v>
      </c>
      <c r="AO764" s="17">
        <v>0</v>
      </c>
      <c r="AP764" s="17">
        <v>0</v>
      </c>
      <c r="AQ764" s="17">
        <v>0</v>
      </c>
      <c r="AR764" s="17">
        <v>0</v>
      </c>
      <c r="AS764" s="17">
        <v>19</v>
      </c>
      <c r="AT764" s="17">
        <v>20</v>
      </c>
      <c r="AU764" s="17">
        <v>17</v>
      </c>
      <c r="AV764" s="17">
        <v>18</v>
      </c>
      <c r="AW764" s="17">
        <v>0</v>
      </c>
      <c r="AX764" s="17">
        <v>0</v>
      </c>
      <c r="AY764" s="17">
        <v>0</v>
      </c>
      <c r="AZ764" s="17">
        <v>0</v>
      </c>
      <c r="BA764" s="17">
        <v>0</v>
      </c>
      <c r="BB764" s="17">
        <v>0</v>
      </c>
      <c r="BC764" s="17">
        <v>0</v>
      </c>
      <c r="BD764" s="17">
        <v>0</v>
      </c>
      <c r="BE764" s="17">
        <v>0</v>
      </c>
      <c r="BF764" s="17">
        <v>0</v>
      </c>
      <c r="BG764" s="17">
        <v>12</v>
      </c>
      <c r="BH764" s="17">
        <v>14</v>
      </c>
      <c r="BI764" s="17">
        <v>16</v>
      </c>
      <c r="BJ764" s="17">
        <v>15</v>
      </c>
      <c r="BK764" s="17" t="s">
        <v>968</v>
      </c>
      <c r="BL764" s="17" t="s">
        <v>968</v>
      </c>
      <c r="BM764" s="17" t="s">
        <v>968</v>
      </c>
      <c r="BN764" s="17" t="s">
        <v>968</v>
      </c>
      <c r="BO764" s="17" t="s">
        <v>968</v>
      </c>
      <c r="BP764" s="17" t="s">
        <v>968</v>
      </c>
      <c r="BQ764" s="17" t="s">
        <v>968</v>
      </c>
      <c r="BR764" s="17" t="s">
        <v>968</v>
      </c>
      <c r="BS764" s="17" t="s">
        <v>968</v>
      </c>
      <c r="BT764" s="17" t="s">
        <v>968</v>
      </c>
      <c r="BU764" s="17">
        <v>18</v>
      </c>
      <c r="BV764" s="17">
        <v>12.9</v>
      </c>
      <c r="BW764" s="17">
        <v>13.6</v>
      </c>
      <c r="BX764" s="17">
        <v>14.8</v>
      </c>
    </row>
    <row r="765" spans="1:76" x14ac:dyDescent="0.25">
      <c r="A765">
        <v>2024</v>
      </c>
      <c r="B765">
        <v>12878</v>
      </c>
      <c r="C765" s="14">
        <v>13058401026</v>
      </c>
      <c r="D765" t="s">
        <v>829</v>
      </c>
      <c r="E765" s="17">
        <v>15</v>
      </c>
      <c r="F765" s="17">
        <v>12</v>
      </c>
      <c r="G765" s="17">
        <v>0</v>
      </c>
      <c r="H765" s="17">
        <v>3</v>
      </c>
      <c r="I765" s="17">
        <v>2</v>
      </c>
      <c r="J765" s="17">
        <v>3</v>
      </c>
      <c r="K765" s="17">
        <v>4</v>
      </c>
      <c r="L765" s="17">
        <v>3</v>
      </c>
      <c r="M765" s="17">
        <v>4</v>
      </c>
      <c r="N765" s="17">
        <v>4</v>
      </c>
      <c r="O765" s="17">
        <v>3</v>
      </c>
      <c r="P765" s="17">
        <v>2</v>
      </c>
      <c r="Q765" s="17">
        <v>2</v>
      </c>
      <c r="R765" s="17">
        <v>2</v>
      </c>
      <c r="S765" s="17">
        <v>3</v>
      </c>
      <c r="T765" s="17">
        <v>3</v>
      </c>
      <c r="U765" s="17">
        <v>0</v>
      </c>
      <c r="V765" s="17">
        <v>3</v>
      </c>
      <c r="W765" s="17">
        <v>2</v>
      </c>
      <c r="X765" s="17">
        <v>3</v>
      </c>
      <c r="Y765" s="17">
        <v>3</v>
      </c>
      <c r="Z765" s="17">
        <v>3</v>
      </c>
      <c r="AA765" s="17">
        <v>3</v>
      </c>
      <c r="AB765" s="17">
        <v>3</v>
      </c>
      <c r="AC765" s="17">
        <v>3</v>
      </c>
      <c r="AD765" s="17">
        <v>2</v>
      </c>
      <c r="AE765" s="17">
        <v>2</v>
      </c>
      <c r="AF765" s="17">
        <v>3</v>
      </c>
      <c r="AG765" s="17">
        <v>2</v>
      </c>
      <c r="AH765" s="17">
        <v>0</v>
      </c>
      <c r="AI765" s="17">
        <v>0</v>
      </c>
      <c r="AJ765" s="17">
        <v>0</v>
      </c>
      <c r="AK765" s="17">
        <v>0</v>
      </c>
      <c r="AL765" s="17">
        <v>2</v>
      </c>
      <c r="AM765" s="17">
        <v>2</v>
      </c>
      <c r="AN765" s="17">
        <v>2</v>
      </c>
      <c r="AO765" s="17">
        <v>3</v>
      </c>
      <c r="AP765" s="17">
        <v>3</v>
      </c>
      <c r="AQ765" s="17">
        <v>1</v>
      </c>
      <c r="AR765" s="17">
        <v>1</v>
      </c>
      <c r="AS765" s="17">
        <v>1</v>
      </c>
      <c r="AT765" s="17">
        <v>2</v>
      </c>
      <c r="AU765" s="17">
        <v>2</v>
      </c>
      <c r="AV765" s="17">
        <v>1</v>
      </c>
      <c r="AW765" s="17">
        <v>0</v>
      </c>
      <c r="AX765" s="17">
        <v>0</v>
      </c>
      <c r="AY765" s="17">
        <v>0</v>
      </c>
      <c r="AZ765" s="17">
        <v>0</v>
      </c>
      <c r="BA765" s="17">
        <v>0</v>
      </c>
      <c r="BB765" s="17">
        <v>2</v>
      </c>
      <c r="BC765" s="17">
        <v>3</v>
      </c>
      <c r="BD765" s="17">
        <v>3</v>
      </c>
      <c r="BE765" s="17">
        <v>2</v>
      </c>
      <c r="BF765" s="17">
        <v>1</v>
      </c>
      <c r="BG765" s="17">
        <v>0</v>
      </c>
      <c r="BH765" s="17">
        <v>1</v>
      </c>
      <c r="BI765" s="17">
        <v>2</v>
      </c>
      <c r="BJ765" s="17">
        <v>0</v>
      </c>
      <c r="BK765" s="17" t="s">
        <v>968</v>
      </c>
      <c r="BL765" s="17">
        <v>17</v>
      </c>
      <c r="BM765" s="17">
        <v>19</v>
      </c>
      <c r="BN765" s="17">
        <v>16.7</v>
      </c>
      <c r="BO765" s="17">
        <v>17.8</v>
      </c>
      <c r="BP765" s="17">
        <v>26.4</v>
      </c>
      <c r="BQ765" s="17">
        <v>19.5</v>
      </c>
      <c r="BR765" s="17">
        <v>15.1</v>
      </c>
      <c r="BS765" s="17">
        <v>13.8</v>
      </c>
      <c r="BT765" s="17">
        <v>14.9</v>
      </c>
      <c r="BU765" s="17">
        <v>14.3</v>
      </c>
      <c r="BV765" s="17">
        <v>9</v>
      </c>
      <c r="BW765" s="17">
        <v>10.4</v>
      </c>
      <c r="BX765" s="17">
        <v>5.2</v>
      </c>
    </row>
    <row r="766" spans="1:76" x14ac:dyDescent="0.25">
      <c r="A766">
        <v>2024</v>
      </c>
      <c r="B766">
        <v>12890</v>
      </c>
      <c r="C766" s="14">
        <v>30073101016</v>
      </c>
      <c r="D766" t="s">
        <v>830</v>
      </c>
      <c r="E766" s="17" t="s">
        <v>968</v>
      </c>
      <c r="F766" s="17">
        <v>15</v>
      </c>
      <c r="G766" s="17">
        <v>0</v>
      </c>
      <c r="H766" s="17">
        <v>0</v>
      </c>
      <c r="I766" s="17">
        <v>0</v>
      </c>
      <c r="J766" s="17">
        <v>0</v>
      </c>
      <c r="K766" s="17">
        <v>0</v>
      </c>
      <c r="L766" s="17">
        <v>0</v>
      </c>
      <c r="M766" s="17">
        <v>0</v>
      </c>
      <c r="N766" s="17">
        <v>0</v>
      </c>
      <c r="O766" s="17">
        <v>0</v>
      </c>
      <c r="P766" s="17">
        <v>0</v>
      </c>
      <c r="Q766" s="17">
        <v>2</v>
      </c>
      <c r="R766" s="17">
        <v>4</v>
      </c>
      <c r="S766" s="17">
        <v>3</v>
      </c>
      <c r="T766" s="17">
        <v>4</v>
      </c>
      <c r="U766" s="17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0</v>
      </c>
      <c r="AA766" s="17">
        <v>0</v>
      </c>
      <c r="AB766" s="17">
        <v>0</v>
      </c>
      <c r="AC766" s="17">
        <v>0</v>
      </c>
      <c r="AD766" s="17">
        <v>0</v>
      </c>
      <c r="AE766" s="17">
        <v>2</v>
      </c>
      <c r="AF766" s="17">
        <v>4</v>
      </c>
      <c r="AG766" s="17">
        <v>3</v>
      </c>
      <c r="AH766" s="17">
        <v>4</v>
      </c>
      <c r="AI766" s="17">
        <v>0</v>
      </c>
      <c r="AJ766" s="17">
        <v>0</v>
      </c>
      <c r="AK766" s="17">
        <v>0</v>
      </c>
      <c r="AL766" s="17">
        <v>0</v>
      </c>
      <c r="AM766" s="17">
        <v>0</v>
      </c>
      <c r="AN766" s="17">
        <v>0</v>
      </c>
      <c r="AO766" s="17">
        <v>0</v>
      </c>
      <c r="AP766" s="17">
        <v>0</v>
      </c>
      <c r="AQ766" s="17">
        <v>0</v>
      </c>
      <c r="AR766" s="17">
        <v>0</v>
      </c>
      <c r="AS766" s="17">
        <v>4</v>
      </c>
      <c r="AT766" s="17">
        <v>2</v>
      </c>
      <c r="AU766" s="17">
        <v>3</v>
      </c>
      <c r="AV766" s="17">
        <v>3</v>
      </c>
      <c r="AW766" s="17">
        <v>0</v>
      </c>
      <c r="AX766" s="17">
        <v>0</v>
      </c>
      <c r="AY766" s="17">
        <v>0</v>
      </c>
      <c r="AZ766" s="17">
        <v>0</v>
      </c>
      <c r="BA766" s="17">
        <v>0</v>
      </c>
      <c r="BB766" s="17">
        <v>0</v>
      </c>
      <c r="BC766" s="17">
        <v>0</v>
      </c>
      <c r="BD766" s="17">
        <v>0</v>
      </c>
      <c r="BE766" s="17">
        <v>0</v>
      </c>
      <c r="BF766" s="17">
        <v>0</v>
      </c>
      <c r="BG766" s="17">
        <v>2</v>
      </c>
      <c r="BH766" s="17">
        <v>2</v>
      </c>
      <c r="BI766" s="17">
        <v>2</v>
      </c>
      <c r="BJ766" s="17">
        <v>2</v>
      </c>
      <c r="BK766" s="17" t="s">
        <v>968</v>
      </c>
      <c r="BL766" s="17" t="s">
        <v>968</v>
      </c>
      <c r="BM766" s="17" t="s">
        <v>968</v>
      </c>
      <c r="BN766" s="17" t="s">
        <v>968</v>
      </c>
      <c r="BO766" s="17" t="s">
        <v>968</v>
      </c>
      <c r="BP766" s="17" t="s">
        <v>968</v>
      </c>
      <c r="BQ766" s="17" t="s">
        <v>968</v>
      </c>
      <c r="BR766" s="17" t="s">
        <v>968</v>
      </c>
      <c r="BS766" s="17" t="s">
        <v>968</v>
      </c>
      <c r="BT766" s="17" t="s">
        <v>968</v>
      </c>
      <c r="BU766" s="17">
        <v>15</v>
      </c>
      <c r="BV766" s="17">
        <v>13</v>
      </c>
      <c r="BW766" s="17">
        <v>12.2</v>
      </c>
      <c r="BX766" s="17">
        <v>12.1</v>
      </c>
    </row>
    <row r="767" spans="1:76" x14ac:dyDescent="0.25">
      <c r="A767">
        <v>2024</v>
      </c>
      <c r="B767">
        <v>12893</v>
      </c>
      <c r="C767" s="14">
        <v>20076001026</v>
      </c>
      <c r="D767" t="s">
        <v>831</v>
      </c>
      <c r="E767" s="17">
        <v>13</v>
      </c>
      <c r="F767" s="17">
        <v>13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2</v>
      </c>
      <c r="R767" s="17">
        <v>3</v>
      </c>
      <c r="S767" s="17">
        <v>1</v>
      </c>
      <c r="T767" s="17">
        <v>1</v>
      </c>
      <c r="U767" s="17">
        <v>0</v>
      </c>
      <c r="V767" s="17">
        <v>2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  <c r="AE767" s="17">
        <v>2</v>
      </c>
      <c r="AF767" s="17">
        <v>2</v>
      </c>
      <c r="AG767" s="17">
        <v>2</v>
      </c>
      <c r="AH767" s="17">
        <v>1</v>
      </c>
      <c r="AI767" s="17">
        <v>0</v>
      </c>
      <c r="AJ767" s="17">
        <v>0</v>
      </c>
      <c r="AK767" s="17">
        <v>0</v>
      </c>
      <c r="AL767" s="17">
        <v>0</v>
      </c>
      <c r="AM767" s="17">
        <v>0</v>
      </c>
      <c r="AN767" s="17">
        <v>0</v>
      </c>
      <c r="AO767" s="17">
        <v>0</v>
      </c>
      <c r="AP767" s="17">
        <v>0</v>
      </c>
      <c r="AQ767" s="17">
        <v>0</v>
      </c>
      <c r="AR767" s="17">
        <v>0</v>
      </c>
      <c r="AS767" s="17">
        <v>3</v>
      </c>
      <c r="AT767" s="17">
        <v>2</v>
      </c>
      <c r="AU767" s="17">
        <v>2</v>
      </c>
      <c r="AV767" s="17">
        <v>1</v>
      </c>
      <c r="AW767" s="17">
        <v>0</v>
      </c>
      <c r="AX767" s="17">
        <v>0</v>
      </c>
      <c r="AY767" s="17">
        <v>0</v>
      </c>
      <c r="AZ767" s="17">
        <v>0</v>
      </c>
      <c r="BA767" s="17">
        <v>0</v>
      </c>
      <c r="BB767" s="17">
        <v>0</v>
      </c>
      <c r="BC767" s="17">
        <v>0</v>
      </c>
      <c r="BD767" s="17">
        <v>1</v>
      </c>
      <c r="BE767" s="17">
        <v>1</v>
      </c>
      <c r="BF767" s="17">
        <v>1</v>
      </c>
      <c r="BG767" s="17">
        <v>2</v>
      </c>
      <c r="BH767" s="17">
        <v>0</v>
      </c>
      <c r="BI767" s="17">
        <v>2</v>
      </c>
      <c r="BJ767" s="17">
        <v>1</v>
      </c>
      <c r="BK767" s="17" t="s">
        <v>968</v>
      </c>
      <c r="BL767" s="17">
        <v>17</v>
      </c>
      <c r="BM767" s="17" t="s">
        <v>968</v>
      </c>
      <c r="BN767" s="17" t="s">
        <v>968</v>
      </c>
      <c r="BO767" s="17" t="s">
        <v>968</v>
      </c>
      <c r="BP767" s="17" t="s">
        <v>968</v>
      </c>
      <c r="BQ767" s="17" t="s">
        <v>968</v>
      </c>
      <c r="BR767" s="17">
        <v>17</v>
      </c>
      <c r="BS767" s="17">
        <v>18</v>
      </c>
      <c r="BT767" s="17">
        <v>14</v>
      </c>
      <c r="BU767" s="17">
        <v>11.8</v>
      </c>
      <c r="BV767" s="17">
        <v>8.3000000000000007</v>
      </c>
      <c r="BW767" s="17">
        <v>10.5</v>
      </c>
      <c r="BX767" s="17">
        <v>6.5</v>
      </c>
    </row>
    <row r="768" spans="1:76" x14ac:dyDescent="0.25">
      <c r="A768">
        <v>2024</v>
      </c>
      <c r="B768">
        <v>12924</v>
      </c>
      <c r="C768" s="14">
        <v>6016081002</v>
      </c>
      <c r="D768" t="s">
        <v>832</v>
      </c>
      <c r="E768" s="17">
        <v>15</v>
      </c>
      <c r="F768" s="17" t="s">
        <v>968</v>
      </c>
      <c r="G768" s="17">
        <v>0</v>
      </c>
      <c r="H768" s="17">
        <v>7</v>
      </c>
      <c r="I768" s="17">
        <v>7</v>
      </c>
      <c r="J768" s="17">
        <v>9</v>
      </c>
      <c r="K768" s="17">
        <v>7</v>
      </c>
      <c r="L768" s="17">
        <v>7</v>
      </c>
      <c r="M768" s="17">
        <v>9</v>
      </c>
      <c r="N768" s="17">
        <v>8</v>
      </c>
      <c r="O768" s="17">
        <v>7</v>
      </c>
      <c r="P768" s="17">
        <v>7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7</v>
      </c>
      <c r="W768" s="17">
        <v>7</v>
      </c>
      <c r="X768" s="17">
        <v>9</v>
      </c>
      <c r="Y768" s="17">
        <v>7</v>
      </c>
      <c r="Z768" s="17">
        <v>7</v>
      </c>
      <c r="AA768" s="17">
        <v>9</v>
      </c>
      <c r="AB768" s="17">
        <v>3</v>
      </c>
      <c r="AC768" s="17">
        <v>8</v>
      </c>
      <c r="AD768" s="17">
        <v>4</v>
      </c>
      <c r="AE768" s="17">
        <v>0</v>
      </c>
      <c r="AF768" s="17">
        <v>0</v>
      </c>
      <c r="AG768" s="17">
        <v>0</v>
      </c>
      <c r="AH768" s="17">
        <v>0</v>
      </c>
      <c r="AI768" s="17">
        <v>0</v>
      </c>
      <c r="AJ768" s="17">
        <v>7</v>
      </c>
      <c r="AK768" s="17">
        <v>7</v>
      </c>
      <c r="AL768" s="17">
        <v>9</v>
      </c>
      <c r="AM768" s="17">
        <v>7</v>
      </c>
      <c r="AN768" s="17">
        <v>7</v>
      </c>
      <c r="AO768" s="17">
        <v>9</v>
      </c>
      <c r="AP768" s="17">
        <v>2</v>
      </c>
      <c r="AQ768" s="17">
        <v>6</v>
      </c>
      <c r="AR768" s="17">
        <v>2</v>
      </c>
      <c r="AS768" s="17">
        <v>0</v>
      </c>
      <c r="AT768" s="17">
        <v>0</v>
      </c>
      <c r="AU768" s="17">
        <v>0</v>
      </c>
      <c r="AV768" s="17">
        <v>0</v>
      </c>
      <c r="AW768" s="17">
        <v>0</v>
      </c>
      <c r="AX768" s="17">
        <v>7</v>
      </c>
      <c r="AY768" s="17">
        <v>7</v>
      </c>
      <c r="AZ768" s="17">
        <v>9</v>
      </c>
      <c r="BA768" s="17">
        <v>7</v>
      </c>
      <c r="BB768" s="17">
        <v>7</v>
      </c>
      <c r="BC768" s="17">
        <v>9</v>
      </c>
      <c r="BD768" s="17">
        <v>0</v>
      </c>
      <c r="BE768" s="17">
        <v>0</v>
      </c>
      <c r="BF768" s="17">
        <v>0</v>
      </c>
      <c r="BG768" s="17">
        <v>0</v>
      </c>
      <c r="BH768" s="17">
        <v>0</v>
      </c>
      <c r="BI768" s="17">
        <v>0</v>
      </c>
      <c r="BJ768" s="17">
        <v>0</v>
      </c>
      <c r="BK768" s="17" t="s">
        <v>968</v>
      </c>
      <c r="BL768" s="17">
        <v>17.5</v>
      </c>
      <c r="BM768" s="17">
        <v>16.899999999999999</v>
      </c>
      <c r="BN768" s="17">
        <v>21</v>
      </c>
      <c r="BO768" s="17">
        <v>17.7</v>
      </c>
      <c r="BP768" s="17">
        <v>19.899999999999999</v>
      </c>
      <c r="BQ768" s="17">
        <v>23.4</v>
      </c>
      <c r="BR768" s="17">
        <v>36.799999999999997</v>
      </c>
      <c r="BS768" s="17">
        <v>30.5</v>
      </c>
      <c r="BT768" s="17">
        <v>36.799999999999997</v>
      </c>
      <c r="BU768" s="17" t="s">
        <v>968</v>
      </c>
      <c r="BV768" s="17" t="s">
        <v>968</v>
      </c>
      <c r="BW768" s="17" t="s">
        <v>968</v>
      </c>
      <c r="BX768" s="17" t="s">
        <v>968</v>
      </c>
    </row>
    <row r="769" spans="1:76" x14ac:dyDescent="0.25">
      <c r="A769">
        <v>2024</v>
      </c>
      <c r="B769">
        <v>12940</v>
      </c>
      <c r="C769" s="14">
        <v>11070300026</v>
      </c>
      <c r="D769" t="s">
        <v>833</v>
      </c>
      <c r="E769" s="17">
        <v>19</v>
      </c>
      <c r="F769" s="17">
        <v>16</v>
      </c>
      <c r="G769" s="17">
        <v>0</v>
      </c>
      <c r="H769" s="17">
        <v>4</v>
      </c>
      <c r="I769" s="17">
        <v>5</v>
      </c>
      <c r="J769" s="17">
        <v>6</v>
      </c>
      <c r="K769" s="17">
        <v>6</v>
      </c>
      <c r="L769" s="17">
        <v>5</v>
      </c>
      <c r="M769" s="17">
        <v>6</v>
      </c>
      <c r="N769" s="17">
        <v>5</v>
      </c>
      <c r="O769" s="17">
        <v>2</v>
      </c>
      <c r="P769" s="17">
        <v>1</v>
      </c>
      <c r="Q769" s="17">
        <v>3</v>
      </c>
      <c r="R769" s="17">
        <v>3</v>
      </c>
      <c r="S769" s="17">
        <v>2</v>
      </c>
      <c r="T769" s="17">
        <v>4</v>
      </c>
      <c r="U769" s="17">
        <v>0</v>
      </c>
      <c r="V769" s="17">
        <v>4</v>
      </c>
      <c r="W769" s="17">
        <v>5</v>
      </c>
      <c r="X769" s="17">
        <v>6</v>
      </c>
      <c r="Y769" s="17">
        <v>5</v>
      </c>
      <c r="Z769" s="17">
        <v>2</v>
      </c>
      <c r="AA769" s="17">
        <v>4</v>
      </c>
      <c r="AB769" s="17">
        <v>3</v>
      </c>
      <c r="AC769" s="17">
        <v>3</v>
      </c>
      <c r="AD769" s="17">
        <v>2</v>
      </c>
      <c r="AE769" s="17">
        <v>6</v>
      </c>
      <c r="AF769" s="17">
        <v>4</v>
      </c>
      <c r="AG769" s="17">
        <v>3</v>
      </c>
      <c r="AH769" s="17">
        <v>2</v>
      </c>
      <c r="AI769" s="17">
        <v>0</v>
      </c>
      <c r="AJ769" s="17">
        <v>0</v>
      </c>
      <c r="AK769" s="17">
        <v>0</v>
      </c>
      <c r="AL769" s="17">
        <v>0</v>
      </c>
      <c r="AM769" s="17">
        <v>0</v>
      </c>
      <c r="AN769" s="17">
        <v>1</v>
      </c>
      <c r="AO769" s="17">
        <v>4</v>
      </c>
      <c r="AP769" s="17">
        <v>3</v>
      </c>
      <c r="AQ769" s="17">
        <v>2</v>
      </c>
      <c r="AR769" s="17">
        <v>1</v>
      </c>
      <c r="AS769" s="17">
        <v>2</v>
      </c>
      <c r="AT769" s="17">
        <v>2</v>
      </c>
      <c r="AU769" s="17">
        <v>4</v>
      </c>
      <c r="AV769" s="17">
        <v>3</v>
      </c>
      <c r="AW769" s="17">
        <v>0</v>
      </c>
      <c r="AX769" s="17">
        <v>0</v>
      </c>
      <c r="AY769" s="17">
        <v>0</v>
      </c>
      <c r="AZ769" s="17">
        <v>0</v>
      </c>
      <c r="BA769" s="17">
        <v>0</v>
      </c>
      <c r="BB769" s="17">
        <v>0</v>
      </c>
      <c r="BC769" s="17">
        <v>4</v>
      </c>
      <c r="BD769" s="17">
        <v>3</v>
      </c>
      <c r="BE769" s="17">
        <v>2</v>
      </c>
      <c r="BF769" s="17">
        <v>1</v>
      </c>
      <c r="BG769" s="17">
        <v>2</v>
      </c>
      <c r="BH769" s="17">
        <v>1</v>
      </c>
      <c r="BI769" s="17">
        <v>2</v>
      </c>
      <c r="BJ769" s="17">
        <v>1</v>
      </c>
      <c r="BK769" s="17" t="s">
        <v>968</v>
      </c>
      <c r="BL769" s="17">
        <v>21.8</v>
      </c>
      <c r="BM769" s="17">
        <v>18.7</v>
      </c>
      <c r="BN769" s="17">
        <v>22.5</v>
      </c>
      <c r="BO769" s="17">
        <v>22</v>
      </c>
      <c r="BP769" s="17">
        <v>19</v>
      </c>
      <c r="BQ769" s="17">
        <v>21.4</v>
      </c>
      <c r="BR769" s="17">
        <v>21.1</v>
      </c>
      <c r="BS769" s="17">
        <v>21.9</v>
      </c>
      <c r="BT769" s="17">
        <v>21.9</v>
      </c>
      <c r="BU769" s="17">
        <v>16.600000000000001</v>
      </c>
      <c r="BV769" s="17">
        <v>12.8</v>
      </c>
      <c r="BW769" s="17">
        <v>14.6</v>
      </c>
      <c r="BX769" s="17">
        <v>11.1</v>
      </c>
    </row>
    <row r="770" spans="1:76" x14ac:dyDescent="0.25">
      <c r="A770">
        <v>2024</v>
      </c>
      <c r="B770">
        <v>12965</v>
      </c>
      <c r="C770" s="14">
        <v>7016146004</v>
      </c>
      <c r="D770" t="s">
        <v>834</v>
      </c>
      <c r="E770" s="17">
        <v>16</v>
      </c>
      <c r="F770" s="17" t="s">
        <v>968</v>
      </c>
      <c r="G770" s="17">
        <v>0</v>
      </c>
      <c r="H770" s="17">
        <v>0</v>
      </c>
      <c r="I770" s="17">
        <v>0</v>
      </c>
      <c r="J770" s="17">
        <v>0</v>
      </c>
      <c r="K770" s="17">
        <v>2</v>
      </c>
      <c r="L770" s="17">
        <v>2</v>
      </c>
      <c r="M770" s="17">
        <v>1</v>
      </c>
      <c r="N770" s="17">
        <v>8</v>
      </c>
      <c r="O770" s="17">
        <v>6</v>
      </c>
      <c r="P770" s="17">
        <v>6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6</v>
      </c>
      <c r="Z770" s="17">
        <v>6</v>
      </c>
      <c r="AA770" s="17">
        <v>5</v>
      </c>
      <c r="AB770" s="17">
        <v>7</v>
      </c>
      <c r="AC770" s="17">
        <v>5</v>
      </c>
      <c r="AD770" s="17">
        <v>4</v>
      </c>
      <c r="AE770" s="17">
        <v>0</v>
      </c>
      <c r="AF770" s="17">
        <v>0</v>
      </c>
      <c r="AG770" s="17">
        <v>0</v>
      </c>
      <c r="AH770" s="17">
        <v>0</v>
      </c>
      <c r="AI770" s="17">
        <v>0</v>
      </c>
      <c r="AJ770" s="17">
        <v>0</v>
      </c>
      <c r="AK770" s="17">
        <v>0</v>
      </c>
      <c r="AL770" s="17">
        <v>0</v>
      </c>
      <c r="AM770" s="17">
        <v>2</v>
      </c>
      <c r="AN770" s="17">
        <v>2</v>
      </c>
      <c r="AO770" s="17">
        <v>1</v>
      </c>
      <c r="AP770" s="17">
        <v>4</v>
      </c>
      <c r="AQ770" s="17">
        <v>4</v>
      </c>
      <c r="AR770" s="17">
        <v>5</v>
      </c>
      <c r="AS770" s="17">
        <v>0</v>
      </c>
      <c r="AT770" s="17">
        <v>0</v>
      </c>
      <c r="AU770" s="17">
        <v>0</v>
      </c>
      <c r="AV770" s="17">
        <v>0</v>
      </c>
      <c r="AW770" s="17">
        <v>0</v>
      </c>
      <c r="AX770" s="17">
        <v>0</v>
      </c>
      <c r="AY770" s="17">
        <v>0</v>
      </c>
      <c r="AZ770" s="17">
        <v>0</v>
      </c>
      <c r="BA770" s="17">
        <v>2</v>
      </c>
      <c r="BB770" s="17">
        <v>2</v>
      </c>
      <c r="BC770" s="17">
        <v>1</v>
      </c>
      <c r="BD770" s="17">
        <v>4</v>
      </c>
      <c r="BE770" s="17">
        <v>3</v>
      </c>
      <c r="BF770" s="17">
        <v>4</v>
      </c>
      <c r="BG770" s="17">
        <v>0</v>
      </c>
      <c r="BH770" s="17">
        <v>0</v>
      </c>
      <c r="BI770" s="17">
        <v>0</v>
      </c>
      <c r="BJ770" s="17">
        <v>0</v>
      </c>
      <c r="BK770" s="17" t="s">
        <v>968</v>
      </c>
      <c r="BL770" s="17">
        <v>21.6</v>
      </c>
      <c r="BM770" s="17">
        <v>20.5</v>
      </c>
      <c r="BN770" s="17">
        <v>19.5</v>
      </c>
      <c r="BO770" s="17">
        <v>18.8</v>
      </c>
      <c r="BP770" s="17">
        <v>16.8</v>
      </c>
      <c r="BQ770" s="17">
        <v>18.2</v>
      </c>
      <c r="BR770" s="17">
        <v>23.3</v>
      </c>
      <c r="BS770" s="17">
        <v>25.4</v>
      </c>
      <c r="BT770" s="17">
        <v>23.9</v>
      </c>
      <c r="BU770" s="17" t="s">
        <v>968</v>
      </c>
      <c r="BV770" s="17" t="s">
        <v>968</v>
      </c>
      <c r="BW770" s="17" t="s">
        <v>968</v>
      </c>
      <c r="BX770" s="17" t="s">
        <v>968</v>
      </c>
    </row>
    <row r="771" spans="1:76" x14ac:dyDescent="0.25">
      <c r="A771">
        <v>2024</v>
      </c>
      <c r="B771">
        <v>12989</v>
      </c>
      <c r="C771" s="14">
        <v>31045300026</v>
      </c>
      <c r="D771" t="s">
        <v>835</v>
      </c>
      <c r="E771" s="17">
        <v>19</v>
      </c>
      <c r="F771" s="17">
        <v>19</v>
      </c>
      <c r="G771" s="17">
        <v>0</v>
      </c>
      <c r="H771" s="17">
        <v>82</v>
      </c>
      <c r="I771" s="17">
        <v>81</v>
      </c>
      <c r="J771" s="17">
        <v>87</v>
      </c>
      <c r="K771" s="17">
        <v>81</v>
      </c>
      <c r="L771" s="17">
        <v>80</v>
      </c>
      <c r="M771" s="17">
        <v>80</v>
      </c>
      <c r="N771" s="17">
        <v>53</v>
      </c>
      <c r="O771" s="17">
        <v>48</v>
      </c>
      <c r="P771" s="17">
        <v>52</v>
      </c>
      <c r="Q771" s="17">
        <v>68</v>
      </c>
      <c r="R771" s="17">
        <v>54</v>
      </c>
      <c r="S771" s="17">
        <v>53</v>
      </c>
      <c r="T771" s="17">
        <v>56</v>
      </c>
      <c r="U771" s="17">
        <v>0</v>
      </c>
      <c r="V771" s="17">
        <v>82</v>
      </c>
      <c r="W771" s="17">
        <v>81</v>
      </c>
      <c r="X771" s="17">
        <v>87</v>
      </c>
      <c r="Y771" s="17">
        <v>80</v>
      </c>
      <c r="Z771" s="17">
        <v>80</v>
      </c>
      <c r="AA771" s="17">
        <v>80</v>
      </c>
      <c r="AB771" s="17">
        <v>26</v>
      </c>
      <c r="AC771" s="17">
        <v>28</v>
      </c>
      <c r="AD771" s="17">
        <v>31</v>
      </c>
      <c r="AE771" s="17">
        <v>54</v>
      </c>
      <c r="AF771" s="17">
        <v>52</v>
      </c>
      <c r="AG771" s="17">
        <v>55</v>
      </c>
      <c r="AH771" s="17">
        <v>44</v>
      </c>
      <c r="AI771" s="17">
        <v>0</v>
      </c>
      <c r="AJ771" s="17">
        <v>92</v>
      </c>
      <c r="AK771" s="17">
        <v>91</v>
      </c>
      <c r="AL771" s="17">
        <v>97</v>
      </c>
      <c r="AM771" s="17">
        <v>91</v>
      </c>
      <c r="AN771" s="17">
        <v>90</v>
      </c>
      <c r="AO771" s="17">
        <v>90</v>
      </c>
      <c r="AP771" s="17">
        <v>24</v>
      </c>
      <c r="AQ771" s="17">
        <v>20</v>
      </c>
      <c r="AR771" s="17">
        <v>25</v>
      </c>
      <c r="AS771" s="17">
        <v>42</v>
      </c>
      <c r="AT771" s="17">
        <v>41</v>
      </c>
      <c r="AU771" s="17">
        <v>45</v>
      </c>
      <c r="AV771" s="17">
        <v>34</v>
      </c>
      <c r="AW771" s="17">
        <v>0</v>
      </c>
      <c r="AX771" s="17">
        <v>82</v>
      </c>
      <c r="AY771" s="17">
        <v>81</v>
      </c>
      <c r="AZ771" s="17">
        <v>87</v>
      </c>
      <c r="BA771" s="17">
        <v>81</v>
      </c>
      <c r="BB771" s="17">
        <v>80</v>
      </c>
      <c r="BC771" s="17">
        <v>80</v>
      </c>
      <c r="BD771" s="17">
        <v>29</v>
      </c>
      <c r="BE771" s="17">
        <v>27</v>
      </c>
      <c r="BF771" s="17">
        <v>30</v>
      </c>
      <c r="BG771" s="17">
        <v>43</v>
      </c>
      <c r="BH771" s="17">
        <v>42</v>
      </c>
      <c r="BI771" s="17">
        <v>49</v>
      </c>
      <c r="BJ771" s="17">
        <v>30</v>
      </c>
      <c r="BK771" s="17" t="s">
        <v>968</v>
      </c>
      <c r="BL771" s="17">
        <v>21.9</v>
      </c>
      <c r="BM771" s="17">
        <v>20.8</v>
      </c>
      <c r="BN771" s="17">
        <v>22.2</v>
      </c>
      <c r="BO771" s="17">
        <v>23.1</v>
      </c>
      <c r="BP771" s="17">
        <v>23.3</v>
      </c>
      <c r="BQ771" s="17">
        <v>22.4</v>
      </c>
      <c r="BR771" s="17">
        <v>23.8</v>
      </c>
      <c r="BS771" s="17">
        <v>23.9</v>
      </c>
      <c r="BT771" s="17">
        <v>24.9</v>
      </c>
      <c r="BU771" s="17">
        <v>15.4</v>
      </c>
      <c r="BV771" s="17">
        <v>13.1</v>
      </c>
      <c r="BW771" s="17">
        <v>11.9</v>
      </c>
      <c r="BX771" s="17">
        <v>10.199999999999999</v>
      </c>
    </row>
    <row r="772" spans="1:76" x14ac:dyDescent="0.25">
      <c r="A772">
        <v>2024</v>
      </c>
      <c r="B772">
        <v>13049</v>
      </c>
      <c r="C772" s="14">
        <v>56099090002</v>
      </c>
      <c r="D772" t="s">
        <v>836</v>
      </c>
      <c r="E772" s="17">
        <v>15</v>
      </c>
      <c r="F772" s="17" t="s">
        <v>968</v>
      </c>
      <c r="G772" s="17">
        <v>0</v>
      </c>
      <c r="H772" s="17">
        <v>2</v>
      </c>
      <c r="I772" s="17">
        <v>2</v>
      </c>
      <c r="J772" s="17">
        <v>4</v>
      </c>
      <c r="K772" s="17">
        <v>2</v>
      </c>
      <c r="L772" s="17">
        <v>3</v>
      </c>
      <c r="M772" s="17">
        <v>2</v>
      </c>
      <c r="N772" s="17">
        <v>1</v>
      </c>
      <c r="O772" s="17">
        <v>2</v>
      </c>
      <c r="P772" s="17">
        <v>2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2</v>
      </c>
      <c r="W772" s="17">
        <v>2</v>
      </c>
      <c r="X772" s="17">
        <v>3</v>
      </c>
      <c r="Y772" s="17">
        <v>1</v>
      </c>
      <c r="Z772" s="17">
        <v>2</v>
      </c>
      <c r="AA772" s="17">
        <v>2</v>
      </c>
      <c r="AB772" s="17">
        <v>1</v>
      </c>
      <c r="AC772" s="17">
        <v>3</v>
      </c>
      <c r="AD772" s="17">
        <v>3</v>
      </c>
      <c r="AE772" s="17">
        <v>0</v>
      </c>
      <c r="AF772" s="17">
        <v>0</v>
      </c>
      <c r="AG772" s="17">
        <v>0</v>
      </c>
      <c r="AH772" s="17">
        <v>0</v>
      </c>
      <c r="AI772" s="17">
        <v>0</v>
      </c>
      <c r="AJ772" s="17">
        <v>0</v>
      </c>
      <c r="AK772" s="17">
        <v>0</v>
      </c>
      <c r="AL772" s="17">
        <v>0</v>
      </c>
      <c r="AM772" s="17">
        <v>1</v>
      </c>
      <c r="AN772" s="17">
        <v>2</v>
      </c>
      <c r="AO772" s="17">
        <v>3</v>
      </c>
      <c r="AP772" s="17">
        <v>3</v>
      </c>
      <c r="AQ772" s="17">
        <v>3</v>
      </c>
      <c r="AR772" s="17">
        <v>3</v>
      </c>
      <c r="AS772" s="17">
        <v>0</v>
      </c>
      <c r="AT772" s="17">
        <v>0</v>
      </c>
      <c r="AU772" s="17">
        <v>0</v>
      </c>
      <c r="AV772" s="17">
        <v>0</v>
      </c>
      <c r="AW772" s="17">
        <v>0</v>
      </c>
      <c r="AX772" s="17">
        <v>0</v>
      </c>
      <c r="AY772" s="17">
        <v>0</v>
      </c>
      <c r="AZ772" s="17">
        <v>0</v>
      </c>
      <c r="BA772" s="17">
        <v>1</v>
      </c>
      <c r="BB772" s="17">
        <v>2</v>
      </c>
      <c r="BC772" s="17">
        <v>3</v>
      </c>
      <c r="BD772" s="17">
        <v>3</v>
      </c>
      <c r="BE772" s="17">
        <v>3</v>
      </c>
      <c r="BF772" s="17">
        <v>1</v>
      </c>
      <c r="BG772" s="17">
        <v>0</v>
      </c>
      <c r="BH772" s="17">
        <v>0</v>
      </c>
      <c r="BI772" s="17">
        <v>0</v>
      </c>
      <c r="BJ772" s="17">
        <v>0</v>
      </c>
      <c r="BK772" s="17" t="s">
        <v>968</v>
      </c>
      <c r="BL772" s="17">
        <v>20</v>
      </c>
      <c r="BM772" s="17">
        <v>27</v>
      </c>
      <c r="BN772" s="17">
        <v>18</v>
      </c>
      <c r="BO772" s="17">
        <v>26</v>
      </c>
      <c r="BP772" s="17">
        <v>21.3</v>
      </c>
      <c r="BQ772" s="17">
        <v>12.7</v>
      </c>
      <c r="BR772" s="17">
        <v>22.5</v>
      </c>
      <c r="BS772" s="17">
        <v>17.8</v>
      </c>
      <c r="BT772" s="17">
        <v>15</v>
      </c>
      <c r="BU772" s="17" t="s">
        <v>968</v>
      </c>
      <c r="BV772" s="17" t="s">
        <v>968</v>
      </c>
      <c r="BW772" s="17" t="s">
        <v>968</v>
      </c>
      <c r="BX772" s="17" t="s">
        <v>968</v>
      </c>
    </row>
    <row r="773" spans="1:76" x14ac:dyDescent="0.25">
      <c r="A773">
        <v>2024</v>
      </c>
      <c r="B773">
        <v>13059</v>
      </c>
      <c r="C773" s="14">
        <v>7016117002</v>
      </c>
      <c r="D773" t="s">
        <v>837</v>
      </c>
      <c r="E773" s="17">
        <v>18</v>
      </c>
      <c r="F773" s="17" t="s">
        <v>968</v>
      </c>
      <c r="G773" s="17">
        <v>0</v>
      </c>
      <c r="H773" s="17">
        <v>16</v>
      </c>
      <c r="I773" s="17">
        <v>12</v>
      </c>
      <c r="J773" s="17">
        <v>17</v>
      </c>
      <c r="K773" s="17">
        <v>20</v>
      </c>
      <c r="L773" s="17">
        <v>21</v>
      </c>
      <c r="M773" s="17">
        <v>16</v>
      </c>
      <c r="N773" s="17">
        <v>12</v>
      </c>
      <c r="O773" s="17">
        <v>14</v>
      </c>
      <c r="P773" s="17">
        <v>13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13</v>
      </c>
      <c r="W773" s="17">
        <v>11</v>
      </c>
      <c r="X773" s="17">
        <v>10</v>
      </c>
      <c r="Y773" s="17">
        <v>14</v>
      </c>
      <c r="Z773" s="17">
        <v>13</v>
      </c>
      <c r="AA773" s="17">
        <v>13</v>
      </c>
      <c r="AB773" s="17">
        <v>6</v>
      </c>
      <c r="AC773" s="17">
        <v>7</v>
      </c>
      <c r="AD773" s="17">
        <v>6</v>
      </c>
      <c r="AE773" s="17">
        <v>0</v>
      </c>
      <c r="AF773" s="17">
        <v>0</v>
      </c>
      <c r="AG773" s="17">
        <v>0</v>
      </c>
      <c r="AH773" s="17">
        <v>0</v>
      </c>
      <c r="AI773" s="17">
        <v>0</v>
      </c>
      <c r="AJ773" s="17">
        <v>12</v>
      </c>
      <c r="AK773" s="17">
        <v>10</v>
      </c>
      <c r="AL773" s="17">
        <v>10</v>
      </c>
      <c r="AM773" s="17">
        <v>11</v>
      </c>
      <c r="AN773" s="17">
        <v>12</v>
      </c>
      <c r="AO773" s="17">
        <v>12</v>
      </c>
      <c r="AP773" s="17">
        <v>3</v>
      </c>
      <c r="AQ773" s="17">
        <v>6</v>
      </c>
      <c r="AR773" s="17">
        <v>6</v>
      </c>
      <c r="AS773" s="17">
        <v>0</v>
      </c>
      <c r="AT773" s="17">
        <v>0</v>
      </c>
      <c r="AU773" s="17">
        <v>0</v>
      </c>
      <c r="AV773" s="17">
        <v>0</v>
      </c>
      <c r="AW773" s="17">
        <v>0</v>
      </c>
      <c r="AX773" s="17">
        <v>16</v>
      </c>
      <c r="AY773" s="17">
        <v>11</v>
      </c>
      <c r="AZ773" s="17">
        <v>18</v>
      </c>
      <c r="BA773" s="17">
        <v>17</v>
      </c>
      <c r="BB773" s="17">
        <v>18</v>
      </c>
      <c r="BC773" s="17">
        <v>17</v>
      </c>
      <c r="BD773" s="17">
        <v>4</v>
      </c>
      <c r="BE773" s="17">
        <v>4</v>
      </c>
      <c r="BF773" s="17">
        <v>4</v>
      </c>
      <c r="BG773" s="17">
        <v>0</v>
      </c>
      <c r="BH773" s="17">
        <v>0</v>
      </c>
      <c r="BI773" s="17">
        <v>0</v>
      </c>
      <c r="BJ773" s="17">
        <v>0</v>
      </c>
      <c r="BK773" s="17" t="s">
        <v>968</v>
      </c>
      <c r="BL773" s="17">
        <v>19</v>
      </c>
      <c r="BM773" s="17">
        <v>21.5</v>
      </c>
      <c r="BN773" s="17">
        <v>27.1</v>
      </c>
      <c r="BO773" s="17">
        <v>26.3</v>
      </c>
      <c r="BP773" s="17">
        <v>24.3</v>
      </c>
      <c r="BQ773" s="17">
        <v>25.5</v>
      </c>
      <c r="BR773" s="17">
        <v>21.6</v>
      </c>
      <c r="BS773" s="17">
        <v>21.8</v>
      </c>
      <c r="BT773" s="17">
        <v>23</v>
      </c>
      <c r="BU773" s="17" t="s">
        <v>968</v>
      </c>
      <c r="BV773" s="17" t="s">
        <v>968</v>
      </c>
      <c r="BW773" s="17" t="s">
        <v>968</v>
      </c>
      <c r="BX773" s="17" t="s">
        <v>968</v>
      </c>
    </row>
    <row r="774" spans="1:76" x14ac:dyDescent="0.25">
      <c r="A774">
        <v>2024</v>
      </c>
      <c r="B774">
        <v>13069</v>
      </c>
      <c r="C774" s="14" t="s">
        <v>838</v>
      </c>
      <c r="D774" t="s">
        <v>839</v>
      </c>
      <c r="E774" s="17">
        <v>14</v>
      </c>
      <c r="F774" s="17" t="s">
        <v>968</v>
      </c>
      <c r="G774" s="17">
        <v>0</v>
      </c>
      <c r="H774" s="17">
        <v>2</v>
      </c>
      <c r="I774" s="17">
        <v>2</v>
      </c>
      <c r="J774" s="17">
        <v>3</v>
      </c>
      <c r="K774" s="17">
        <v>3</v>
      </c>
      <c r="L774" s="17">
        <v>3</v>
      </c>
      <c r="M774" s="17">
        <v>3</v>
      </c>
      <c r="N774" s="17">
        <v>2</v>
      </c>
      <c r="O774" s="17">
        <v>2</v>
      </c>
      <c r="P774" s="17">
        <v>2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2</v>
      </c>
      <c r="W774" s="17">
        <v>2</v>
      </c>
      <c r="X774" s="17">
        <v>2</v>
      </c>
      <c r="Y774" s="17">
        <v>3</v>
      </c>
      <c r="Z774" s="17">
        <v>3</v>
      </c>
      <c r="AA774" s="17">
        <v>3</v>
      </c>
      <c r="AB774" s="17">
        <v>2</v>
      </c>
      <c r="AC774" s="17">
        <v>2</v>
      </c>
      <c r="AD774" s="17">
        <v>1</v>
      </c>
      <c r="AE774" s="17">
        <v>0</v>
      </c>
      <c r="AF774" s="17">
        <v>0</v>
      </c>
      <c r="AG774" s="17">
        <v>0</v>
      </c>
      <c r="AH774" s="17">
        <v>0</v>
      </c>
      <c r="AI774" s="17">
        <v>0</v>
      </c>
      <c r="AJ774" s="17">
        <v>2</v>
      </c>
      <c r="AK774" s="17">
        <v>2</v>
      </c>
      <c r="AL774" s="17">
        <v>2</v>
      </c>
      <c r="AM774" s="17">
        <v>2</v>
      </c>
      <c r="AN774" s="17">
        <v>2</v>
      </c>
      <c r="AO774" s="17">
        <v>1</v>
      </c>
      <c r="AP774" s="17">
        <v>2</v>
      </c>
      <c r="AQ774" s="17">
        <v>1</v>
      </c>
      <c r="AR774" s="17">
        <v>1</v>
      </c>
      <c r="AS774" s="17">
        <v>0</v>
      </c>
      <c r="AT774" s="17">
        <v>0</v>
      </c>
      <c r="AU774" s="17">
        <v>0</v>
      </c>
      <c r="AV774" s="17">
        <v>0</v>
      </c>
      <c r="AW774" s="17">
        <v>0</v>
      </c>
      <c r="AX774" s="17">
        <v>2</v>
      </c>
      <c r="AY774" s="17">
        <v>2</v>
      </c>
      <c r="AZ774" s="17">
        <v>2</v>
      </c>
      <c r="BA774" s="17">
        <v>2</v>
      </c>
      <c r="BB774" s="17">
        <v>2</v>
      </c>
      <c r="BC774" s="17">
        <v>1</v>
      </c>
      <c r="BD774" s="17">
        <v>2</v>
      </c>
      <c r="BE774" s="17">
        <v>1</v>
      </c>
      <c r="BF774" s="17">
        <v>1</v>
      </c>
      <c r="BG774" s="17">
        <v>0</v>
      </c>
      <c r="BH774" s="17">
        <v>0</v>
      </c>
      <c r="BI774" s="17">
        <v>0</v>
      </c>
      <c r="BJ774" s="17">
        <v>0</v>
      </c>
      <c r="BK774" s="17" t="s">
        <v>968</v>
      </c>
      <c r="BL774" s="17">
        <v>17.5</v>
      </c>
      <c r="BM774" s="17">
        <v>13</v>
      </c>
      <c r="BN774" s="17">
        <v>18.600000000000001</v>
      </c>
      <c r="BO774" s="17">
        <v>15</v>
      </c>
      <c r="BP774" s="17">
        <v>17.5</v>
      </c>
      <c r="BQ774" s="17">
        <v>15.5</v>
      </c>
      <c r="BR774" s="17">
        <v>19</v>
      </c>
      <c r="BS774" s="17">
        <v>17.100000000000001</v>
      </c>
      <c r="BT774" s="17">
        <v>14.6</v>
      </c>
      <c r="BU774" s="17" t="s">
        <v>968</v>
      </c>
      <c r="BV774" s="17" t="s">
        <v>968</v>
      </c>
      <c r="BW774" s="17" t="s">
        <v>968</v>
      </c>
      <c r="BX774" s="17" t="s">
        <v>968</v>
      </c>
    </row>
    <row r="775" spans="1:76" x14ac:dyDescent="0.25">
      <c r="A775">
        <v>2024</v>
      </c>
      <c r="B775">
        <v>13089</v>
      </c>
      <c r="C775" s="14">
        <v>19022004002</v>
      </c>
      <c r="D775" t="s">
        <v>840</v>
      </c>
      <c r="E775" s="17">
        <v>15</v>
      </c>
      <c r="F775" s="17" t="s">
        <v>968</v>
      </c>
      <c r="G775" s="17">
        <v>0</v>
      </c>
      <c r="H775" s="17">
        <v>21</v>
      </c>
      <c r="I775" s="17">
        <v>21</v>
      </c>
      <c r="J775" s="17">
        <v>27</v>
      </c>
      <c r="K775" s="17">
        <v>25</v>
      </c>
      <c r="L775" s="17">
        <v>23</v>
      </c>
      <c r="M775" s="17">
        <v>27</v>
      </c>
      <c r="N775" s="17">
        <v>15</v>
      </c>
      <c r="O775" s="17">
        <v>11</v>
      </c>
      <c r="P775" s="17">
        <v>14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19</v>
      </c>
      <c r="W775" s="17">
        <v>18</v>
      </c>
      <c r="X775" s="17">
        <v>21</v>
      </c>
      <c r="Y775" s="17">
        <v>19</v>
      </c>
      <c r="Z775" s="17">
        <v>19</v>
      </c>
      <c r="AA775" s="17">
        <v>19</v>
      </c>
      <c r="AB775" s="17">
        <v>8</v>
      </c>
      <c r="AC775" s="17">
        <v>9</v>
      </c>
      <c r="AD775" s="17">
        <v>11</v>
      </c>
      <c r="AE775" s="17">
        <v>0</v>
      </c>
      <c r="AF775" s="17">
        <v>0</v>
      </c>
      <c r="AG775" s="17">
        <v>0</v>
      </c>
      <c r="AH775" s="17">
        <v>0</v>
      </c>
      <c r="AI775" s="17">
        <v>0</v>
      </c>
      <c r="AJ775" s="17">
        <v>19</v>
      </c>
      <c r="AK775" s="17">
        <v>18</v>
      </c>
      <c r="AL775" s="17">
        <v>21</v>
      </c>
      <c r="AM775" s="17">
        <v>19</v>
      </c>
      <c r="AN775" s="17">
        <v>19</v>
      </c>
      <c r="AO775" s="17">
        <v>19</v>
      </c>
      <c r="AP775" s="17">
        <v>6</v>
      </c>
      <c r="AQ775" s="17">
        <v>3</v>
      </c>
      <c r="AR775" s="17">
        <v>6</v>
      </c>
      <c r="AS775" s="17">
        <v>0</v>
      </c>
      <c r="AT775" s="17">
        <v>0</v>
      </c>
      <c r="AU775" s="17">
        <v>0</v>
      </c>
      <c r="AV775" s="17">
        <v>0</v>
      </c>
      <c r="AW775" s="17">
        <v>0</v>
      </c>
      <c r="AX775" s="17">
        <v>19</v>
      </c>
      <c r="AY775" s="17">
        <v>18</v>
      </c>
      <c r="AZ775" s="17">
        <v>21</v>
      </c>
      <c r="BA775" s="17">
        <v>19</v>
      </c>
      <c r="BB775" s="17">
        <v>19</v>
      </c>
      <c r="BC775" s="17">
        <v>19</v>
      </c>
      <c r="BD775" s="17">
        <v>6</v>
      </c>
      <c r="BE775" s="17">
        <v>4</v>
      </c>
      <c r="BF775" s="17">
        <v>6</v>
      </c>
      <c r="BG775" s="17">
        <v>0</v>
      </c>
      <c r="BH775" s="17">
        <v>0</v>
      </c>
      <c r="BI775" s="17">
        <v>0</v>
      </c>
      <c r="BJ775" s="17">
        <v>0</v>
      </c>
      <c r="BK775" s="17" t="s">
        <v>968</v>
      </c>
      <c r="BL775" s="17">
        <v>17.899999999999999</v>
      </c>
      <c r="BM775" s="17">
        <v>18.600000000000001</v>
      </c>
      <c r="BN775" s="17">
        <v>16.7</v>
      </c>
      <c r="BO775" s="17">
        <v>19</v>
      </c>
      <c r="BP775" s="17">
        <v>19.8</v>
      </c>
      <c r="BQ775" s="17">
        <v>17.600000000000001</v>
      </c>
      <c r="BR775" s="17">
        <v>20.6</v>
      </c>
      <c r="BS775" s="17">
        <v>21.4</v>
      </c>
      <c r="BT775" s="17">
        <v>20.9</v>
      </c>
      <c r="BU775" s="17" t="s">
        <v>968</v>
      </c>
      <c r="BV775" s="17" t="s">
        <v>968</v>
      </c>
      <c r="BW775" s="17" t="s">
        <v>968</v>
      </c>
      <c r="BX775" s="17" t="s">
        <v>968</v>
      </c>
    </row>
    <row r="776" spans="1:76" x14ac:dyDescent="0.25">
      <c r="A776">
        <v>2024</v>
      </c>
      <c r="B776">
        <v>13117</v>
      </c>
      <c r="C776" s="14">
        <v>20097005026</v>
      </c>
      <c r="D776" t="s">
        <v>841</v>
      </c>
      <c r="E776" s="17">
        <v>18</v>
      </c>
      <c r="F776" s="17">
        <v>17</v>
      </c>
      <c r="G776" s="17">
        <v>0</v>
      </c>
      <c r="H776" s="17">
        <v>6</v>
      </c>
      <c r="I776" s="17">
        <v>6</v>
      </c>
      <c r="J776" s="17">
        <v>5</v>
      </c>
      <c r="K776" s="17">
        <v>5</v>
      </c>
      <c r="L776" s="17">
        <v>7</v>
      </c>
      <c r="M776" s="17">
        <v>6</v>
      </c>
      <c r="N776" s="17">
        <v>2</v>
      </c>
      <c r="O776" s="17">
        <v>3</v>
      </c>
      <c r="P776" s="17">
        <v>2</v>
      </c>
      <c r="Q776" s="17">
        <v>4</v>
      </c>
      <c r="R776" s="17">
        <v>3</v>
      </c>
      <c r="S776" s="17">
        <v>5</v>
      </c>
      <c r="T776" s="17">
        <v>4</v>
      </c>
      <c r="U776" s="17">
        <v>0</v>
      </c>
      <c r="V776" s="17">
        <v>6</v>
      </c>
      <c r="W776" s="17">
        <v>6</v>
      </c>
      <c r="X776" s="17">
        <v>5</v>
      </c>
      <c r="Y776" s="17">
        <v>5</v>
      </c>
      <c r="Z776" s="17">
        <v>7</v>
      </c>
      <c r="AA776" s="17">
        <v>6</v>
      </c>
      <c r="AB776" s="17">
        <v>2</v>
      </c>
      <c r="AC776" s="17">
        <v>4</v>
      </c>
      <c r="AD776" s="17">
        <v>3</v>
      </c>
      <c r="AE776" s="17">
        <v>5</v>
      </c>
      <c r="AF776" s="17">
        <v>3</v>
      </c>
      <c r="AG776" s="17">
        <v>4</v>
      </c>
      <c r="AH776" s="17">
        <v>3</v>
      </c>
      <c r="AI776" s="17">
        <v>0</v>
      </c>
      <c r="AJ776" s="17">
        <v>0</v>
      </c>
      <c r="AK776" s="17">
        <v>0</v>
      </c>
      <c r="AL776" s="17">
        <v>0</v>
      </c>
      <c r="AM776" s="17">
        <v>0</v>
      </c>
      <c r="AN776" s="17">
        <v>6</v>
      </c>
      <c r="AO776" s="17">
        <v>5</v>
      </c>
      <c r="AP776" s="17">
        <v>2</v>
      </c>
      <c r="AQ776" s="17">
        <v>2</v>
      </c>
      <c r="AR776" s="17">
        <v>2</v>
      </c>
      <c r="AS776" s="17">
        <v>3</v>
      </c>
      <c r="AT776" s="17">
        <v>3</v>
      </c>
      <c r="AU776" s="17">
        <v>3</v>
      </c>
      <c r="AV776" s="17">
        <v>1</v>
      </c>
      <c r="AW776" s="17">
        <v>0</v>
      </c>
      <c r="AX776" s="17">
        <v>0</v>
      </c>
      <c r="AY776" s="17">
        <v>0</v>
      </c>
      <c r="AZ776" s="17">
        <v>0</v>
      </c>
      <c r="BA776" s="17">
        <v>0</v>
      </c>
      <c r="BB776" s="17">
        <v>6</v>
      </c>
      <c r="BC776" s="17">
        <v>0</v>
      </c>
      <c r="BD776" s="17">
        <v>2</v>
      </c>
      <c r="BE776" s="17">
        <v>1</v>
      </c>
      <c r="BF776" s="17">
        <v>2</v>
      </c>
      <c r="BG776" s="17">
        <v>0</v>
      </c>
      <c r="BH776" s="17">
        <v>3</v>
      </c>
      <c r="BI776" s="17">
        <v>4</v>
      </c>
      <c r="BJ776" s="17">
        <v>4</v>
      </c>
      <c r="BK776" s="17" t="s">
        <v>968</v>
      </c>
      <c r="BL776" s="17">
        <v>15.3</v>
      </c>
      <c r="BM776" s="17">
        <v>13.6</v>
      </c>
      <c r="BN776" s="17">
        <v>19.5</v>
      </c>
      <c r="BO776" s="17">
        <v>21.9</v>
      </c>
      <c r="BP776" s="17">
        <v>19.7</v>
      </c>
      <c r="BQ776" s="17">
        <v>19.600000000000001</v>
      </c>
      <c r="BR776" s="17">
        <v>18.899999999999999</v>
      </c>
      <c r="BS776" s="17">
        <v>30.1</v>
      </c>
      <c r="BT776" s="17">
        <v>28</v>
      </c>
      <c r="BU776" s="17">
        <v>19</v>
      </c>
      <c r="BV776" s="17">
        <v>15.4</v>
      </c>
      <c r="BW776" s="17">
        <v>12.7</v>
      </c>
      <c r="BX776" s="17">
        <v>9</v>
      </c>
    </row>
    <row r="777" spans="1:76" x14ac:dyDescent="0.25">
      <c r="A777">
        <v>2024</v>
      </c>
      <c r="B777">
        <v>13136</v>
      </c>
      <c r="C777" s="14">
        <v>19022100016</v>
      </c>
      <c r="D777" t="s">
        <v>842</v>
      </c>
      <c r="E777" s="17" t="s">
        <v>968</v>
      </c>
      <c r="F777" s="17">
        <v>18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14</v>
      </c>
      <c r="R777" s="17">
        <v>9</v>
      </c>
      <c r="S777" s="17">
        <v>11</v>
      </c>
      <c r="T777" s="17">
        <v>11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  <c r="AE777" s="17">
        <v>11</v>
      </c>
      <c r="AF777" s="17">
        <v>11</v>
      </c>
      <c r="AG777" s="17">
        <v>11</v>
      </c>
      <c r="AH777" s="17">
        <v>8</v>
      </c>
      <c r="AI777" s="17">
        <v>0</v>
      </c>
      <c r="AJ777" s="17">
        <v>0</v>
      </c>
      <c r="AK777" s="17">
        <v>0</v>
      </c>
      <c r="AL777" s="17">
        <v>0</v>
      </c>
      <c r="AM777" s="17">
        <v>0</v>
      </c>
      <c r="AN777" s="17">
        <v>0</v>
      </c>
      <c r="AO777" s="17">
        <v>0</v>
      </c>
      <c r="AP777" s="17">
        <v>0</v>
      </c>
      <c r="AQ777" s="17">
        <v>0</v>
      </c>
      <c r="AR777" s="17">
        <v>0</v>
      </c>
      <c r="AS777" s="17">
        <v>7</v>
      </c>
      <c r="AT777" s="17">
        <v>7</v>
      </c>
      <c r="AU777" s="17">
        <v>10</v>
      </c>
      <c r="AV777" s="17">
        <v>3</v>
      </c>
      <c r="AW777" s="17">
        <v>0</v>
      </c>
      <c r="AX777" s="17">
        <v>0</v>
      </c>
      <c r="AY777" s="17">
        <v>0</v>
      </c>
      <c r="AZ777" s="17">
        <v>0</v>
      </c>
      <c r="BA777" s="17">
        <v>0</v>
      </c>
      <c r="BB777" s="17">
        <v>0</v>
      </c>
      <c r="BC777" s="17">
        <v>0</v>
      </c>
      <c r="BD777" s="17">
        <v>0</v>
      </c>
      <c r="BE777" s="17">
        <v>0</v>
      </c>
      <c r="BF777" s="17">
        <v>0</v>
      </c>
      <c r="BG777" s="17">
        <v>7</v>
      </c>
      <c r="BH777" s="17">
        <v>8</v>
      </c>
      <c r="BI777" s="17">
        <v>8</v>
      </c>
      <c r="BJ777" s="17">
        <v>5</v>
      </c>
      <c r="BK777" s="17" t="s">
        <v>968</v>
      </c>
      <c r="BL777" s="17" t="s">
        <v>968</v>
      </c>
      <c r="BM777" s="17" t="s">
        <v>968</v>
      </c>
      <c r="BN777" s="17" t="s">
        <v>968</v>
      </c>
      <c r="BO777" s="17" t="s">
        <v>968</v>
      </c>
      <c r="BP777" s="17" t="s">
        <v>968</v>
      </c>
      <c r="BQ777" s="17" t="s">
        <v>968</v>
      </c>
      <c r="BR777" s="17" t="s">
        <v>968</v>
      </c>
      <c r="BS777" s="17" t="s">
        <v>968</v>
      </c>
      <c r="BT777" s="17">
        <v>2</v>
      </c>
      <c r="BU777" s="17">
        <v>17.399999999999999</v>
      </c>
      <c r="BV777" s="17">
        <v>14</v>
      </c>
      <c r="BW777" s="17">
        <v>12.4</v>
      </c>
      <c r="BX777" s="17">
        <v>10.8</v>
      </c>
    </row>
    <row r="778" spans="1:76" x14ac:dyDescent="0.25">
      <c r="A778">
        <v>2024</v>
      </c>
      <c r="B778">
        <v>13138</v>
      </c>
      <c r="C778" s="14">
        <v>13041079002</v>
      </c>
      <c r="D778" t="s">
        <v>843</v>
      </c>
      <c r="E778" s="17">
        <v>17</v>
      </c>
      <c r="F778" s="17" t="s">
        <v>968</v>
      </c>
      <c r="G778" s="17">
        <v>0</v>
      </c>
      <c r="H778" s="17">
        <v>2</v>
      </c>
      <c r="I778" s="17">
        <v>2</v>
      </c>
      <c r="J778" s="17">
        <v>3</v>
      </c>
      <c r="K778" s="17">
        <v>2</v>
      </c>
      <c r="L778" s="17">
        <v>2</v>
      </c>
      <c r="M778" s="17">
        <v>2</v>
      </c>
      <c r="N778" s="17">
        <v>1</v>
      </c>
      <c r="O778" s="17">
        <v>2</v>
      </c>
      <c r="P778" s="17">
        <v>2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2</v>
      </c>
      <c r="W778" s="17">
        <v>2</v>
      </c>
      <c r="X778" s="17">
        <v>3</v>
      </c>
      <c r="Y778" s="17">
        <v>2</v>
      </c>
      <c r="Z778" s="17">
        <v>2</v>
      </c>
      <c r="AA778" s="17">
        <v>1</v>
      </c>
      <c r="AB778" s="17">
        <v>2</v>
      </c>
      <c r="AC778" s="17">
        <v>2</v>
      </c>
      <c r="AD778" s="17">
        <v>2</v>
      </c>
      <c r="AE778" s="17">
        <v>0</v>
      </c>
      <c r="AF778" s="17">
        <v>0</v>
      </c>
      <c r="AG778" s="17">
        <v>0</v>
      </c>
      <c r="AH778" s="17">
        <v>0</v>
      </c>
      <c r="AI778" s="17">
        <v>0</v>
      </c>
      <c r="AJ778" s="17">
        <v>0</v>
      </c>
      <c r="AK778" s="17">
        <v>2</v>
      </c>
      <c r="AL778" s="17">
        <v>2</v>
      </c>
      <c r="AM778" s="17">
        <v>1</v>
      </c>
      <c r="AN778" s="17">
        <v>1</v>
      </c>
      <c r="AO778" s="17">
        <v>1</v>
      </c>
      <c r="AP778" s="17">
        <v>1</v>
      </c>
      <c r="AQ778" s="17">
        <v>1</v>
      </c>
      <c r="AR778" s="17">
        <v>1</v>
      </c>
      <c r="AS778" s="17">
        <v>0</v>
      </c>
      <c r="AT778" s="17">
        <v>0</v>
      </c>
      <c r="AU778" s="17">
        <v>0</v>
      </c>
      <c r="AV778" s="17">
        <v>0</v>
      </c>
      <c r="AW778" s="17">
        <v>0</v>
      </c>
      <c r="AX778" s="17">
        <v>0</v>
      </c>
      <c r="AY778" s="17">
        <v>2</v>
      </c>
      <c r="AZ778" s="17">
        <v>2</v>
      </c>
      <c r="BA778" s="17">
        <v>1</v>
      </c>
      <c r="BB778" s="17">
        <v>1</v>
      </c>
      <c r="BC778" s="17">
        <v>1</v>
      </c>
      <c r="BD778" s="17">
        <v>1</v>
      </c>
      <c r="BE778" s="17">
        <v>1</v>
      </c>
      <c r="BF778" s="17">
        <v>1</v>
      </c>
      <c r="BG778" s="17">
        <v>0</v>
      </c>
      <c r="BH778" s="17">
        <v>0</v>
      </c>
      <c r="BI778" s="17">
        <v>0</v>
      </c>
      <c r="BJ778" s="17">
        <v>0</v>
      </c>
      <c r="BK778" s="17" t="s">
        <v>968</v>
      </c>
      <c r="BL778" s="17">
        <v>15.5</v>
      </c>
      <c r="BM778" s="17">
        <v>15</v>
      </c>
      <c r="BN778" s="17">
        <v>18.8</v>
      </c>
      <c r="BO778" s="17">
        <v>16</v>
      </c>
      <c r="BP778" s="17">
        <v>16.600000000000001</v>
      </c>
      <c r="BQ778" s="17">
        <v>21</v>
      </c>
      <c r="BR778" s="17">
        <v>17</v>
      </c>
      <c r="BS778" s="17">
        <v>26.3</v>
      </c>
      <c r="BT778" s="17">
        <v>18</v>
      </c>
      <c r="BU778" s="17" t="s">
        <v>968</v>
      </c>
      <c r="BV778" s="17" t="s">
        <v>968</v>
      </c>
      <c r="BW778" s="17" t="s">
        <v>968</v>
      </c>
      <c r="BX778" s="17" t="s">
        <v>968</v>
      </c>
    </row>
    <row r="779" spans="1:76" x14ac:dyDescent="0.25">
      <c r="A779">
        <v>2024</v>
      </c>
      <c r="B779">
        <v>13147</v>
      </c>
      <c r="C779" s="14">
        <v>5016030002</v>
      </c>
      <c r="D779" t="s">
        <v>844</v>
      </c>
      <c r="E779" s="17">
        <v>13</v>
      </c>
      <c r="F779" s="17" t="s">
        <v>968</v>
      </c>
      <c r="G779" s="17">
        <v>0</v>
      </c>
      <c r="H779" s="17">
        <v>9</v>
      </c>
      <c r="I779" s="17">
        <v>6</v>
      </c>
      <c r="J779" s="17">
        <v>9</v>
      </c>
      <c r="K779" s="17">
        <v>12</v>
      </c>
      <c r="L779" s="17">
        <v>10</v>
      </c>
      <c r="M779" s="17">
        <v>11</v>
      </c>
      <c r="N779" s="17">
        <v>5</v>
      </c>
      <c r="O779" s="17">
        <v>4</v>
      </c>
      <c r="P779" s="17">
        <v>4</v>
      </c>
      <c r="Q779" s="17">
        <v>0</v>
      </c>
      <c r="R779" s="17">
        <v>0</v>
      </c>
      <c r="S779" s="17">
        <v>0</v>
      </c>
      <c r="T779" s="17">
        <v>0</v>
      </c>
      <c r="U779" s="17">
        <v>0</v>
      </c>
      <c r="V779" s="17">
        <v>9</v>
      </c>
      <c r="W779" s="17">
        <v>6</v>
      </c>
      <c r="X779" s="17">
        <v>10</v>
      </c>
      <c r="Y779" s="17">
        <v>12</v>
      </c>
      <c r="Z779" s="17">
        <v>9</v>
      </c>
      <c r="AA779" s="17">
        <v>10</v>
      </c>
      <c r="AB779" s="17">
        <v>4</v>
      </c>
      <c r="AC779" s="17">
        <v>6</v>
      </c>
      <c r="AD779" s="17">
        <v>2</v>
      </c>
      <c r="AE779" s="17">
        <v>0</v>
      </c>
      <c r="AF779" s="17">
        <v>0</v>
      </c>
      <c r="AG779" s="17">
        <v>0</v>
      </c>
      <c r="AH779" s="17">
        <v>0</v>
      </c>
      <c r="AI779" s="17">
        <v>0</v>
      </c>
      <c r="AJ779" s="17">
        <v>0</v>
      </c>
      <c r="AK779" s="17">
        <v>6</v>
      </c>
      <c r="AL779" s="17">
        <v>7</v>
      </c>
      <c r="AM779" s="17">
        <v>8</v>
      </c>
      <c r="AN779" s="17">
        <v>7</v>
      </c>
      <c r="AO779" s="17">
        <v>8</v>
      </c>
      <c r="AP779" s="17">
        <v>1</v>
      </c>
      <c r="AQ779" s="17">
        <v>2</v>
      </c>
      <c r="AR779" s="17">
        <v>1</v>
      </c>
      <c r="AS779" s="17">
        <v>0</v>
      </c>
      <c r="AT779" s="17">
        <v>0</v>
      </c>
      <c r="AU779" s="17">
        <v>0</v>
      </c>
      <c r="AV779" s="17">
        <v>0</v>
      </c>
      <c r="AW779" s="17">
        <v>0</v>
      </c>
      <c r="AX779" s="17">
        <v>0</v>
      </c>
      <c r="AY779" s="17">
        <v>6</v>
      </c>
      <c r="AZ779" s="17">
        <v>7</v>
      </c>
      <c r="BA779" s="17">
        <v>8</v>
      </c>
      <c r="BB779" s="17">
        <v>7</v>
      </c>
      <c r="BC779" s="17">
        <v>8</v>
      </c>
      <c r="BD779" s="17">
        <v>1</v>
      </c>
      <c r="BE779" s="17">
        <v>2</v>
      </c>
      <c r="BF779" s="17">
        <v>1</v>
      </c>
      <c r="BG779" s="17">
        <v>0</v>
      </c>
      <c r="BH779" s="17">
        <v>0</v>
      </c>
      <c r="BI779" s="17">
        <v>0</v>
      </c>
      <c r="BJ779" s="17">
        <v>0</v>
      </c>
      <c r="BK779" s="17" t="s">
        <v>968</v>
      </c>
      <c r="BL779" s="17">
        <v>15.7</v>
      </c>
      <c r="BM779" s="17">
        <v>19</v>
      </c>
      <c r="BN779" s="17">
        <v>18.600000000000001</v>
      </c>
      <c r="BO779" s="17">
        <v>19.2</v>
      </c>
      <c r="BP779" s="17">
        <v>21.4</v>
      </c>
      <c r="BQ779" s="17">
        <v>19.2</v>
      </c>
      <c r="BR779" s="17">
        <v>23</v>
      </c>
      <c r="BS779" s="17">
        <v>25.1</v>
      </c>
      <c r="BT779" s="17">
        <v>20.3</v>
      </c>
      <c r="BU779" s="17" t="s">
        <v>968</v>
      </c>
      <c r="BV779" s="17" t="s">
        <v>968</v>
      </c>
      <c r="BW779" s="17" t="s">
        <v>968</v>
      </c>
      <c r="BX779" s="17" t="s">
        <v>968</v>
      </c>
    </row>
    <row r="780" spans="1:76" x14ac:dyDescent="0.25">
      <c r="A780">
        <v>2024</v>
      </c>
      <c r="B780">
        <v>13156</v>
      </c>
      <c r="C780" s="14">
        <v>3003002026</v>
      </c>
      <c r="D780" t="s">
        <v>845</v>
      </c>
      <c r="E780" s="17">
        <v>15</v>
      </c>
      <c r="F780" s="17">
        <v>17</v>
      </c>
      <c r="G780" s="17">
        <v>0</v>
      </c>
      <c r="H780" s="17">
        <v>8</v>
      </c>
      <c r="I780" s="17">
        <v>8</v>
      </c>
      <c r="J780" s="17">
        <v>8</v>
      </c>
      <c r="K780" s="17">
        <v>8</v>
      </c>
      <c r="L780" s="17">
        <v>10</v>
      </c>
      <c r="M780" s="17">
        <v>10</v>
      </c>
      <c r="N780" s="17">
        <v>7</v>
      </c>
      <c r="O780" s="17">
        <v>6</v>
      </c>
      <c r="P780" s="17">
        <v>7</v>
      </c>
      <c r="Q780" s="17">
        <v>3</v>
      </c>
      <c r="R780" s="17">
        <v>4</v>
      </c>
      <c r="S780" s="17">
        <v>3</v>
      </c>
      <c r="T780" s="17">
        <v>5</v>
      </c>
      <c r="U780" s="17">
        <v>0</v>
      </c>
      <c r="V780" s="17">
        <v>8</v>
      </c>
      <c r="W780" s="17">
        <v>7</v>
      </c>
      <c r="X780" s="17">
        <v>7</v>
      </c>
      <c r="Y780" s="17">
        <v>8</v>
      </c>
      <c r="Z780" s="17">
        <v>6</v>
      </c>
      <c r="AA780" s="17">
        <v>7</v>
      </c>
      <c r="AB780" s="17">
        <v>8</v>
      </c>
      <c r="AC780" s="17">
        <v>7</v>
      </c>
      <c r="AD780" s="17">
        <v>7</v>
      </c>
      <c r="AE780" s="17">
        <v>5</v>
      </c>
      <c r="AF780" s="17">
        <v>5</v>
      </c>
      <c r="AG780" s="17">
        <v>5</v>
      </c>
      <c r="AH780" s="17">
        <v>3</v>
      </c>
      <c r="AI780" s="17">
        <v>0</v>
      </c>
      <c r="AJ780" s="17">
        <v>0</v>
      </c>
      <c r="AK780" s="17">
        <v>0</v>
      </c>
      <c r="AL780" s="17">
        <v>0</v>
      </c>
      <c r="AM780" s="17">
        <v>6</v>
      </c>
      <c r="AN780" s="17">
        <v>4</v>
      </c>
      <c r="AO780" s="17">
        <v>4</v>
      </c>
      <c r="AP780" s="17">
        <v>4</v>
      </c>
      <c r="AQ780" s="17">
        <v>2</v>
      </c>
      <c r="AR780" s="17">
        <v>3</v>
      </c>
      <c r="AS780" s="17">
        <v>5</v>
      </c>
      <c r="AT780" s="17">
        <v>5</v>
      </c>
      <c r="AU780" s="17">
        <v>3</v>
      </c>
      <c r="AV780" s="17">
        <v>2</v>
      </c>
      <c r="AW780" s="17">
        <v>0</v>
      </c>
      <c r="AX780" s="17">
        <v>0</v>
      </c>
      <c r="AY780" s="17">
        <v>0</v>
      </c>
      <c r="AZ780" s="17">
        <v>0</v>
      </c>
      <c r="BA780" s="17">
        <v>6</v>
      </c>
      <c r="BB780" s="17">
        <v>4</v>
      </c>
      <c r="BC780" s="17">
        <v>4</v>
      </c>
      <c r="BD780" s="17">
        <v>4</v>
      </c>
      <c r="BE780" s="17">
        <v>2</v>
      </c>
      <c r="BF780" s="17">
        <v>3</v>
      </c>
      <c r="BG780" s="17">
        <v>1</v>
      </c>
      <c r="BH780" s="17">
        <v>2</v>
      </c>
      <c r="BI780" s="17">
        <v>3</v>
      </c>
      <c r="BJ780" s="17">
        <v>2</v>
      </c>
      <c r="BK780" s="17" t="s">
        <v>968</v>
      </c>
      <c r="BL780" s="17">
        <v>15.4</v>
      </c>
      <c r="BM780" s="17">
        <v>19.2</v>
      </c>
      <c r="BN780" s="17">
        <v>18.3</v>
      </c>
      <c r="BO780" s="17">
        <v>19.7</v>
      </c>
      <c r="BP780" s="17">
        <v>21.1</v>
      </c>
      <c r="BQ780" s="17">
        <v>18.3</v>
      </c>
      <c r="BR780" s="17">
        <v>19.399999999999999</v>
      </c>
      <c r="BS780" s="17">
        <v>16.7</v>
      </c>
      <c r="BT780" s="17">
        <v>19.100000000000001</v>
      </c>
      <c r="BU780" s="17">
        <v>14.3</v>
      </c>
      <c r="BV780" s="17">
        <v>11.3</v>
      </c>
      <c r="BW780" s="17">
        <v>11.9</v>
      </c>
      <c r="BX780" s="17">
        <v>9.9</v>
      </c>
    </row>
    <row r="781" spans="1:76" x14ac:dyDescent="0.25">
      <c r="A781">
        <v>2024</v>
      </c>
      <c r="B781">
        <v>13178</v>
      </c>
      <c r="C781" s="14">
        <v>30073005002</v>
      </c>
      <c r="D781" t="s">
        <v>846</v>
      </c>
      <c r="E781" s="17">
        <v>12</v>
      </c>
      <c r="F781" s="17" t="s">
        <v>968</v>
      </c>
      <c r="G781" s="17">
        <v>0</v>
      </c>
      <c r="H781" s="17">
        <v>1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1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  <c r="AE781" s="17">
        <v>0</v>
      </c>
      <c r="AF781" s="17">
        <v>0</v>
      </c>
      <c r="AG781" s="17">
        <v>0</v>
      </c>
      <c r="AH781" s="17">
        <v>0</v>
      </c>
      <c r="AI781" s="17">
        <v>0</v>
      </c>
      <c r="AJ781" s="17">
        <v>1</v>
      </c>
      <c r="AK781" s="17">
        <v>0</v>
      </c>
      <c r="AL781" s="17">
        <v>0</v>
      </c>
      <c r="AM781" s="17">
        <v>0</v>
      </c>
      <c r="AN781" s="17">
        <v>0</v>
      </c>
      <c r="AO781" s="17">
        <v>0</v>
      </c>
      <c r="AP781" s="17">
        <v>0</v>
      </c>
      <c r="AQ781" s="17">
        <v>0</v>
      </c>
      <c r="AR781" s="17">
        <v>0</v>
      </c>
      <c r="AS781" s="17">
        <v>0</v>
      </c>
      <c r="AT781" s="17">
        <v>0</v>
      </c>
      <c r="AU781" s="17">
        <v>0</v>
      </c>
      <c r="AV781" s="17">
        <v>0</v>
      </c>
      <c r="AW781" s="17">
        <v>0</v>
      </c>
      <c r="AX781" s="17">
        <v>1</v>
      </c>
      <c r="AY781" s="17">
        <v>0</v>
      </c>
      <c r="AZ781" s="17">
        <v>0</v>
      </c>
      <c r="BA781" s="17">
        <v>0</v>
      </c>
      <c r="BB781" s="17">
        <v>0</v>
      </c>
      <c r="BC781" s="17">
        <v>0</v>
      </c>
      <c r="BD781" s="17">
        <v>0</v>
      </c>
      <c r="BE781" s="17">
        <v>0</v>
      </c>
      <c r="BF781" s="17">
        <v>0</v>
      </c>
      <c r="BG781" s="17">
        <v>0</v>
      </c>
      <c r="BH781" s="17">
        <v>0</v>
      </c>
      <c r="BI781" s="17">
        <v>0</v>
      </c>
      <c r="BJ781" s="17">
        <v>0</v>
      </c>
      <c r="BK781" s="17" t="s">
        <v>968</v>
      </c>
      <c r="BL781" s="17">
        <v>5.2</v>
      </c>
      <c r="BM781" s="17" t="s">
        <v>968</v>
      </c>
      <c r="BN781" s="17" t="s">
        <v>968</v>
      </c>
      <c r="BO781" s="17" t="s">
        <v>968</v>
      </c>
      <c r="BP781" s="17" t="s">
        <v>968</v>
      </c>
      <c r="BQ781" s="17" t="s">
        <v>968</v>
      </c>
      <c r="BR781" s="17" t="s">
        <v>968</v>
      </c>
      <c r="BS781" s="17" t="s">
        <v>968</v>
      </c>
      <c r="BT781" s="17">
        <v>2.5</v>
      </c>
      <c r="BU781" s="17" t="s">
        <v>968</v>
      </c>
      <c r="BV781" s="17" t="s">
        <v>968</v>
      </c>
      <c r="BW781" s="17" t="s">
        <v>968</v>
      </c>
      <c r="BX781" s="17" t="s">
        <v>968</v>
      </c>
    </row>
    <row r="782" spans="1:76" x14ac:dyDescent="0.25">
      <c r="A782">
        <v>2024</v>
      </c>
      <c r="B782">
        <v>13189</v>
      </c>
      <c r="C782" s="14">
        <v>21044055002</v>
      </c>
      <c r="D782" t="s">
        <v>847</v>
      </c>
      <c r="E782" s="17">
        <v>17</v>
      </c>
      <c r="F782" s="17" t="s">
        <v>968</v>
      </c>
      <c r="G782" s="17">
        <v>0</v>
      </c>
      <c r="H782" s="17">
        <v>2</v>
      </c>
      <c r="I782" s="17">
        <v>4</v>
      </c>
      <c r="J782" s="17">
        <v>4</v>
      </c>
      <c r="K782" s="17">
        <v>4</v>
      </c>
      <c r="L782" s="17">
        <v>5</v>
      </c>
      <c r="M782" s="17">
        <v>3</v>
      </c>
      <c r="N782" s="17">
        <v>4</v>
      </c>
      <c r="O782" s="17">
        <v>3</v>
      </c>
      <c r="P782" s="17">
        <v>2</v>
      </c>
      <c r="Q782" s="17">
        <v>0</v>
      </c>
      <c r="R782" s="17">
        <v>0</v>
      </c>
      <c r="S782" s="17">
        <v>0</v>
      </c>
      <c r="T782" s="17">
        <v>0</v>
      </c>
      <c r="U782" s="17">
        <v>0</v>
      </c>
      <c r="V782" s="17">
        <v>2</v>
      </c>
      <c r="W782" s="17">
        <v>4</v>
      </c>
      <c r="X782" s="17">
        <v>4</v>
      </c>
      <c r="Y782" s="17">
        <v>4</v>
      </c>
      <c r="Z782" s="17">
        <v>4</v>
      </c>
      <c r="AA782" s="17">
        <v>3</v>
      </c>
      <c r="AB782" s="17">
        <v>4</v>
      </c>
      <c r="AC782" s="17">
        <v>3</v>
      </c>
      <c r="AD782" s="17">
        <v>3</v>
      </c>
      <c r="AE782" s="17">
        <v>0</v>
      </c>
      <c r="AF782" s="17">
        <v>0</v>
      </c>
      <c r="AG782" s="17">
        <v>0</v>
      </c>
      <c r="AH782" s="17">
        <v>0</v>
      </c>
      <c r="AI782" s="17">
        <v>0</v>
      </c>
      <c r="AJ782" s="17">
        <v>0</v>
      </c>
      <c r="AK782" s="17">
        <v>3</v>
      </c>
      <c r="AL782" s="17">
        <v>2</v>
      </c>
      <c r="AM782" s="17">
        <v>4</v>
      </c>
      <c r="AN782" s="17">
        <v>2</v>
      </c>
      <c r="AO782" s="17">
        <v>3</v>
      </c>
      <c r="AP782" s="17">
        <v>2</v>
      </c>
      <c r="AQ782" s="17">
        <v>4</v>
      </c>
      <c r="AR782" s="17">
        <v>2</v>
      </c>
      <c r="AS782" s="17">
        <v>0</v>
      </c>
      <c r="AT782" s="17">
        <v>0</v>
      </c>
      <c r="AU782" s="17">
        <v>0</v>
      </c>
      <c r="AV782" s="17">
        <v>0</v>
      </c>
      <c r="AW782" s="17">
        <v>0</v>
      </c>
      <c r="AX782" s="17">
        <v>0</v>
      </c>
      <c r="AY782" s="17">
        <v>3</v>
      </c>
      <c r="AZ782" s="17">
        <v>2</v>
      </c>
      <c r="BA782" s="17">
        <v>3</v>
      </c>
      <c r="BB782" s="17">
        <v>2</v>
      </c>
      <c r="BC782" s="17">
        <v>3</v>
      </c>
      <c r="BD782" s="17">
        <v>2</v>
      </c>
      <c r="BE782" s="17">
        <v>3</v>
      </c>
      <c r="BF782" s="17">
        <v>1</v>
      </c>
      <c r="BG782" s="17">
        <v>0</v>
      </c>
      <c r="BH782" s="17">
        <v>0</v>
      </c>
      <c r="BI782" s="17">
        <v>0</v>
      </c>
      <c r="BJ782" s="17">
        <v>0</v>
      </c>
      <c r="BK782" s="17" t="s">
        <v>968</v>
      </c>
      <c r="BL782" s="17">
        <v>18</v>
      </c>
      <c r="BM782" s="17">
        <v>23</v>
      </c>
      <c r="BN782" s="17">
        <v>27.4</v>
      </c>
      <c r="BO782" s="17">
        <v>18.8</v>
      </c>
      <c r="BP782" s="17">
        <v>23.4</v>
      </c>
      <c r="BQ782" s="17">
        <v>15</v>
      </c>
      <c r="BR782" s="17">
        <v>21.3</v>
      </c>
      <c r="BS782" s="17">
        <v>20.3</v>
      </c>
      <c r="BT782" s="17">
        <v>22.7</v>
      </c>
      <c r="BU782" s="17" t="s">
        <v>968</v>
      </c>
      <c r="BV782" s="17" t="s">
        <v>968</v>
      </c>
      <c r="BW782" s="17" t="s">
        <v>968</v>
      </c>
      <c r="BX782" s="17" t="s">
        <v>968</v>
      </c>
    </row>
    <row r="783" spans="1:76" x14ac:dyDescent="0.25">
      <c r="A783">
        <v>2024</v>
      </c>
      <c r="B783">
        <v>13209</v>
      </c>
      <c r="C783" s="14">
        <v>5016070002</v>
      </c>
      <c r="D783" t="s">
        <v>848</v>
      </c>
      <c r="E783" s="17">
        <v>17</v>
      </c>
      <c r="F783" s="17" t="s">
        <v>968</v>
      </c>
      <c r="G783" s="17">
        <v>0</v>
      </c>
      <c r="H783" s="17">
        <v>3</v>
      </c>
      <c r="I783" s="17">
        <v>4</v>
      </c>
      <c r="J783" s="17">
        <v>4</v>
      </c>
      <c r="K783" s="17">
        <v>4</v>
      </c>
      <c r="L783" s="17">
        <v>4</v>
      </c>
      <c r="M783" s="17">
        <v>4</v>
      </c>
      <c r="N783" s="17">
        <v>2</v>
      </c>
      <c r="O783" s="17">
        <v>5</v>
      </c>
      <c r="P783" s="17">
        <v>4</v>
      </c>
      <c r="Q783" s="17">
        <v>0</v>
      </c>
      <c r="R783" s="17">
        <v>0</v>
      </c>
      <c r="S783" s="17">
        <v>0</v>
      </c>
      <c r="T783" s="17">
        <v>0</v>
      </c>
      <c r="U783" s="17">
        <v>0</v>
      </c>
      <c r="V783" s="17">
        <v>3</v>
      </c>
      <c r="W783" s="17">
        <v>4</v>
      </c>
      <c r="X783" s="17">
        <v>4</v>
      </c>
      <c r="Y783" s="17">
        <v>4</v>
      </c>
      <c r="Z783" s="17">
        <v>4</v>
      </c>
      <c r="AA783" s="17">
        <v>5</v>
      </c>
      <c r="AB783" s="17">
        <v>2</v>
      </c>
      <c r="AC783" s="17">
        <v>2</v>
      </c>
      <c r="AD783" s="17">
        <v>2</v>
      </c>
      <c r="AE783" s="17">
        <v>0</v>
      </c>
      <c r="AF783" s="17">
        <v>0</v>
      </c>
      <c r="AG783" s="17">
        <v>0</v>
      </c>
      <c r="AH783" s="17">
        <v>0</v>
      </c>
      <c r="AI783" s="17">
        <v>0</v>
      </c>
      <c r="AJ783" s="17">
        <v>0</v>
      </c>
      <c r="AK783" s="17">
        <v>4</v>
      </c>
      <c r="AL783" s="17">
        <v>4</v>
      </c>
      <c r="AM783" s="17">
        <v>4</v>
      </c>
      <c r="AN783" s="17">
        <v>4</v>
      </c>
      <c r="AO783" s="17">
        <v>2</v>
      </c>
      <c r="AP783" s="17">
        <v>2</v>
      </c>
      <c r="AQ783" s="17">
        <v>2</v>
      </c>
      <c r="AR783" s="17">
        <v>2</v>
      </c>
      <c r="AS783" s="17">
        <v>0</v>
      </c>
      <c r="AT783" s="17">
        <v>0</v>
      </c>
      <c r="AU783" s="17">
        <v>0</v>
      </c>
      <c r="AV783" s="17">
        <v>0</v>
      </c>
      <c r="AW783" s="17">
        <v>0</v>
      </c>
      <c r="AX783" s="17">
        <v>0</v>
      </c>
      <c r="AY783" s="17">
        <v>0</v>
      </c>
      <c r="AZ783" s="17">
        <v>0</v>
      </c>
      <c r="BA783" s="17">
        <v>4</v>
      </c>
      <c r="BB783" s="17">
        <v>0</v>
      </c>
      <c r="BC783" s="17">
        <v>2</v>
      </c>
      <c r="BD783" s="17">
        <v>2</v>
      </c>
      <c r="BE783" s="17">
        <v>2</v>
      </c>
      <c r="BF783" s="17">
        <v>2</v>
      </c>
      <c r="BG783" s="17">
        <v>0</v>
      </c>
      <c r="BH783" s="17">
        <v>0</v>
      </c>
      <c r="BI783" s="17">
        <v>0</v>
      </c>
      <c r="BJ783" s="17">
        <v>0</v>
      </c>
      <c r="BK783" s="17" t="s">
        <v>968</v>
      </c>
      <c r="BL783" s="17">
        <v>16.100000000000001</v>
      </c>
      <c r="BM783" s="17">
        <v>22</v>
      </c>
      <c r="BN783" s="17">
        <v>21.3</v>
      </c>
      <c r="BO783" s="17">
        <v>24.5</v>
      </c>
      <c r="BP783" s="17">
        <v>24.6</v>
      </c>
      <c r="BQ783" s="17">
        <v>24.5</v>
      </c>
      <c r="BR783" s="17">
        <v>23.8</v>
      </c>
      <c r="BS783" s="17">
        <v>21.7</v>
      </c>
      <c r="BT783" s="17">
        <v>20.3</v>
      </c>
      <c r="BU783" s="17" t="s">
        <v>968</v>
      </c>
      <c r="BV783" s="17" t="s">
        <v>968</v>
      </c>
      <c r="BW783" s="17" t="s">
        <v>968</v>
      </c>
      <c r="BX783" s="17" t="s">
        <v>968</v>
      </c>
    </row>
    <row r="784" spans="1:76" x14ac:dyDescent="0.25">
      <c r="A784">
        <v>2024</v>
      </c>
      <c r="B784">
        <v>13217</v>
      </c>
      <c r="C784" s="14">
        <v>19022048002</v>
      </c>
      <c r="D784" t="s">
        <v>849</v>
      </c>
      <c r="E784" s="17">
        <v>14</v>
      </c>
      <c r="F784" s="17" t="s">
        <v>968</v>
      </c>
      <c r="G784" s="17">
        <v>0</v>
      </c>
      <c r="H784" s="17">
        <v>3</v>
      </c>
      <c r="I784" s="17">
        <v>3</v>
      </c>
      <c r="J784" s="17">
        <v>2</v>
      </c>
      <c r="K784" s="17">
        <v>5</v>
      </c>
      <c r="L784" s="17">
        <v>2</v>
      </c>
      <c r="M784" s="17">
        <v>8</v>
      </c>
      <c r="N784" s="17">
        <v>7</v>
      </c>
      <c r="O784" s="17">
        <v>9</v>
      </c>
      <c r="P784" s="17">
        <v>8</v>
      </c>
      <c r="Q784" s="17">
        <v>0</v>
      </c>
      <c r="R784" s="17">
        <v>0</v>
      </c>
      <c r="S784" s="17">
        <v>0</v>
      </c>
      <c r="T784" s="17">
        <v>0</v>
      </c>
      <c r="U784" s="17">
        <v>0</v>
      </c>
      <c r="V784" s="17">
        <v>3</v>
      </c>
      <c r="W784" s="17">
        <v>3</v>
      </c>
      <c r="X784" s="17">
        <v>2</v>
      </c>
      <c r="Y784" s="17">
        <v>4</v>
      </c>
      <c r="Z784" s="17">
        <v>2</v>
      </c>
      <c r="AA784" s="17">
        <v>8</v>
      </c>
      <c r="AB784" s="17">
        <v>8</v>
      </c>
      <c r="AC784" s="17">
        <v>8</v>
      </c>
      <c r="AD784" s="17">
        <v>7</v>
      </c>
      <c r="AE784" s="17">
        <v>0</v>
      </c>
      <c r="AF784" s="17">
        <v>0</v>
      </c>
      <c r="AG784" s="17">
        <v>0</v>
      </c>
      <c r="AH784" s="17">
        <v>0</v>
      </c>
      <c r="AI784" s="17">
        <v>0</v>
      </c>
      <c r="AJ784" s="17">
        <v>3</v>
      </c>
      <c r="AK784" s="17">
        <v>3</v>
      </c>
      <c r="AL784" s="17">
        <v>2</v>
      </c>
      <c r="AM784" s="17">
        <v>3</v>
      </c>
      <c r="AN784" s="17">
        <v>2</v>
      </c>
      <c r="AO784" s="17">
        <v>2</v>
      </c>
      <c r="AP784" s="17">
        <v>1</v>
      </c>
      <c r="AQ784" s="17">
        <v>1</v>
      </c>
      <c r="AR784" s="17">
        <v>1</v>
      </c>
      <c r="AS784" s="17">
        <v>0</v>
      </c>
      <c r="AT784" s="17">
        <v>0</v>
      </c>
      <c r="AU784" s="17">
        <v>0</v>
      </c>
      <c r="AV784" s="17">
        <v>0</v>
      </c>
      <c r="AW784" s="17">
        <v>0</v>
      </c>
      <c r="AX784" s="17">
        <v>3</v>
      </c>
      <c r="AY784" s="17">
        <v>3</v>
      </c>
      <c r="AZ784" s="17">
        <v>2</v>
      </c>
      <c r="BA784" s="17">
        <v>3</v>
      </c>
      <c r="BB784" s="17">
        <v>2</v>
      </c>
      <c r="BC784" s="17">
        <v>2</v>
      </c>
      <c r="BD784" s="17">
        <v>1</v>
      </c>
      <c r="BE784" s="17">
        <v>2</v>
      </c>
      <c r="BF784" s="17">
        <v>2</v>
      </c>
      <c r="BG784" s="17">
        <v>0</v>
      </c>
      <c r="BH784" s="17">
        <v>0</v>
      </c>
      <c r="BI784" s="17">
        <v>0</v>
      </c>
      <c r="BJ784" s="17">
        <v>0</v>
      </c>
      <c r="BK784" s="17" t="s">
        <v>968</v>
      </c>
      <c r="BL784" s="17">
        <v>17</v>
      </c>
      <c r="BM784" s="17">
        <v>20.3</v>
      </c>
      <c r="BN784" s="17">
        <v>22</v>
      </c>
      <c r="BO784" s="17">
        <v>19.7</v>
      </c>
      <c r="BP784" s="17">
        <v>24.5</v>
      </c>
      <c r="BQ784" s="17">
        <v>21.2</v>
      </c>
      <c r="BR784" s="17">
        <v>18.399999999999999</v>
      </c>
      <c r="BS784" s="17">
        <v>17.899999999999999</v>
      </c>
      <c r="BT784" s="17">
        <v>21.6</v>
      </c>
      <c r="BU784" s="17" t="s">
        <v>968</v>
      </c>
      <c r="BV784" s="17" t="s">
        <v>968</v>
      </c>
      <c r="BW784" s="17" t="s">
        <v>968</v>
      </c>
      <c r="BX784" s="17" t="s">
        <v>968</v>
      </c>
    </row>
    <row r="785" spans="1:76" x14ac:dyDescent="0.25">
      <c r="A785">
        <v>2024</v>
      </c>
      <c r="B785">
        <v>13232</v>
      </c>
      <c r="C785" s="14">
        <v>28006098002</v>
      </c>
      <c r="D785" t="s">
        <v>850</v>
      </c>
      <c r="E785" s="17">
        <v>11</v>
      </c>
      <c r="F785" s="17" t="s">
        <v>968</v>
      </c>
      <c r="G785" s="17">
        <v>0</v>
      </c>
      <c r="H785" s="17">
        <v>1</v>
      </c>
      <c r="I785" s="17">
        <v>1</v>
      </c>
      <c r="J785" s="17">
        <v>1</v>
      </c>
      <c r="K785" s="17">
        <v>1</v>
      </c>
      <c r="L785" s="17">
        <v>1</v>
      </c>
      <c r="M785" s="17">
        <v>1</v>
      </c>
      <c r="N785" s="17">
        <v>1</v>
      </c>
      <c r="O785" s="17">
        <v>1</v>
      </c>
      <c r="P785" s="17">
        <v>1</v>
      </c>
      <c r="Q785" s="17">
        <v>0</v>
      </c>
      <c r="R785" s="17">
        <v>0</v>
      </c>
      <c r="S785" s="17">
        <v>0</v>
      </c>
      <c r="T785" s="17">
        <v>0</v>
      </c>
      <c r="U785" s="17">
        <v>0</v>
      </c>
      <c r="V785" s="17">
        <v>1</v>
      </c>
      <c r="W785" s="17">
        <v>1</v>
      </c>
      <c r="X785" s="17">
        <v>1</v>
      </c>
      <c r="Y785" s="17">
        <v>1</v>
      </c>
      <c r="Z785" s="17">
        <v>1</v>
      </c>
      <c r="AA785" s="17">
        <v>1</v>
      </c>
      <c r="AB785" s="17">
        <v>1</v>
      </c>
      <c r="AC785" s="17">
        <v>1</v>
      </c>
      <c r="AD785" s="17">
        <v>1</v>
      </c>
      <c r="AE785" s="17">
        <v>0</v>
      </c>
      <c r="AF785" s="17">
        <v>0</v>
      </c>
      <c r="AG785" s="17">
        <v>0</v>
      </c>
      <c r="AH785" s="17">
        <v>0</v>
      </c>
      <c r="AI785" s="17">
        <v>0</v>
      </c>
      <c r="AJ785" s="17">
        <v>0</v>
      </c>
      <c r="AK785" s="17">
        <v>0</v>
      </c>
      <c r="AL785" s="17">
        <v>0</v>
      </c>
      <c r="AM785" s="17">
        <v>1</v>
      </c>
      <c r="AN785" s="17">
        <v>1</v>
      </c>
      <c r="AO785" s="17">
        <v>1</v>
      </c>
      <c r="AP785" s="17">
        <v>1</v>
      </c>
      <c r="AQ785" s="17">
        <v>1</v>
      </c>
      <c r="AR785" s="17">
        <v>1</v>
      </c>
      <c r="AS785" s="17">
        <v>0</v>
      </c>
      <c r="AT785" s="17">
        <v>0</v>
      </c>
      <c r="AU785" s="17">
        <v>0</v>
      </c>
      <c r="AV785" s="17">
        <v>0</v>
      </c>
      <c r="AW785" s="17">
        <v>0</v>
      </c>
      <c r="AX785" s="17">
        <v>0</v>
      </c>
      <c r="AY785" s="17">
        <v>0</v>
      </c>
      <c r="AZ785" s="17">
        <v>0</v>
      </c>
      <c r="BA785" s="17">
        <v>1</v>
      </c>
      <c r="BB785" s="17">
        <v>1</v>
      </c>
      <c r="BC785" s="17">
        <v>1</v>
      </c>
      <c r="BD785" s="17">
        <v>1</v>
      </c>
      <c r="BE785" s="17">
        <v>1</v>
      </c>
      <c r="BF785" s="17">
        <v>1</v>
      </c>
      <c r="BG785" s="17">
        <v>0</v>
      </c>
      <c r="BH785" s="17">
        <v>0</v>
      </c>
      <c r="BI785" s="17">
        <v>0</v>
      </c>
      <c r="BJ785" s="17">
        <v>0</v>
      </c>
      <c r="BK785" s="17" t="s">
        <v>968</v>
      </c>
      <c r="BL785" s="17" t="s">
        <v>968</v>
      </c>
      <c r="BM785" s="17">
        <v>3</v>
      </c>
      <c r="BN785" s="17">
        <v>3</v>
      </c>
      <c r="BO785" s="17">
        <v>6</v>
      </c>
      <c r="BP785" s="17" t="s">
        <v>968</v>
      </c>
      <c r="BQ785" s="17">
        <v>6</v>
      </c>
      <c r="BR785" s="17">
        <v>5.5</v>
      </c>
      <c r="BS785" s="17">
        <v>7</v>
      </c>
      <c r="BT785" s="17">
        <v>6.8</v>
      </c>
      <c r="BU785" s="17" t="s">
        <v>968</v>
      </c>
      <c r="BV785" s="17" t="s">
        <v>968</v>
      </c>
      <c r="BW785" s="17" t="s">
        <v>968</v>
      </c>
      <c r="BX785" s="17" t="s">
        <v>968</v>
      </c>
    </row>
    <row r="786" spans="1:76" x14ac:dyDescent="0.25">
      <c r="A786">
        <v>2024</v>
      </c>
      <c r="B786">
        <v>13238</v>
      </c>
      <c r="C786" s="14">
        <v>6016204017</v>
      </c>
      <c r="D786" t="s">
        <v>851</v>
      </c>
      <c r="E786" s="17">
        <v>0</v>
      </c>
      <c r="F786" s="17">
        <v>16</v>
      </c>
      <c r="G786" s="17">
        <v>0</v>
      </c>
      <c r="H786" s="17">
        <v>0</v>
      </c>
      <c r="I786" s="17">
        <v>0</v>
      </c>
      <c r="J786" s="17">
        <v>0</v>
      </c>
      <c r="K786" s="17">
        <v>0</v>
      </c>
      <c r="L786" s="17">
        <v>0</v>
      </c>
      <c r="M786" s="17">
        <v>0</v>
      </c>
      <c r="N786" s="17">
        <v>0</v>
      </c>
      <c r="O786" s="17">
        <v>0</v>
      </c>
      <c r="P786" s="17">
        <v>0</v>
      </c>
      <c r="Q786" s="17">
        <v>22</v>
      </c>
      <c r="R786" s="17">
        <v>22</v>
      </c>
      <c r="S786" s="17">
        <v>19</v>
      </c>
      <c r="T786" s="17">
        <v>23</v>
      </c>
      <c r="U786" s="17">
        <v>0</v>
      </c>
      <c r="V786" s="17">
        <v>0</v>
      </c>
      <c r="W786" s="17">
        <v>0</v>
      </c>
      <c r="X786" s="17">
        <v>0</v>
      </c>
      <c r="Y786" s="17">
        <v>0</v>
      </c>
      <c r="Z786" s="17">
        <v>0</v>
      </c>
      <c r="AA786" s="17">
        <v>0</v>
      </c>
      <c r="AB786" s="17">
        <v>0</v>
      </c>
      <c r="AC786" s="17">
        <v>0</v>
      </c>
      <c r="AD786" s="17">
        <v>0</v>
      </c>
      <c r="AE786" s="17">
        <v>16</v>
      </c>
      <c r="AF786" s="17">
        <v>18</v>
      </c>
      <c r="AG786" s="17">
        <v>18</v>
      </c>
      <c r="AH786" s="17">
        <v>13</v>
      </c>
      <c r="AI786" s="17">
        <v>0</v>
      </c>
      <c r="AJ786" s="17">
        <v>0</v>
      </c>
      <c r="AK786" s="17">
        <v>0</v>
      </c>
      <c r="AL786" s="17">
        <v>0</v>
      </c>
      <c r="AM786" s="17">
        <v>0</v>
      </c>
      <c r="AN786" s="17">
        <v>0</v>
      </c>
      <c r="AO786" s="17">
        <v>0</v>
      </c>
      <c r="AP786" s="17">
        <v>0</v>
      </c>
      <c r="AQ786" s="17">
        <v>0</v>
      </c>
      <c r="AR786" s="17">
        <v>0</v>
      </c>
      <c r="AS786" s="17">
        <v>14</v>
      </c>
      <c r="AT786" s="17">
        <v>11</v>
      </c>
      <c r="AU786" s="17">
        <v>13</v>
      </c>
      <c r="AV786" s="17">
        <v>14</v>
      </c>
      <c r="AW786" s="17">
        <v>0</v>
      </c>
      <c r="AX786" s="17">
        <v>0</v>
      </c>
      <c r="AY786" s="17">
        <v>0</v>
      </c>
      <c r="AZ786" s="17">
        <v>0</v>
      </c>
      <c r="BA786" s="17">
        <v>0</v>
      </c>
      <c r="BB786" s="17">
        <v>0</v>
      </c>
      <c r="BC786" s="17">
        <v>0</v>
      </c>
      <c r="BD786" s="17">
        <v>0</v>
      </c>
      <c r="BE786" s="17">
        <v>0</v>
      </c>
      <c r="BF786" s="17">
        <v>0</v>
      </c>
      <c r="BG786" s="17">
        <v>16</v>
      </c>
      <c r="BH786" s="17">
        <v>14</v>
      </c>
      <c r="BI786" s="17">
        <v>14</v>
      </c>
      <c r="BJ786" s="17">
        <v>13</v>
      </c>
      <c r="BK786" s="17" t="s">
        <v>968</v>
      </c>
      <c r="BL786" s="17" t="s">
        <v>968</v>
      </c>
      <c r="BM786" s="17" t="s">
        <v>968</v>
      </c>
      <c r="BN786" s="17" t="s">
        <v>968</v>
      </c>
      <c r="BO786" s="17" t="s">
        <v>968</v>
      </c>
      <c r="BP786" s="17" t="s">
        <v>968</v>
      </c>
      <c r="BQ786" s="17" t="s">
        <v>968</v>
      </c>
      <c r="BR786" s="17" t="s">
        <v>968</v>
      </c>
      <c r="BS786" s="17" t="s">
        <v>968</v>
      </c>
      <c r="BT786" s="17" t="s">
        <v>968</v>
      </c>
      <c r="BU786" s="17">
        <v>17.8</v>
      </c>
      <c r="BV786" s="17">
        <v>18.8</v>
      </c>
      <c r="BW786" s="17">
        <v>16.399999999999999</v>
      </c>
      <c r="BX786" s="17">
        <v>17.5</v>
      </c>
    </row>
    <row r="787" spans="1:76" x14ac:dyDescent="0.25">
      <c r="A787">
        <v>2024</v>
      </c>
      <c r="B787">
        <v>13278</v>
      </c>
      <c r="C787" s="14">
        <v>39055011026</v>
      </c>
      <c r="D787" t="s">
        <v>852</v>
      </c>
      <c r="E787" s="17">
        <v>17</v>
      </c>
      <c r="F787" s="17">
        <v>16</v>
      </c>
      <c r="G787" s="17">
        <v>0</v>
      </c>
      <c r="H787" s="17">
        <v>3</v>
      </c>
      <c r="I787" s="17">
        <v>4</v>
      </c>
      <c r="J787" s="17">
        <v>4</v>
      </c>
      <c r="K787" s="17">
        <v>5</v>
      </c>
      <c r="L787" s="17">
        <v>5</v>
      </c>
      <c r="M787" s="17">
        <v>6</v>
      </c>
      <c r="N787" s="17">
        <v>2</v>
      </c>
      <c r="O787" s="17">
        <v>3</v>
      </c>
      <c r="P787" s="17">
        <v>2</v>
      </c>
      <c r="Q787" s="17">
        <v>1</v>
      </c>
      <c r="R787" s="17">
        <v>1</v>
      </c>
      <c r="S787" s="17">
        <v>3</v>
      </c>
      <c r="T787" s="17">
        <v>3</v>
      </c>
      <c r="U787" s="17">
        <v>0</v>
      </c>
      <c r="V787" s="17">
        <v>3</v>
      </c>
      <c r="W787" s="17">
        <v>3</v>
      </c>
      <c r="X787" s="17">
        <v>4</v>
      </c>
      <c r="Y787" s="17">
        <v>4</v>
      </c>
      <c r="Z787" s="17">
        <v>2</v>
      </c>
      <c r="AA787" s="17">
        <v>4</v>
      </c>
      <c r="AB787" s="17">
        <v>2</v>
      </c>
      <c r="AC787" s="17">
        <v>3</v>
      </c>
      <c r="AD787" s="17">
        <v>5</v>
      </c>
      <c r="AE787" s="17">
        <v>2</v>
      </c>
      <c r="AF787" s="17">
        <v>3</v>
      </c>
      <c r="AG787" s="17">
        <v>2</v>
      </c>
      <c r="AH787" s="17">
        <v>2</v>
      </c>
      <c r="AI787" s="17">
        <v>0</v>
      </c>
      <c r="AJ787" s="17">
        <v>0</v>
      </c>
      <c r="AK787" s="17">
        <v>0</v>
      </c>
      <c r="AL787" s="17">
        <v>0</v>
      </c>
      <c r="AM787" s="17">
        <v>0</v>
      </c>
      <c r="AN787" s="17">
        <v>0</v>
      </c>
      <c r="AO787" s="17">
        <v>0</v>
      </c>
      <c r="AP787" s="17">
        <v>2</v>
      </c>
      <c r="AQ787" s="17">
        <v>1</v>
      </c>
      <c r="AR787" s="17">
        <v>2</v>
      </c>
      <c r="AS787" s="17">
        <v>2</v>
      </c>
      <c r="AT787" s="17">
        <v>2</v>
      </c>
      <c r="AU787" s="17">
        <v>4</v>
      </c>
      <c r="AV787" s="17">
        <v>2</v>
      </c>
      <c r="AW787" s="17">
        <v>0</v>
      </c>
      <c r="AX787" s="17">
        <v>0</v>
      </c>
      <c r="AY787" s="17">
        <v>0</v>
      </c>
      <c r="AZ787" s="17">
        <v>0</v>
      </c>
      <c r="BA787" s="17">
        <v>0</v>
      </c>
      <c r="BB787" s="17">
        <v>0</v>
      </c>
      <c r="BC787" s="17">
        <v>0</v>
      </c>
      <c r="BD787" s="17">
        <v>2</v>
      </c>
      <c r="BE787" s="17">
        <v>1</v>
      </c>
      <c r="BF787" s="17">
        <v>1</v>
      </c>
      <c r="BG787" s="17">
        <v>1</v>
      </c>
      <c r="BH787" s="17">
        <v>1</v>
      </c>
      <c r="BI787" s="17">
        <v>2</v>
      </c>
      <c r="BJ787" s="17">
        <v>2</v>
      </c>
      <c r="BK787" s="17" t="s">
        <v>968</v>
      </c>
      <c r="BL787" s="17">
        <v>9.3000000000000007</v>
      </c>
      <c r="BM787" s="17">
        <v>8.1</v>
      </c>
      <c r="BN787" s="17">
        <v>24.6</v>
      </c>
      <c r="BO787" s="17">
        <v>24.3</v>
      </c>
      <c r="BP787" s="17">
        <v>19.3</v>
      </c>
      <c r="BQ787" s="17">
        <v>20.2</v>
      </c>
      <c r="BR787" s="17">
        <v>18.100000000000001</v>
      </c>
      <c r="BS787" s="17">
        <v>15.4</v>
      </c>
      <c r="BT787" s="17">
        <v>20.100000000000001</v>
      </c>
      <c r="BU787" s="17">
        <v>14.2</v>
      </c>
      <c r="BV787" s="17">
        <v>11.9</v>
      </c>
      <c r="BW787" s="17">
        <v>12.1</v>
      </c>
      <c r="BX787" s="17">
        <v>7.5</v>
      </c>
    </row>
    <row r="788" spans="1:76" x14ac:dyDescent="0.25">
      <c r="A788">
        <v>2024</v>
      </c>
      <c r="B788">
        <v>13282</v>
      </c>
      <c r="C788" s="14">
        <v>40056001026</v>
      </c>
      <c r="D788" t="s">
        <v>853</v>
      </c>
      <c r="E788" s="17">
        <v>19</v>
      </c>
      <c r="F788" s="17">
        <v>13</v>
      </c>
      <c r="G788" s="17">
        <v>0</v>
      </c>
      <c r="H788" s="17">
        <v>5</v>
      </c>
      <c r="I788" s="17">
        <v>6</v>
      </c>
      <c r="J788" s="17">
        <v>5</v>
      </c>
      <c r="K788" s="17">
        <v>4</v>
      </c>
      <c r="L788" s="17">
        <v>4</v>
      </c>
      <c r="M788" s="17">
        <v>4</v>
      </c>
      <c r="N788" s="17">
        <v>4</v>
      </c>
      <c r="O788" s="17">
        <v>4</v>
      </c>
      <c r="P788" s="17">
        <v>3</v>
      </c>
      <c r="Q788" s="17">
        <v>6</v>
      </c>
      <c r="R788" s="17">
        <v>6</v>
      </c>
      <c r="S788" s="17">
        <v>5</v>
      </c>
      <c r="T788" s="17">
        <v>6</v>
      </c>
      <c r="U788" s="17">
        <v>0</v>
      </c>
      <c r="V788" s="17">
        <v>5</v>
      </c>
      <c r="W788" s="17">
        <v>6</v>
      </c>
      <c r="X788" s="17">
        <v>5</v>
      </c>
      <c r="Y788" s="17">
        <v>4</v>
      </c>
      <c r="Z788" s="17">
        <v>4</v>
      </c>
      <c r="AA788" s="17">
        <v>4</v>
      </c>
      <c r="AB788" s="17">
        <v>3</v>
      </c>
      <c r="AC788" s="17">
        <v>4</v>
      </c>
      <c r="AD788" s="17">
        <v>2</v>
      </c>
      <c r="AE788" s="17">
        <v>6</v>
      </c>
      <c r="AF788" s="17">
        <v>4</v>
      </c>
      <c r="AG788" s="17">
        <v>6</v>
      </c>
      <c r="AH788" s="17">
        <v>2</v>
      </c>
      <c r="AI788" s="17">
        <v>0</v>
      </c>
      <c r="AJ788" s="17">
        <v>0</v>
      </c>
      <c r="AK788" s="17">
        <v>5</v>
      </c>
      <c r="AL788" s="17">
        <v>4</v>
      </c>
      <c r="AM788" s="17">
        <v>4</v>
      </c>
      <c r="AN788" s="17">
        <v>4</v>
      </c>
      <c r="AO788" s="17">
        <v>4</v>
      </c>
      <c r="AP788" s="17">
        <v>4</v>
      </c>
      <c r="AQ788" s="17">
        <v>3</v>
      </c>
      <c r="AR788" s="17">
        <v>3</v>
      </c>
      <c r="AS788" s="17">
        <v>3</v>
      </c>
      <c r="AT788" s="17">
        <v>2</v>
      </c>
      <c r="AU788" s="17">
        <v>5</v>
      </c>
      <c r="AV788" s="17">
        <v>1</v>
      </c>
      <c r="AW788" s="17">
        <v>0</v>
      </c>
      <c r="AX788" s="17">
        <v>0</v>
      </c>
      <c r="AY788" s="17">
        <v>0</v>
      </c>
      <c r="AZ788" s="17">
        <v>0</v>
      </c>
      <c r="BA788" s="17">
        <v>0</v>
      </c>
      <c r="BB788" s="17">
        <v>4</v>
      </c>
      <c r="BC788" s="17">
        <v>4</v>
      </c>
      <c r="BD788" s="17">
        <v>2</v>
      </c>
      <c r="BE788" s="17">
        <v>4</v>
      </c>
      <c r="BF788" s="17">
        <v>1</v>
      </c>
      <c r="BG788" s="17">
        <v>4</v>
      </c>
      <c r="BH788" s="17">
        <v>2</v>
      </c>
      <c r="BI788" s="17">
        <v>1</v>
      </c>
      <c r="BJ788" s="17">
        <v>3</v>
      </c>
      <c r="BK788" s="17" t="s">
        <v>968</v>
      </c>
      <c r="BL788" s="17">
        <v>20.399999999999999</v>
      </c>
      <c r="BM788" s="17">
        <v>21.5</v>
      </c>
      <c r="BN788" s="17">
        <v>21.3</v>
      </c>
      <c r="BO788" s="17">
        <v>24.5</v>
      </c>
      <c r="BP788" s="17">
        <v>20.9</v>
      </c>
      <c r="BQ788" s="17">
        <v>21</v>
      </c>
      <c r="BR788" s="17">
        <v>22.1</v>
      </c>
      <c r="BS788" s="17">
        <v>23.5</v>
      </c>
      <c r="BT788" s="17">
        <v>20.2</v>
      </c>
      <c r="BU788" s="17">
        <v>14.8</v>
      </c>
      <c r="BV788" s="17">
        <v>13.5</v>
      </c>
      <c r="BW788" s="17">
        <v>11.8</v>
      </c>
      <c r="BX788" s="17">
        <v>10.4</v>
      </c>
    </row>
    <row r="789" spans="1:76" x14ac:dyDescent="0.25">
      <c r="A789">
        <v>2024</v>
      </c>
      <c r="B789">
        <v>13292</v>
      </c>
      <c r="C789" s="14">
        <v>19022088016</v>
      </c>
      <c r="D789" t="s">
        <v>854</v>
      </c>
      <c r="E789" s="17" t="s">
        <v>968</v>
      </c>
      <c r="F789" s="17">
        <v>19</v>
      </c>
      <c r="G789" s="17">
        <v>0</v>
      </c>
      <c r="H789" s="17">
        <v>0</v>
      </c>
      <c r="I789" s="17">
        <v>0</v>
      </c>
      <c r="J789" s="17">
        <v>0</v>
      </c>
      <c r="K789" s="17">
        <v>0</v>
      </c>
      <c r="L789" s="17">
        <v>0</v>
      </c>
      <c r="M789" s="17">
        <v>0</v>
      </c>
      <c r="N789" s="17">
        <v>0</v>
      </c>
      <c r="O789" s="17">
        <v>0</v>
      </c>
      <c r="P789" s="17">
        <v>0</v>
      </c>
      <c r="Q789" s="17">
        <v>33</v>
      </c>
      <c r="R789" s="17">
        <v>33</v>
      </c>
      <c r="S789" s="17">
        <v>24</v>
      </c>
      <c r="T789" s="17">
        <v>26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27</v>
      </c>
      <c r="AF789" s="17">
        <v>28</v>
      </c>
      <c r="AG789" s="17">
        <v>28</v>
      </c>
      <c r="AH789" s="17">
        <v>17</v>
      </c>
      <c r="AI789" s="17">
        <v>0</v>
      </c>
      <c r="AJ789" s="17">
        <v>0</v>
      </c>
      <c r="AK789" s="17">
        <v>0</v>
      </c>
      <c r="AL789" s="17">
        <v>0</v>
      </c>
      <c r="AM789" s="17">
        <v>0</v>
      </c>
      <c r="AN789" s="17">
        <v>0</v>
      </c>
      <c r="AO789" s="17">
        <v>0</v>
      </c>
      <c r="AP789" s="17">
        <v>0</v>
      </c>
      <c r="AQ789" s="17">
        <v>0</v>
      </c>
      <c r="AR789" s="17">
        <v>0</v>
      </c>
      <c r="AS789" s="17">
        <v>21</v>
      </c>
      <c r="AT789" s="17">
        <v>22</v>
      </c>
      <c r="AU789" s="17">
        <v>22</v>
      </c>
      <c r="AV789" s="17">
        <v>16</v>
      </c>
      <c r="AW789" s="17">
        <v>0</v>
      </c>
      <c r="AX789" s="17">
        <v>0</v>
      </c>
      <c r="AY789" s="17">
        <v>0</v>
      </c>
      <c r="AZ789" s="17">
        <v>0</v>
      </c>
      <c r="BA789" s="17">
        <v>0</v>
      </c>
      <c r="BB789" s="17">
        <v>0</v>
      </c>
      <c r="BC789" s="17">
        <v>0</v>
      </c>
      <c r="BD789" s="17">
        <v>0</v>
      </c>
      <c r="BE789" s="17">
        <v>0</v>
      </c>
      <c r="BF789" s="17">
        <v>0</v>
      </c>
      <c r="BG789" s="17">
        <v>18</v>
      </c>
      <c r="BH789" s="17">
        <v>22</v>
      </c>
      <c r="BI789" s="17">
        <v>18</v>
      </c>
      <c r="BJ789" s="17">
        <v>12</v>
      </c>
      <c r="BK789" s="17" t="s">
        <v>968</v>
      </c>
      <c r="BL789" s="17" t="s">
        <v>968</v>
      </c>
      <c r="BM789" s="17" t="s">
        <v>968</v>
      </c>
      <c r="BN789" s="17" t="s">
        <v>968</v>
      </c>
      <c r="BO789" s="17" t="s">
        <v>968</v>
      </c>
      <c r="BP789" s="17" t="s">
        <v>968</v>
      </c>
      <c r="BQ789" s="17" t="s">
        <v>968</v>
      </c>
      <c r="BR789" s="17" t="s">
        <v>968</v>
      </c>
      <c r="BS789" s="17" t="s">
        <v>968</v>
      </c>
      <c r="BT789" s="17" t="s">
        <v>968</v>
      </c>
      <c r="BU789" s="17">
        <v>17.5</v>
      </c>
      <c r="BV789" s="17">
        <v>14.4</v>
      </c>
      <c r="BW789" s="17">
        <v>12.4</v>
      </c>
      <c r="BX789" s="17">
        <v>10.9</v>
      </c>
    </row>
    <row r="790" spans="1:76" x14ac:dyDescent="0.25">
      <c r="A790">
        <v>2024</v>
      </c>
      <c r="B790">
        <v>13302</v>
      </c>
      <c r="C790" s="14">
        <v>35050140017</v>
      </c>
      <c r="D790" t="s">
        <v>855</v>
      </c>
      <c r="E790" s="17" t="s">
        <v>968</v>
      </c>
      <c r="F790" s="17">
        <v>17</v>
      </c>
      <c r="G790" s="17">
        <v>0</v>
      </c>
      <c r="H790" s="17">
        <v>0</v>
      </c>
      <c r="I790" s="17">
        <v>0</v>
      </c>
      <c r="J790" s="17">
        <v>0</v>
      </c>
      <c r="K790" s="17">
        <v>0</v>
      </c>
      <c r="L790" s="17">
        <v>0</v>
      </c>
      <c r="M790" s="17">
        <v>0</v>
      </c>
      <c r="N790" s="17">
        <v>0</v>
      </c>
      <c r="O790" s="17">
        <v>0</v>
      </c>
      <c r="P790" s="17">
        <v>0</v>
      </c>
      <c r="Q790" s="17">
        <v>7</v>
      </c>
      <c r="R790" s="17">
        <v>8</v>
      </c>
      <c r="S790" s="17">
        <v>8</v>
      </c>
      <c r="T790" s="17">
        <v>8</v>
      </c>
      <c r="U790" s="17">
        <v>0</v>
      </c>
      <c r="V790" s="17">
        <v>0</v>
      </c>
      <c r="W790" s="17">
        <v>0</v>
      </c>
      <c r="X790" s="17">
        <v>0</v>
      </c>
      <c r="Y790" s="17">
        <v>0</v>
      </c>
      <c r="Z790" s="17">
        <v>0</v>
      </c>
      <c r="AA790" s="17">
        <v>0</v>
      </c>
      <c r="AB790" s="17">
        <v>0</v>
      </c>
      <c r="AC790" s="17">
        <v>0</v>
      </c>
      <c r="AD790" s="17">
        <v>0</v>
      </c>
      <c r="AE790" s="17">
        <v>6</v>
      </c>
      <c r="AF790" s="17">
        <v>10</v>
      </c>
      <c r="AG790" s="17">
        <v>8</v>
      </c>
      <c r="AH790" s="17">
        <v>6</v>
      </c>
      <c r="AI790" s="17">
        <v>0</v>
      </c>
      <c r="AJ790" s="17">
        <v>0</v>
      </c>
      <c r="AK790" s="17">
        <v>0</v>
      </c>
      <c r="AL790" s="17">
        <v>0</v>
      </c>
      <c r="AM790" s="17">
        <v>0</v>
      </c>
      <c r="AN790" s="17">
        <v>0</v>
      </c>
      <c r="AO790" s="17">
        <v>0</v>
      </c>
      <c r="AP790" s="17">
        <v>0</v>
      </c>
      <c r="AQ790" s="17">
        <v>0</v>
      </c>
      <c r="AR790" s="17">
        <v>0</v>
      </c>
      <c r="AS790" s="17">
        <v>7</v>
      </c>
      <c r="AT790" s="17">
        <v>8</v>
      </c>
      <c r="AU790" s="17">
        <v>5</v>
      </c>
      <c r="AV790" s="17">
        <v>4</v>
      </c>
      <c r="AW790" s="17">
        <v>0</v>
      </c>
      <c r="AX790" s="17">
        <v>0</v>
      </c>
      <c r="AY790" s="17">
        <v>0</v>
      </c>
      <c r="AZ790" s="17">
        <v>0</v>
      </c>
      <c r="BA790" s="17">
        <v>0</v>
      </c>
      <c r="BB790" s="17">
        <v>0</v>
      </c>
      <c r="BC790" s="17">
        <v>0</v>
      </c>
      <c r="BD790" s="17">
        <v>0</v>
      </c>
      <c r="BE790" s="17">
        <v>0</v>
      </c>
      <c r="BF790" s="17">
        <v>0</v>
      </c>
      <c r="BG790" s="17">
        <v>6</v>
      </c>
      <c r="BH790" s="17">
        <v>6</v>
      </c>
      <c r="BI790" s="17">
        <v>6</v>
      </c>
      <c r="BJ790" s="17">
        <v>4</v>
      </c>
      <c r="BK790" s="17" t="s">
        <v>968</v>
      </c>
      <c r="BL790" s="17" t="s">
        <v>968</v>
      </c>
      <c r="BM790" s="17" t="s">
        <v>968</v>
      </c>
      <c r="BN790" s="17" t="s">
        <v>968</v>
      </c>
      <c r="BO790" s="17" t="s">
        <v>968</v>
      </c>
      <c r="BP790" s="17" t="s">
        <v>968</v>
      </c>
      <c r="BQ790" s="17" t="s">
        <v>968</v>
      </c>
      <c r="BR790" s="17" t="s">
        <v>968</v>
      </c>
      <c r="BS790" s="17" t="s">
        <v>968</v>
      </c>
      <c r="BT790" s="17" t="s">
        <v>968</v>
      </c>
      <c r="BU790" s="17">
        <v>19.100000000000001</v>
      </c>
      <c r="BV790" s="17">
        <v>15.6</v>
      </c>
      <c r="BW790" s="17">
        <v>11.7</v>
      </c>
      <c r="BX790" s="17">
        <v>9.1999999999999993</v>
      </c>
    </row>
    <row r="791" spans="1:76" x14ac:dyDescent="0.25">
      <c r="A791">
        <v>2024</v>
      </c>
      <c r="B791">
        <v>13326</v>
      </c>
      <c r="C791" s="14">
        <v>50082115002</v>
      </c>
      <c r="D791" t="s">
        <v>856</v>
      </c>
      <c r="E791" s="17">
        <v>19</v>
      </c>
      <c r="F791" s="17" t="s">
        <v>968</v>
      </c>
      <c r="G791" s="17">
        <v>0</v>
      </c>
      <c r="H791" s="17">
        <v>8</v>
      </c>
      <c r="I791" s="17">
        <v>7</v>
      </c>
      <c r="J791" s="17">
        <v>7</v>
      </c>
      <c r="K791" s="17">
        <v>7</v>
      </c>
      <c r="L791" s="17">
        <v>7</v>
      </c>
      <c r="M791" s="17">
        <v>7</v>
      </c>
      <c r="N791" s="17">
        <v>4</v>
      </c>
      <c r="O791" s="17">
        <v>4</v>
      </c>
      <c r="P791" s="17">
        <v>4</v>
      </c>
      <c r="Q791" s="17">
        <v>0</v>
      </c>
      <c r="R791" s="17">
        <v>0</v>
      </c>
      <c r="S791" s="17">
        <v>0</v>
      </c>
      <c r="T791" s="17">
        <v>0</v>
      </c>
      <c r="U791" s="17">
        <v>0</v>
      </c>
      <c r="V791" s="17">
        <v>7</v>
      </c>
      <c r="W791" s="17">
        <v>7</v>
      </c>
      <c r="X791" s="17">
        <v>7</v>
      </c>
      <c r="Y791" s="17">
        <v>7</v>
      </c>
      <c r="Z791" s="17">
        <v>7</v>
      </c>
      <c r="AA791" s="17">
        <v>7</v>
      </c>
      <c r="AB791" s="17">
        <v>2</v>
      </c>
      <c r="AC791" s="17">
        <v>2</v>
      </c>
      <c r="AD791" s="17">
        <v>2</v>
      </c>
      <c r="AE791" s="17">
        <v>0</v>
      </c>
      <c r="AF791" s="17">
        <v>0</v>
      </c>
      <c r="AG791" s="17">
        <v>0</v>
      </c>
      <c r="AH791" s="17">
        <v>0</v>
      </c>
      <c r="AI791" s="17">
        <v>0</v>
      </c>
      <c r="AJ791" s="17">
        <v>0</v>
      </c>
      <c r="AK791" s="17">
        <v>6</v>
      </c>
      <c r="AL791" s="17">
        <v>6</v>
      </c>
      <c r="AM791" s="17">
        <v>6</v>
      </c>
      <c r="AN791" s="17">
        <v>4</v>
      </c>
      <c r="AO791" s="17">
        <v>3</v>
      </c>
      <c r="AP791" s="17">
        <v>1</v>
      </c>
      <c r="AQ791" s="17">
        <v>1</v>
      </c>
      <c r="AR791" s="17">
        <v>1</v>
      </c>
      <c r="AS791" s="17">
        <v>0</v>
      </c>
      <c r="AT791" s="17">
        <v>0</v>
      </c>
      <c r="AU791" s="17">
        <v>0</v>
      </c>
      <c r="AV791" s="17">
        <v>0</v>
      </c>
      <c r="AW791" s="17">
        <v>0</v>
      </c>
      <c r="AX791" s="17">
        <v>0</v>
      </c>
      <c r="AY791" s="17">
        <v>6</v>
      </c>
      <c r="AZ791" s="17">
        <v>6</v>
      </c>
      <c r="BA791" s="17">
        <v>6</v>
      </c>
      <c r="BB791" s="17">
        <v>5</v>
      </c>
      <c r="BC791" s="17">
        <v>3</v>
      </c>
      <c r="BD791" s="17">
        <v>1</v>
      </c>
      <c r="BE791" s="17">
        <v>1</v>
      </c>
      <c r="BF791" s="17">
        <v>1</v>
      </c>
      <c r="BG791" s="17">
        <v>0</v>
      </c>
      <c r="BH791" s="17">
        <v>0</v>
      </c>
      <c r="BI791" s="17">
        <v>0</v>
      </c>
      <c r="BJ791" s="17">
        <v>0</v>
      </c>
      <c r="BK791" s="17" t="s">
        <v>968</v>
      </c>
      <c r="BL791" s="17">
        <v>17.8</v>
      </c>
      <c r="BM791" s="17">
        <v>18.2</v>
      </c>
      <c r="BN791" s="17">
        <v>20.7</v>
      </c>
      <c r="BO791" s="17">
        <v>18.899999999999999</v>
      </c>
      <c r="BP791" s="17">
        <v>21.1</v>
      </c>
      <c r="BQ791" s="17">
        <v>20.7</v>
      </c>
      <c r="BR791" s="17">
        <v>26.3</v>
      </c>
      <c r="BS791" s="17">
        <v>24.4</v>
      </c>
      <c r="BT791" s="17">
        <v>23.6</v>
      </c>
      <c r="BU791" s="17" t="s">
        <v>968</v>
      </c>
      <c r="BV791" s="17" t="s">
        <v>968</v>
      </c>
      <c r="BW791" s="17" t="s">
        <v>968</v>
      </c>
      <c r="BX791" s="17" t="s">
        <v>968</v>
      </c>
    </row>
    <row r="792" spans="1:76" x14ac:dyDescent="0.25">
      <c r="A792">
        <v>2024</v>
      </c>
      <c r="B792">
        <v>13332</v>
      </c>
      <c r="C792" s="14">
        <v>56099161002</v>
      </c>
      <c r="D792" t="s">
        <v>857</v>
      </c>
      <c r="E792" s="17">
        <v>15</v>
      </c>
      <c r="F792" s="17" t="s">
        <v>968</v>
      </c>
      <c r="G792" s="17">
        <v>0</v>
      </c>
      <c r="H792" s="17">
        <v>12</v>
      </c>
      <c r="I792" s="17">
        <v>16</v>
      </c>
      <c r="J792" s="17">
        <v>16</v>
      </c>
      <c r="K792" s="17">
        <v>16</v>
      </c>
      <c r="L792" s="17">
        <v>18</v>
      </c>
      <c r="M792" s="17">
        <v>9</v>
      </c>
      <c r="N792" s="17">
        <v>9</v>
      </c>
      <c r="O792" s="17">
        <v>11</v>
      </c>
      <c r="P792" s="17">
        <v>10</v>
      </c>
      <c r="Q792" s="17">
        <v>0</v>
      </c>
      <c r="R792" s="17">
        <v>0</v>
      </c>
      <c r="S792" s="17">
        <v>0</v>
      </c>
      <c r="T792" s="17">
        <v>0</v>
      </c>
      <c r="U792" s="17">
        <v>0</v>
      </c>
      <c r="V792" s="17">
        <v>12</v>
      </c>
      <c r="W792" s="17">
        <v>16</v>
      </c>
      <c r="X792" s="17">
        <v>16</v>
      </c>
      <c r="Y792" s="17">
        <v>16</v>
      </c>
      <c r="Z792" s="17">
        <v>18</v>
      </c>
      <c r="AA792" s="17">
        <v>10</v>
      </c>
      <c r="AB792" s="17">
        <v>10</v>
      </c>
      <c r="AC792" s="17">
        <v>10</v>
      </c>
      <c r="AD792" s="17">
        <v>9</v>
      </c>
      <c r="AE792" s="17">
        <v>0</v>
      </c>
      <c r="AF792" s="17">
        <v>0</v>
      </c>
      <c r="AG792" s="17">
        <v>0</v>
      </c>
      <c r="AH792" s="17">
        <v>0</v>
      </c>
      <c r="AI792" s="17">
        <v>0</v>
      </c>
      <c r="AJ792" s="17">
        <v>12</v>
      </c>
      <c r="AK792" s="17">
        <v>15</v>
      </c>
      <c r="AL792" s="17">
        <v>15</v>
      </c>
      <c r="AM792" s="17">
        <v>14</v>
      </c>
      <c r="AN792" s="17">
        <v>16</v>
      </c>
      <c r="AO792" s="17">
        <v>10</v>
      </c>
      <c r="AP792" s="17">
        <v>4</v>
      </c>
      <c r="AQ792" s="17">
        <v>7</v>
      </c>
      <c r="AR792" s="17">
        <v>5</v>
      </c>
      <c r="AS792" s="17">
        <v>0</v>
      </c>
      <c r="AT792" s="17">
        <v>0</v>
      </c>
      <c r="AU792" s="17">
        <v>0</v>
      </c>
      <c r="AV792" s="17">
        <v>0</v>
      </c>
      <c r="AW792" s="17">
        <v>0</v>
      </c>
      <c r="AX792" s="17">
        <v>12</v>
      </c>
      <c r="AY792" s="17">
        <v>14</v>
      </c>
      <c r="AZ792" s="17">
        <v>15</v>
      </c>
      <c r="BA792" s="17">
        <v>14</v>
      </c>
      <c r="BB792" s="17">
        <v>16</v>
      </c>
      <c r="BC792" s="17">
        <v>9</v>
      </c>
      <c r="BD792" s="17">
        <v>4</v>
      </c>
      <c r="BE792" s="17">
        <v>7</v>
      </c>
      <c r="BF792" s="17">
        <v>6</v>
      </c>
      <c r="BG792" s="17">
        <v>0</v>
      </c>
      <c r="BH792" s="17">
        <v>0</v>
      </c>
      <c r="BI792" s="17">
        <v>0</v>
      </c>
      <c r="BJ792" s="17">
        <v>0</v>
      </c>
      <c r="BK792" s="17" t="s">
        <v>968</v>
      </c>
      <c r="BL792" s="17">
        <v>20.3</v>
      </c>
      <c r="BM792" s="17">
        <v>16.3</v>
      </c>
      <c r="BN792" s="17">
        <v>18.399999999999999</v>
      </c>
      <c r="BO792" s="17">
        <v>18.3</v>
      </c>
      <c r="BP792" s="17">
        <v>19.600000000000001</v>
      </c>
      <c r="BQ792" s="17">
        <v>18.5</v>
      </c>
      <c r="BR792" s="17">
        <v>18.7</v>
      </c>
      <c r="BS792" s="17">
        <v>18.899999999999999</v>
      </c>
      <c r="BT792" s="17">
        <v>19.3</v>
      </c>
      <c r="BU792" s="17" t="s">
        <v>968</v>
      </c>
      <c r="BV792" s="17" t="s">
        <v>968</v>
      </c>
      <c r="BW792" s="17" t="s">
        <v>968</v>
      </c>
      <c r="BX792" s="17" t="s">
        <v>968</v>
      </c>
    </row>
    <row r="793" spans="1:76" x14ac:dyDescent="0.25">
      <c r="A793">
        <v>2024</v>
      </c>
      <c r="B793">
        <v>13349</v>
      </c>
      <c r="C793" s="14">
        <v>32046005026</v>
      </c>
      <c r="D793" t="s">
        <v>858</v>
      </c>
      <c r="E793" s="17">
        <v>17</v>
      </c>
      <c r="F793" s="17">
        <v>18</v>
      </c>
      <c r="G793" s="17">
        <v>0</v>
      </c>
      <c r="H793" s="17">
        <v>7</v>
      </c>
      <c r="I793" s="17">
        <v>8</v>
      </c>
      <c r="J793" s="17">
        <v>7</v>
      </c>
      <c r="K793" s="17">
        <v>9</v>
      </c>
      <c r="L793" s="17">
        <v>9</v>
      </c>
      <c r="M793" s="17">
        <v>9</v>
      </c>
      <c r="N793" s="17">
        <v>5</v>
      </c>
      <c r="O793" s="17">
        <v>7</v>
      </c>
      <c r="P793" s="17">
        <v>5</v>
      </c>
      <c r="Q793" s="17">
        <v>7</v>
      </c>
      <c r="R793" s="17">
        <v>7</v>
      </c>
      <c r="S793" s="17">
        <v>6</v>
      </c>
      <c r="T793" s="17">
        <v>9</v>
      </c>
      <c r="U793" s="17">
        <v>0</v>
      </c>
      <c r="V793" s="17">
        <v>7</v>
      </c>
      <c r="W793" s="17">
        <v>8</v>
      </c>
      <c r="X793" s="17">
        <v>7</v>
      </c>
      <c r="Y793" s="17">
        <v>8</v>
      </c>
      <c r="Z793" s="17">
        <v>9</v>
      </c>
      <c r="AA793" s="17">
        <v>8</v>
      </c>
      <c r="AB793" s="17">
        <v>5</v>
      </c>
      <c r="AC793" s="17">
        <v>5</v>
      </c>
      <c r="AD793" s="17">
        <v>5</v>
      </c>
      <c r="AE793" s="17">
        <v>3</v>
      </c>
      <c r="AF793" s="17">
        <v>6</v>
      </c>
      <c r="AG793" s="17">
        <v>6</v>
      </c>
      <c r="AH793" s="17">
        <v>3</v>
      </c>
      <c r="AI793" s="17">
        <v>0</v>
      </c>
      <c r="AJ793" s="17">
        <v>0</v>
      </c>
      <c r="AK793" s="17">
        <v>6</v>
      </c>
      <c r="AL793" s="17">
        <v>6</v>
      </c>
      <c r="AM793" s="17">
        <v>6</v>
      </c>
      <c r="AN793" s="17">
        <v>6</v>
      </c>
      <c r="AO793" s="17">
        <v>7</v>
      </c>
      <c r="AP793" s="17">
        <v>3</v>
      </c>
      <c r="AQ793" s="17">
        <v>4</v>
      </c>
      <c r="AR793" s="17">
        <v>4</v>
      </c>
      <c r="AS793" s="17">
        <v>5</v>
      </c>
      <c r="AT793" s="17">
        <v>6</v>
      </c>
      <c r="AU793" s="17">
        <v>4</v>
      </c>
      <c r="AV793" s="17">
        <v>2</v>
      </c>
      <c r="AW793" s="17">
        <v>0</v>
      </c>
      <c r="AX793" s="17">
        <v>0</v>
      </c>
      <c r="AY793" s="17">
        <v>6</v>
      </c>
      <c r="AZ793" s="17">
        <v>6</v>
      </c>
      <c r="BA793" s="17">
        <v>6</v>
      </c>
      <c r="BB793" s="17">
        <v>6</v>
      </c>
      <c r="BC793" s="17">
        <v>7</v>
      </c>
      <c r="BD793" s="17">
        <v>3</v>
      </c>
      <c r="BE793" s="17">
        <v>5</v>
      </c>
      <c r="BF793" s="17">
        <v>5</v>
      </c>
      <c r="BG793" s="17">
        <v>1</v>
      </c>
      <c r="BH793" s="17">
        <v>3</v>
      </c>
      <c r="BI793" s="17">
        <v>5</v>
      </c>
      <c r="BJ793" s="17">
        <v>4</v>
      </c>
      <c r="BK793" s="17" t="s">
        <v>968</v>
      </c>
      <c r="BL793" s="17">
        <v>17.8</v>
      </c>
      <c r="BM793" s="17">
        <v>19.8</v>
      </c>
      <c r="BN793" s="17">
        <v>21.2</v>
      </c>
      <c r="BO793" s="17">
        <v>18.399999999999999</v>
      </c>
      <c r="BP793" s="17">
        <v>21</v>
      </c>
      <c r="BQ793" s="17">
        <v>19.100000000000001</v>
      </c>
      <c r="BR793" s="17">
        <v>22.4</v>
      </c>
      <c r="BS793" s="17">
        <v>17.399999999999999</v>
      </c>
      <c r="BT793" s="17">
        <v>20.399999999999999</v>
      </c>
      <c r="BU793" s="17">
        <v>12</v>
      </c>
      <c r="BV793" s="17">
        <v>10.6</v>
      </c>
      <c r="BW793" s="17">
        <v>9.6</v>
      </c>
      <c r="BX793" s="17">
        <v>12</v>
      </c>
    </row>
    <row r="794" spans="1:76" x14ac:dyDescent="0.25">
      <c r="A794">
        <v>2024</v>
      </c>
      <c r="B794">
        <v>13361</v>
      </c>
      <c r="C794" s="14">
        <v>41057003026</v>
      </c>
      <c r="D794" t="s">
        <v>859</v>
      </c>
      <c r="E794" s="17">
        <v>11</v>
      </c>
      <c r="F794" s="17" t="s">
        <v>968</v>
      </c>
      <c r="G794" s="17">
        <v>0</v>
      </c>
      <c r="H794" s="17">
        <v>1</v>
      </c>
      <c r="I794" s="17">
        <v>1</v>
      </c>
      <c r="J794" s="17">
        <v>1</v>
      </c>
      <c r="K794" s="17">
        <v>2</v>
      </c>
      <c r="L794" s="17">
        <v>1</v>
      </c>
      <c r="M794" s="17">
        <v>2</v>
      </c>
      <c r="N794" s="17">
        <v>1</v>
      </c>
      <c r="O794" s="17">
        <v>2</v>
      </c>
      <c r="P794" s="17">
        <v>3</v>
      </c>
      <c r="Q794" s="17">
        <v>0</v>
      </c>
      <c r="R794" s="17">
        <v>0</v>
      </c>
      <c r="S794" s="17">
        <v>0</v>
      </c>
      <c r="T794" s="17">
        <v>0</v>
      </c>
      <c r="U794" s="17">
        <v>0</v>
      </c>
      <c r="V794" s="17">
        <v>0</v>
      </c>
      <c r="W794" s="17">
        <v>1</v>
      </c>
      <c r="X794" s="17">
        <v>1</v>
      </c>
      <c r="Y794" s="17">
        <v>2</v>
      </c>
      <c r="Z794" s="17">
        <v>1</v>
      </c>
      <c r="AA794" s="17">
        <v>1</v>
      </c>
      <c r="AB794" s="17">
        <v>1</v>
      </c>
      <c r="AC794" s="17">
        <v>1</v>
      </c>
      <c r="AD794" s="17">
        <v>1</v>
      </c>
      <c r="AE794" s="17">
        <v>0</v>
      </c>
      <c r="AF794" s="17">
        <v>0</v>
      </c>
      <c r="AG794" s="17">
        <v>0</v>
      </c>
      <c r="AH794" s="17">
        <v>0</v>
      </c>
      <c r="AI794" s="17">
        <v>0</v>
      </c>
      <c r="AJ794" s="17">
        <v>0</v>
      </c>
      <c r="AK794" s="17">
        <v>1</v>
      </c>
      <c r="AL794" s="17">
        <v>1</v>
      </c>
      <c r="AM794" s="17">
        <v>2</v>
      </c>
      <c r="AN794" s="17">
        <v>1</v>
      </c>
      <c r="AO794" s="17">
        <v>1</v>
      </c>
      <c r="AP794" s="17">
        <v>2</v>
      </c>
      <c r="AQ794" s="17">
        <v>1</v>
      </c>
      <c r="AR794" s="17">
        <v>1</v>
      </c>
      <c r="AS794" s="17">
        <v>0</v>
      </c>
      <c r="AT794" s="17">
        <v>0</v>
      </c>
      <c r="AU794" s="17">
        <v>0</v>
      </c>
      <c r="AV794" s="17">
        <v>0</v>
      </c>
      <c r="AW794" s="17">
        <v>0</v>
      </c>
      <c r="AX794" s="17">
        <v>0</v>
      </c>
      <c r="AY794" s="17">
        <v>1</v>
      </c>
      <c r="AZ794" s="17">
        <v>1</v>
      </c>
      <c r="BA794" s="17">
        <v>0</v>
      </c>
      <c r="BB794" s="17">
        <v>1</v>
      </c>
      <c r="BC794" s="17">
        <v>1</v>
      </c>
      <c r="BD794" s="17">
        <v>1</v>
      </c>
      <c r="BE794" s="17">
        <v>1</v>
      </c>
      <c r="BF794" s="17">
        <v>1</v>
      </c>
      <c r="BG794" s="17">
        <v>0</v>
      </c>
      <c r="BH794" s="17">
        <v>0</v>
      </c>
      <c r="BI794" s="17">
        <v>0</v>
      </c>
      <c r="BJ794" s="17">
        <v>0</v>
      </c>
      <c r="BK794" s="17" t="s">
        <v>968</v>
      </c>
      <c r="BL794" s="17">
        <v>19</v>
      </c>
      <c r="BM794" s="17">
        <v>11</v>
      </c>
      <c r="BN794" s="17">
        <v>15</v>
      </c>
      <c r="BO794" s="17">
        <v>7</v>
      </c>
      <c r="BP794" s="17">
        <v>10</v>
      </c>
      <c r="BQ794" s="17">
        <v>6</v>
      </c>
      <c r="BR794" s="17">
        <v>4</v>
      </c>
      <c r="BS794" s="17">
        <v>7</v>
      </c>
      <c r="BT794" s="17">
        <v>6.6</v>
      </c>
      <c r="BU794" s="17" t="s">
        <v>968</v>
      </c>
      <c r="BV794" s="17" t="s">
        <v>968</v>
      </c>
      <c r="BW794" s="17" t="s">
        <v>968</v>
      </c>
      <c r="BX794" s="17" t="s">
        <v>968</v>
      </c>
    </row>
    <row r="795" spans="1:76" x14ac:dyDescent="0.25">
      <c r="A795">
        <v>2024</v>
      </c>
      <c r="B795">
        <v>13373</v>
      </c>
      <c r="C795" s="14">
        <v>7016128002</v>
      </c>
      <c r="D795" t="s">
        <v>860</v>
      </c>
      <c r="E795" s="17">
        <v>16</v>
      </c>
      <c r="F795" s="17" t="s">
        <v>968</v>
      </c>
      <c r="G795" s="17">
        <v>0</v>
      </c>
      <c r="H795" s="17">
        <v>4</v>
      </c>
      <c r="I795" s="17">
        <v>3</v>
      </c>
      <c r="J795" s="17">
        <v>4</v>
      </c>
      <c r="K795" s="17">
        <v>4</v>
      </c>
      <c r="L795" s="17">
        <v>4</v>
      </c>
      <c r="M795" s="17">
        <v>4</v>
      </c>
      <c r="N795" s="17">
        <v>2</v>
      </c>
      <c r="O795" s="17">
        <v>2</v>
      </c>
      <c r="P795" s="17">
        <v>2</v>
      </c>
      <c r="Q795" s="17">
        <v>1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3</v>
      </c>
      <c r="X795" s="17">
        <v>4</v>
      </c>
      <c r="Y795" s="17">
        <v>4</v>
      </c>
      <c r="Z795" s="17">
        <v>4</v>
      </c>
      <c r="AA795" s="17">
        <v>4</v>
      </c>
      <c r="AB795" s="17">
        <v>2</v>
      </c>
      <c r="AC795" s="17">
        <v>2</v>
      </c>
      <c r="AD795" s="17">
        <v>2</v>
      </c>
      <c r="AE795" s="17">
        <v>1</v>
      </c>
      <c r="AF795" s="17">
        <v>0</v>
      </c>
      <c r="AG795" s="17">
        <v>0</v>
      </c>
      <c r="AH795" s="17">
        <v>0</v>
      </c>
      <c r="AI795" s="17">
        <v>0</v>
      </c>
      <c r="AJ795" s="17">
        <v>0</v>
      </c>
      <c r="AK795" s="17">
        <v>3</v>
      </c>
      <c r="AL795" s="17">
        <v>4</v>
      </c>
      <c r="AM795" s="17">
        <v>4</v>
      </c>
      <c r="AN795" s="17">
        <v>4</v>
      </c>
      <c r="AO795" s="17">
        <v>4</v>
      </c>
      <c r="AP795" s="17">
        <v>2</v>
      </c>
      <c r="AQ795" s="17">
        <v>2</v>
      </c>
      <c r="AR795" s="17">
        <v>1</v>
      </c>
      <c r="AS795" s="17">
        <v>1</v>
      </c>
      <c r="AT795" s="17">
        <v>0</v>
      </c>
      <c r="AU795" s="17">
        <v>0</v>
      </c>
      <c r="AV795" s="17">
        <v>0</v>
      </c>
      <c r="AW795" s="17">
        <v>0</v>
      </c>
      <c r="AX795" s="17">
        <v>0</v>
      </c>
      <c r="AY795" s="17">
        <v>3</v>
      </c>
      <c r="AZ795" s="17">
        <v>4</v>
      </c>
      <c r="BA795" s="17">
        <v>4</v>
      </c>
      <c r="BB795" s="17">
        <v>4</v>
      </c>
      <c r="BC795" s="17">
        <v>4</v>
      </c>
      <c r="BD795" s="17">
        <v>2</v>
      </c>
      <c r="BE795" s="17">
        <v>2</v>
      </c>
      <c r="BF795" s="17">
        <v>1</v>
      </c>
      <c r="BG795" s="17">
        <v>1</v>
      </c>
      <c r="BH795" s="17">
        <v>0</v>
      </c>
      <c r="BI795" s="17">
        <v>0</v>
      </c>
      <c r="BJ795" s="17">
        <v>0</v>
      </c>
      <c r="BK795" s="17" t="s">
        <v>968</v>
      </c>
      <c r="BL795" s="17">
        <v>20.8</v>
      </c>
      <c r="BM795" s="17">
        <v>23</v>
      </c>
      <c r="BN795" s="17">
        <v>21</v>
      </c>
      <c r="BO795" s="17">
        <v>23</v>
      </c>
      <c r="BP795" s="17">
        <v>19.7</v>
      </c>
      <c r="BQ795" s="17">
        <v>22.6</v>
      </c>
      <c r="BR795" s="17">
        <v>23</v>
      </c>
      <c r="BS795" s="17">
        <v>25</v>
      </c>
      <c r="BT795" s="17">
        <v>19.7</v>
      </c>
      <c r="BU795" s="17" t="s">
        <v>968</v>
      </c>
      <c r="BV795" s="17" t="s">
        <v>968</v>
      </c>
      <c r="BW795" s="17" t="s">
        <v>968</v>
      </c>
      <c r="BX795" s="17" t="s">
        <v>968</v>
      </c>
    </row>
    <row r="796" spans="1:76" x14ac:dyDescent="0.25">
      <c r="A796">
        <v>2024</v>
      </c>
      <c r="B796">
        <v>13382</v>
      </c>
      <c r="C796" s="14">
        <v>12013035026</v>
      </c>
      <c r="D796" t="s">
        <v>861</v>
      </c>
      <c r="E796" s="17">
        <v>17</v>
      </c>
      <c r="F796" s="17">
        <v>16</v>
      </c>
      <c r="G796" s="17">
        <v>0</v>
      </c>
      <c r="H796" s="17">
        <v>6</v>
      </c>
      <c r="I796" s="17">
        <v>6</v>
      </c>
      <c r="J796" s="17">
        <v>6</v>
      </c>
      <c r="K796" s="17">
        <v>6</v>
      </c>
      <c r="L796" s="17">
        <v>5</v>
      </c>
      <c r="M796" s="17">
        <v>5</v>
      </c>
      <c r="N796" s="17">
        <v>2</v>
      </c>
      <c r="O796" s="17">
        <v>4</v>
      </c>
      <c r="P796" s="17">
        <v>3</v>
      </c>
      <c r="Q796" s="17">
        <v>2</v>
      </c>
      <c r="R796" s="17">
        <v>4</v>
      </c>
      <c r="S796" s="17">
        <v>1</v>
      </c>
      <c r="T796" s="17">
        <v>2</v>
      </c>
      <c r="U796" s="17">
        <v>0</v>
      </c>
      <c r="V796" s="17">
        <v>6</v>
      </c>
      <c r="W796" s="17">
        <v>6</v>
      </c>
      <c r="X796" s="17">
        <v>6</v>
      </c>
      <c r="Y796" s="17">
        <v>5</v>
      </c>
      <c r="Z796" s="17">
        <v>5</v>
      </c>
      <c r="AA796" s="17">
        <v>5</v>
      </c>
      <c r="AB796" s="17">
        <v>1</v>
      </c>
      <c r="AC796" s="17">
        <v>1</v>
      </c>
      <c r="AD796" s="17">
        <v>2</v>
      </c>
      <c r="AE796" s="17">
        <v>3</v>
      </c>
      <c r="AF796" s="17">
        <v>3</v>
      </c>
      <c r="AG796" s="17">
        <v>3</v>
      </c>
      <c r="AH796" s="17">
        <v>1</v>
      </c>
      <c r="AI796" s="17">
        <v>0</v>
      </c>
      <c r="AJ796" s="17">
        <v>0</v>
      </c>
      <c r="AK796" s="17">
        <v>1</v>
      </c>
      <c r="AL796" s="17">
        <v>6</v>
      </c>
      <c r="AM796" s="17">
        <v>5</v>
      </c>
      <c r="AN796" s="17">
        <v>5</v>
      </c>
      <c r="AO796" s="17">
        <v>5</v>
      </c>
      <c r="AP796" s="17">
        <v>1</v>
      </c>
      <c r="AQ796" s="17">
        <v>2</v>
      </c>
      <c r="AR796" s="17">
        <v>2</v>
      </c>
      <c r="AS796" s="17">
        <v>3</v>
      </c>
      <c r="AT796" s="17">
        <v>3</v>
      </c>
      <c r="AU796" s="17">
        <v>2</v>
      </c>
      <c r="AV796" s="17">
        <v>1</v>
      </c>
      <c r="AW796" s="17">
        <v>0</v>
      </c>
      <c r="AX796" s="17">
        <v>0</v>
      </c>
      <c r="AY796" s="17">
        <v>1</v>
      </c>
      <c r="AZ796" s="17">
        <v>6</v>
      </c>
      <c r="BA796" s="17">
        <v>5</v>
      </c>
      <c r="BB796" s="17">
        <v>5</v>
      </c>
      <c r="BC796" s="17">
        <v>5</v>
      </c>
      <c r="BD796" s="17">
        <v>1</v>
      </c>
      <c r="BE796" s="17">
        <v>1</v>
      </c>
      <c r="BF796" s="17">
        <v>2</v>
      </c>
      <c r="BG796" s="17">
        <v>2</v>
      </c>
      <c r="BH796" s="17">
        <v>2</v>
      </c>
      <c r="BI796" s="17">
        <v>1</v>
      </c>
      <c r="BJ796" s="17">
        <v>3</v>
      </c>
      <c r="BK796" s="17" t="s">
        <v>968</v>
      </c>
      <c r="BL796" s="17">
        <v>17.5</v>
      </c>
      <c r="BM796" s="17">
        <v>19.5</v>
      </c>
      <c r="BN796" s="17">
        <v>18.5</v>
      </c>
      <c r="BO796" s="17">
        <v>18.5</v>
      </c>
      <c r="BP796" s="17">
        <v>16.8</v>
      </c>
      <c r="BQ796" s="17">
        <v>23.8</v>
      </c>
      <c r="BR796" s="17">
        <v>22.9</v>
      </c>
      <c r="BS796" s="17">
        <v>19.899999999999999</v>
      </c>
      <c r="BT796" s="17">
        <v>23.3</v>
      </c>
      <c r="BU796" s="17">
        <v>12.4</v>
      </c>
      <c r="BV796" s="17">
        <v>11.8</v>
      </c>
      <c r="BW796" s="17">
        <v>9</v>
      </c>
      <c r="BX796" s="17">
        <v>11.4</v>
      </c>
    </row>
    <row r="797" spans="1:76" x14ac:dyDescent="0.25">
      <c r="A797">
        <v>2024</v>
      </c>
      <c r="B797">
        <v>13398</v>
      </c>
      <c r="C797" s="14">
        <v>13041099004</v>
      </c>
      <c r="D797" t="s">
        <v>862</v>
      </c>
      <c r="E797" s="17">
        <v>10</v>
      </c>
      <c r="F797" s="17" t="s">
        <v>968</v>
      </c>
      <c r="G797" s="17">
        <v>0</v>
      </c>
      <c r="H797" s="17">
        <v>1</v>
      </c>
      <c r="I797" s="17">
        <v>1</v>
      </c>
      <c r="J797" s="17">
        <v>1</v>
      </c>
      <c r="K797" s="17">
        <v>1</v>
      </c>
      <c r="L797" s="17">
        <v>1</v>
      </c>
      <c r="M797" s="17">
        <v>2</v>
      </c>
      <c r="N797" s="17">
        <v>1</v>
      </c>
      <c r="O797" s="17">
        <v>2</v>
      </c>
      <c r="P797" s="17">
        <v>2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1</v>
      </c>
      <c r="W797" s="17">
        <v>1</v>
      </c>
      <c r="X797" s="17">
        <v>1</v>
      </c>
      <c r="Y797" s="17">
        <v>1</v>
      </c>
      <c r="Z797" s="17">
        <v>1</v>
      </c>
      <c r="AA797" s="17">
        <v>1</v>
      </c>
      <c r="AB797" s="17">
        <v>1</v>
      </c>
      <c r="AC797" s="17">
        <v>2</v>
      </c>
      <c r="AD797" s="17">
        <v>3</v>
      </c>
      <c r="AE797" s="17">
        <v>0</v>
      </c>
      <c r="AF797" s="17">
        <v>0</v>
      </c>
      <c r="AG797" s="17">
        <v>0</v>
      </c>
      <c r="AH797" s="17">
        <v>0</v>
      </c>
      <c r="AI797" s="17">
        <v>0</v>
      </c>
      <c r="AJ797" s="17">
        <v>1</v>
      </c>
      <c r="AK797" s="17">
        <v>1</v>
      </c>
      <c r="AL797" s="17">
        <v>1</v>
      </c>
      <c r="AM797" s="17">
        <v>1</v>
      </c>
      <c r="AN797" s="17">
        <v>1</v>
      </c>
      <c r="AO797" s="17">
        <v>1</v>
      </c>
      <c r="AP797" s="17">
        <v>1</v>
      </c>
      <c r="AQ797" s="17">
        <v>1</v>
      </c>
      <c r="AR797" s="17">
        <v>2</v>
      </c>
      <c r="AS797" s="17">
        <v>0</v>
      </c>
      <c r="AT797" s="17">
        <v>0</v>
      </c>
      <c r="AU797" s="17">
        <v>0</v>
      </c>
      <c r="AV797" s="17">
        <v>0</v>
      </c>
      <c r="AW797" s="17">
        <v>0</v>
      </c>
      <c r="AX797" s="17">
        <v>1</v>
      </c>
      <c r="AY797" s="17">
        <v>1</v>
      </c>
      <c r="AZ797" s="17">
        <v>1</v>
      </c>
      <c r="BA797" s="17">
        <v>1</v>
      </c>
      <c r="BB797" s="17">
        <v>1</v>
      </c>
      <c r="BC797" s="17">
        <v>1</v>
      </c>
      <c r="BD797" s="17">
        <v>1</v>
      </c>
      <c r="BE797" s="17">
        <v>1</v>
      </c>
      <c r="BF797" s="17">
        <v>2</v>
      </c>
      <c r="BG797" s="17">
        <v>0</v>
      </c>
      <c r="BH797" s="17">
        <v>0</v>
      </c>
      <c r="BI797" s="17">
        <v>0</v>
      </c>
      <c r="BJ797" s="17">
        <v>0</v>
      </c>
      <c r="BK797" s="17" t="s">
        <v>968</v>
      </c>
      <c r="BL797" s="17">
        <v>6</v>
      </c>
      <c r="BM797" s="17">
        <v>3</v>
      </c>
      <c r="BN797" s="17">
        <v>5</v>
      </c>
      <c r="BO797" s="17">
        <v>6</v>
      </c>
      <c r="BP797" s="17">
        <v>6</v>
      </c>
      <c r="BQ797" s="17">
        <v>6.8</v>
      </c>
      <c r="BR797" s="17" t="s">
        <v>968</v>
      </c>
      <c r="BS797" s="17">
        <v>6.3</v>
      </c>
      <c r="BT797" s="17">
        <v>7</v>
      </c>
      <c r="BU797" s="17" t="s">
        <v>968</v>
      </c>
      <c r="BV797" s="17" t="s">
        <v>968</v>
      </c>
      <c r="BW797" s="17" t="s">
        <v>968</v>
      </c>
      <c r="BX797" s="17" t="s">
        <v>968</v>
      </c>
    </row>
    <row r="798" spans="1:76" x14ac:dyDescent="0.25">
      <c r="A798">
        <v>2024</v>
      </c>
      <c r="B798">
        <v>13431</v>
      </c>
      <c r="C798" s="14">
        <v>7016150002</v>
      </c>
      <c r="D798" t="s">
        <v>863</v>
      </c>
      <c r="E798" s="17">
        <v>15</v>
      </c>
      <c r="F798" s="17" t="s">
        <v>968</v>
      </c>
      <c r="G798" s="17">
        <v>0</v>
      </c>
      <c r="H798" s="17">
        <v>5</v>
      </c>
      <c r="I798" s="17">
        <v>4</v>
      </c>
      <c r="J798" s="17">
        <v>4</v>
      </c>
      <c r="K798" s="17">
        <v>4</v>
      </c>
      <c r="L798" s="17">
        <v>4</v>
      </c>
      <c r="M798" s="17">
        <v>5</v>
      </c>
      <c r="N798" s="17">
        <v>3</v>
      </c>
      <c r="O798" s="17">
        <v>2</v>
      </c>
      <c r="P798" s="17">
        <v>2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5</v>
      </c>
      <c r="W798" s="17">
        <v>4</v>
      </c>
      <c r="X798" s="17">
        <v>4</v>
      </c>
      <c r="Y798" s="17">
        <v>4</v>
      </c>
      <c r="Z798" s="17">
        <v>4</v>
      </c>
      <c r="AA798" s="17">
        <v>5</v>
      </c>
      <c r="AB798" s="17">
        <v>4</v>
      </c>
      <c r="AC798" s="17">
        <v>2</v>
      </c>
      <c r="AD798" s="17">
        <v>3</v>
      </c>
      <c r="AE798" s="17">
        <v>0</v>
      </c>
      <c r="AF798" s="17">
        <v>0</v>
      </c>
      <c r="AG798" s="17">
        <v>0</v>
      </c>
      <c r="AH798" s="17">
        <v>0</v>
      </c>
      <c r="AI798" s="17">
        <v>0</v>
      </c>
      <c r="AJ798" s="17">
        <v>0</v>
      </c>
      <c r="AK798" s="17">
        <v>4</v>
      </c>
      <c r="AL798" s="17">
        <v>4</v>
      </c>
      <c r="AM798" s="17">
        <v>4</v>
      </c>
      <c r="AN798" s="17">
        <v>4</v>
      </c>
      <c r="AO798" s="17">
        <v>5</v>
      </c>
      <c r="AP798" s="17">
        <v>2</v>
      </c>
      <c r="AQ798" s="17">
        <v>1</v>
      </c>
      <c r="AR798" s="17">
        <v>1</v>
      </c>
      <c r="AS798" s="17">
        <v>0</v>
      </c>
      <c r="AT798" s="17">
        <v>0</v>
      </c>
      <c r="AU798" s="17">
        <v>0</v>
      </c>
      <c r="AV798" s="17">
        <v>0</v>
      </c>
      <c r="AW798" s="17">
        <v>0</v>
      </c>
      <c r="AX798" s="17">
        <v>0</v>
      </c>
      <c r="AY798" s="17">
        <v>4</v>
      </c>
      <c r="AZ798" s="17">
        <v>4</v>
      </c>
      <c r="BA798" s="17">
        <v>4</v>
      </c>
      <c r="BB798" s="17">
        <v>4</v>
      </c>
      <c r="BC798" s="17">
        <v>5</v>
      </c>
      <c r="BD798" s="17">
        <v>2</v>
      </c>
      <c r="BE798" s="17">
        <v>1</v>
      </c>
      <c r="BF798" s="17">
        <v>1</v>
      </c>
      <c r="BG798" s="17">
        <v>0</v>
      </c>
      <c r="BH798" s="17">
        <v>0</v>
      </c>
      <c r="BI798" s="17">
        <v>0</v>
      </c>
      <c r="BJ798" s="17">
        <v>0</v>
      </c>
      <c r="BK798" s="17" t="s">
        <v>968</v>
      </c>
      <c r="BL798" s="17">
        <v>19.5</v>
      </c>
      <c r="BM798" s="17">
        <v>20.3</v>
      </c>
      <c r="BN798" s="17">
        <v>21.8</v>
      </c>
      <c r="BO798" s="17">
        <v>21.5</v>
      </c>
      <c r="BP798" s="17">
        <v>22.5</v>
      </c>
      <c r="BQ798" s="17">
        <v>19.8</v>
      </c>
      <c r="BR798" s="17">
        <v>18</v>
      </c>
      <c r="BS798" s="17">
        <v>15.3</v>
      </c>
      <c r="BT798" s="17">
        <v>18.3</v>
      </c>
      <c r="BU798" s="17" t="s">
        <v>968</v>
      </c>
      <c r="BV798" s="17" t="s">
        <v>968</v>
      </c>
      <c r="BW798" s="17" t="s">
        <v>968</v>
      </c>
      <c r="BX798" s="17" t="s">
        <v>968</v>
      </c>
    </row>
    <row r="799" spans="1:76" x14ac:dyDescent="0.25">
      <c r="A799">
        <v>2024</v>
      </c>
      <c r="B799">
        <v>13435</v>
      </c>
      <c r="C799" s="14">
        <v>24032101016</v>
      </c>
      <c r="D799" t="s">
        <v>864</v>
      </c>
      <c r="E799" s="17" t="s">
        <v>968</v>
      </c>
      <c r="F799" s="17">
        <v>19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9</v>
      </c>
      <c r="R799" s="17">
        <v>3</v>
      </c>
      <c r="S799" s="17">
        <v>5</v>
      </c>
      <c r="T799" s="17">
        <v>8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  <c r="AE799" s="17">
        <v>7</v>
      </c>
      <c r="AF799" s="17">
        <v>7</v>
      </c>
      <c r="AG799" s="17">
        <v>7</v>
      </c>
      <c r="AH799" s="17">
        <v>6</v>
      </c>
      <c r="AI799" s="17">
        <v>0</v>
      </c>
      <c r="AJ799" s="17">
        <v>0</v>
      </c>
      <c r="AK799" s="17">
        <v>0</v>
      </c>
      <c r="AL799" s="17">
        <v>0</v>
      </c>
      <c r="AM799" s="17">
        <v>0</v>
      </c>
      <c r="AN799" s="17">
        <v>0</v>
      </c>
      <c r="AO799" s="17">
        <v>0</v>
      </c>
      <c r="AP799" s="17">
        <v>0</v>
      </c>
      <c r="AQ799" s="17">
        <v>0</v>
      </c>
      <c r="AR799" s="17">
        <v>0</v>
      </c>
      <c r="AS799" s="17">
        <v>4</v>
      </c>
      <c r="AT799" s="17">
        <v>5</v>
      </c>
      <c r="AU799" s="17">
        <v>2</v>
      </c>
      <c r="AV799" s="17">
        <v>3</v>
      </c>
      <c r="AW799" s="17">
        <v>0</v>
      </c>
      <c r="AX799" s="17">
        <v>0</v>
      </c>
      <c r="AY799" s="17">
        <v>0</v>
      </c>
      <c r="AZ799" s="17">
        <v>0</v>
      </c>
      <c r="BA799" s="17">
        <v>0</v>
      </c>
      <c r="BB799" s="17">
        <v>0</v>
      </c>
      <c r="BC799" s="17">
        <v>0</v>
      </c>
      <c r="BD799" s="17">
        <v>0</v>
      </c>
      <c r="BE799" s="17">
        <v>0</v>
      </c>
      <c r="BF799" s="17">
        <v>0</v>
      </c>
      <c r="BG799" s="17">
        <v>3</v>
      </c>
      <c r="BH799" s="17">
        <v>6</v>
      </c>
      <c r="BI799" s="17">
        <v>5</v>
      </c>
      <c r="BJ799" s="17">
        <v>7</v>
      </c>
      <c r="BK799" s="17" t="s">
        <v>968</v>
      </c>
      <c r="BL799" s="17" t="s">
        <v>968</v>
      </c>
      <c r="BM799" s="17" t="s">
        <v>968</v>
      </c>
      <c r="BN799" s="17" t="s">
        <v>968</v>
      </c>
      <c r="BO799" s="17" t="s">
        <v>968</v>
      </c>
      <c r="BP799" s="17" t="s">
        <v>968</v>
      </c>
      <c r="BQ799" s="17" t="s">
        <v>968</v>
      </c>
      <c r="BR799" s="17" t="s">
        <v>968</v>
      </c>
      <c r="BS799" s="17" t="s">
        <v>968</v>
      </c>
      <c r="BT799" s="17" t="s">
        <v>968</v>
      </c>
      <c r="BU799" s="17">
        <v>16.899999999999999</v>
      </c>
      <c r="BV799" s="17">
        <v>17.2</v>
      </c>
      <c r="BW799" s="17">
        <v>14.3</v>
      </c>
      <c r="BX799" s="17">
        <v>12.5</v>
      </c>
    </row>
    <row r="800" spans="1:76" x14ac:dyDescent="0.25">
      <c r="A800">
        <v>2024</v>
      </c>
      <c r="B800">
        <v>13439</v>
      </c>
      <c r="C800" s="14">
        <v>32046302016</v>
      </c>
      <c r="D800" t="s">
        <v>865</v>
      </c>
      <c r="E800" s="17" t="s">
        <v>968</v>
      </c>
      <c r="F800" s="17">
        <v>11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3</v>
      </c>
      <c r="R800" s="17">
        <v>2</v>
      </c>
      <c r="S800" s="17">
        <v>2</v>
      </c>
      <c r="T800" s="17">
        <v>3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1</v>
      </c>
      <c r="AE800" s="17">
        <v>3</v>
      </c>
      <c r="AF800" s="17">
        <v>3</v>
      </c>
      <c r="AG800" s="17">
        <v>3</v>
      </c>
      <c r="AH800" s="17">
        <v>2</v>
      </c>
      <c r="AI800" s="17">
        <v>0</v>
      </c>
      <c r="AJ800" s="17">
        <v>0</v>
      </c>
      <c r="AK800" s="17">
        <v>0</v>
      </c>
      <c r="AL800" s="17">
        <v>0</v>
      </c>
      <c r="AM800" s="17">
        <v>0</v>
      </c>
      <c r="AN800" s="17">
        <v>0</v>
      </c>
      <c r="AO800" s="17">
        <v>0</v>
      </c>
      <c r="AP800" s="17">
        <v>0</v>
      </c>
      <c r="AQ800" s="17">
        <v>0</v>
      </c>
      <c r="AR800" s="17">
        <v>0</v>
      </c>
      <c r="AS800" s="17">
        <v>1</v>
      </c>
      <c r="AT800" s="17">
        <v>1</v>
      </c>
      <c r="AU800" s="17">
        <v>2</v>
      </c>
      <c r="AV800" s="17">
        <v>1</v>
      </c>
      <c r="AW800" s="17">
        <v>0</v>
      </c>
      <c r="AX800" s="17">
        <v>0</v>
      </c>
      <c r="AY800" s="17">
        <v>0</v>
      </c>
      <c r="AZ800" s="17">
        <v>0</v>
      </c>
      <c r="BA800" s="17">
        <v>0</v>
      </c>
      <c r="BB800" s="17">
        <v>0</v>
      </c>
      <c r="BC800" s="17">
        <v>0</v>
      </c>
      <c r="BD800" s="17">
        <v>0</v>
      </c>
      <c r="BE800" s="17">
        <v>0</v>
      </c>
      <c r="BF800" s="17">
        <v>0</v>
      </c>
      <c r="BG800" s="17">
        <v>1</v>
      </c>
      <c r="BH800" s="17">
        <v>2</v>
      </c>
      <c r="BI800" s="17">
        <v>3</v>
      </c>
      <c r="BJ800" s="17">
        <v>2</v>
      </c>
      <c r="BK800" s="17" t="s">
        <v>968</v>
      </c>
      <c r="BL800" s="17" t="s">
        <v>968</v>
      </c>
      <c r="BM800" s="17" t="s">
        <v>968</v>
      </c>
      <c r="BN800" s="17" t="s">
        <v>968</v>
      </c>
      <c r="BO800" s="17" t="s">
        <v>968</v>
      </c>
      <c r="BP800" s="17" t="s">
        <v>968</v>
      </c>
      <c r="BQ800" s="17" t="s">
        <v>968</v>
      </c>
      <c r="BR800" s="17" t="s">
        <v>968</v>
      </c>
      <c r="BS800" s="17" t="s">
        <v>968</v>
      </c>
      <c r="BT800" s="17">
        <v>10</v>
      </c>
      <c r="BU800" s="17">
        <v>11.2</v>
      </c>
      <c r="BV800" s="17">
        <v>11</v>
      </c>
      <c r="BW800" s="17">
        <v>6.6</v>
      </c>
      <c r="BX800" s="17">
        <v>7.7</v>
      </c>
    </row>
    <row r="801" spans="1:76" x14ac:dyDescent="0.25">
      <c r="A801">
        <v>2024</v>
      </c>
      <c r="B801">
        <v>13443</v>
      </c>
      <c r="C801" s="14">
        <v>5016021004</v>
      </c>
      <c r="D801" t="s">
        <v>866</v>
      </c>
      <c r="E801" s="17">
        <v>16</v>
      </c>
      <c r="F801" s="17" t="s">
        <v>968</v>
      </c>
      <c r="G801" s="17">
        <v>0</v>
      </c>
      <c r="H801" s="17">
        <v>52</v>
      </c>
      <c r="I801" s="17">
        <v>45</v>
      </c>
      <c r="J801" s="17">
        <v>59</v>
      </c>
      <c r="K801" s="17">
        <v>38</v>
      </c>
      <c r="L801" s="17">
        <v>40</v>
      </c>
      <c r="M801" s="17">
        <v>41</v>
      </c>
      <c r="N801" s="17">
        <v>16</v>
      </c>
      <c r="O801" s="17">
        <v>13</v>
      </c>
      <c r="P801" s="17">
        <v>14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34</v>
      </c>
      <c r="W801" s="17">
        <v>39</v>
      </c>
      <c r="X801" s="17">
        <v>37</v>
      </c>
      <c r="Y801" s="17">
        <v>33</v>
      </c>
      <c r="Z801" s="17">
        <v>30</v>
      </c>
      <c r="AA801" s="17">
        <v>32</v>
      </c>
      <c r="AB801" s="17">
        <v>16</v>
      </c>
      <c r="AC801" s="17">
        <v>15</v>
      </c>
      <c r="AD801" s="17">
        <v>14</v>
      </c>
      <c r="AE801" s="17">
        <v>0</v>
      </c>
      <c r="AF801" s="17">
        <v>0</v>
      </c>
      <c r="AG801" s="17">
        <v>0</v>
      </c>
      <c r="AH801" s="17">
        <v>0</v>
      </c>
      <c r="AI801" s="17">
        <v>0</v>
      </c>
      <c r="AJ801" s="17">
        <v>34</v>
      </c>
      <c r="AK801" s="17">
        <v>37</v>
      </c>
      <c r="AL801" s="17">
        <v>37</v>
      </c>
      <c r="AM801" s="17">
        <v>33</v>
      </c>
      <c r="AN801" s="17">
        <v>30</v>
      </c>
      <c r="AO801" s="17">
        <v>32</v>
      </c>
      <c r="AP801" s="17">
        <v>10</v>
      </c>
      <c r="AQ801" s="17">
        <v>8</v>
      </c>
      <c r="AR801" s="17">
        <v>8</v>
      </c>
      <c r="AS801" s="17">
        <v>0</v>
      </c>
      <c r="AT801" s="17">
        <v>0</v>
      </c>
      <c r="AU801" s="17">
        <v>0</v>
      </c>
      <c r="AV801" s="17">
        <v>0</v>
      </c>
      <c r="AW801" s="17">
        <v>0</v>
      </c>
      <c r="AX801" s="17">
        <v>34</v>
      </c>
      <c r="AY801" s="17">
        <v>37</v>
      </c>
      <c r="AZ801" s="17">
        <v>37</v>
      </c>
      <c r="BA801" s="17">
        <v>33</v>
      </c>
      <c r="BB801" s="17">
        <v>30</v>
      </c>
      <c r="BC801" s="17">
        <v>32</v>
      </c>
      <c r="BD801" s="17">
        <v>11</v>
      </c>
      <c r="BE801" s="17">
        <v>8</v>
      </c>
      <c r="BF801" s="17">
        <v>9</v>
      </c>
      <c r="BG801" s="17">
        <v>0</v>
      </c>
      <c r="BH801" s="17">
        <v>0</v>
      </c>
      <c r="BI801" s="17">
        <v>0</v>
      </c>
      <c r="BJ801" s="17">
        <v>0</v>
      </c>
      <c r="BK801" s="17" t="s">
        <v>968</v>
      </c>
      <c r="BL801" s="17">
        <v>21.3</v>
      </c>
      <c r="BM801" s="17">
        <v>21.8</v>
      </c>
      <c r="BN801" s="17">
        <v>20.8</v>
      </c>
      <c r="BO801" s="17">
        <v>21.3</v>
      </c>
      <c r="BP801" s="17">
        <v>20.9</v>
      </c>
      <c r="BQ801" s="17">
        <v>21.6</v>
      </c>
      <c r="BR801" s="17">
        <v>29.3</v>
      </c>
      <c r="BS801" s="17">
        <v>26.6</v>
      </c>
      <c r="BT801" s="17">
        <v>27.1</v>
      </c>
      <c r="BU801" s="17" t="s">
        <v>968</v>
      </c>
      <c r="BV801" s="17" t="s">
        <v>968</v>
      </c>
      <c r="BW801" s="17" t="s">
        <v>968</v>
      </c>
      <c r="BX801" s="17" t="s">
        <v>968</v>
      </c>
    </row>
    <row r="802" spans="1:76" x14ac:dyDescent="0.25">
      <c r="A802">
        <v>2024</v>
      </c>
      <c r="B802">
        <v>13457</v>
      </c>
      <c r="C802" s="14">
        <v>49081034002</v>
      </c>
      <c r="D802" t="s">
        <v>867</v>
      </c>
      <c r="E802" s="17">
        <v>16</v>
      </c>
      <c r="F802" s="17" t="s">
        <v>968</v>
      </c>
      <c r="G802" s="17">
        <v>0</v>
      </c>
      <c r="H802" s="17">
        <v>5</v>
      </c>
      <c r="I802" s="17">
        <v>5</v>
      </c>
      <c r="J802" s="17">
        <v>6</v>
      </c>
      <c r="K802" s="17">
        <v>5</v>
      </c>
      <c r="L802" s="17">
        <v>5</v>
      </c>
      <c r="M802" s="17">
        <v>5</v>
      </c>
      <c r="N802" s="17">
        <v>3</v>
      </c>
      <c r="O802" s="17">
        <v>4</v>
      </c>
      <c r="P802" s="17">
        <v>4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5</v>
      </c>
      <c r="X802" s="17">
        <v>6</v>
      </c>
      <c r="Y802" s="17">
        <v>5</v>
      </c>
      <c r="Z802" s="17">
        <v>4</v>
      </c>
      <c r="AA802" s="17">
        <v>5</v>
      </c>
      <c r="AB802" s="17">
        <v>2</v>
      </c>
      <c r="AC802" s="17">
        <v>3</v>
      </c>
      <c r="AD802" s="17">
        <v>3</v>
      </c>
      <c r="AE802" s="17">
        <v>0</v>
      </c>
      <c r="AF802" s="17">
        <v>0</v>
      </c>
      <c r="AG802" s="17">
        <v>0</v>
      </c>
      <c r="AH802" s="17">
        <v>0</v>
      </c>
      <c r="AI802" s="17">
        <v>0</v>
      </c>
      <c r="AJ802" s="17">
        <v>0</v>
      </c>
      <c r="AK802" s="17">
        <v>1</v>
      </c>
      <c r="AL802" s="17">
        <v>5</v>
      </c>
      <c r="AM802" s="17">
        <v>4</v>
      </c>
      <c r="AN802" s="17">
        <v>3</v>
      </c>
      <c r="AO802" s="17">
        <v>4</v>
      </c>
      <c r="AP802" s="17">
        <v>1</v>
      </c>
      <c r="AQ802" s="17">
        <v>2</v>
      </c>
      <c r="AR802" s="17">
        <v>2</v>
      </c>
      <c r="AS802" s="17">
        <v>0</v>
      </c>
      <c r="AT802" s="17">
        <v>0</v>
      </c>
      <c r="AU802" s="17">
        <v>0</v>
      </c>
      <c r="AV802" s="17">
        <v>0</v>
      </c>
      <c r="AW802" s="17">
        <v>0</v>
      </c>
      <c r="AX802" s="17">
        <v>0</v>
      </c>
      <c r="AY802" s="17">
        <v>1</v>
      </c>
      <c r="AZ802" s="17">
        <v>5</v>
      </c>
      <c r="BA802" s="17">
        <v>4</v>
      </c>
      <c r="BB802" s="17">
        <v>3</v>
      </c>
      <c r="BC802" s="17">
        <v>4</v>
      </c>
      <c r="BD802" s="17">
        <v>1</v>
      </c>
      <c r="BE802" s="17">
        <v>2</v>
      </c>
      <c r="BF802" s="17">
        <v>2</v>
      </c>
      <c r="BG802" s="17">
        <v>0</v>
      </c>
      <c r="BH802" s="17">
        <v>0</v>
      </c>
      <c r="BI802" s="17">
        <v>0</v>
      </c>
      <c r="BJ802" s="17">
        <v>0</v>
      </c>
      <c r="BK802" s="17" t="s">
        <v>968</v>
      </c>
      <c r="BL802" s="17">
        <v>14.5</v>
      </c>
      <c r="BM802" s="17">
        <v>18.5</v>
      </c>
      <c r="BN802" s="17">
        <v>19.100000000000001</v>
      </c>
      <c r="BO802" s="17">
        <v>15.8</v>
      </c>
      <c r="BP802" s="17">
        <v>21.2</v>
      </c>
      <c r="BQ802" s="17">
        <v>18.5</v>
      </c>
      <c r="BR802" s="17">
        <v>22</v>
      </c>
      <c r="BS802" s="17">
        <v>15.1</v>
      </c>
      <c r="BT802" s="17">
        <v>16.2</v>
      </c>
      <c r="BU802" s="17" t="s">
        <v>968</v>
      </c>
      <c r="BV802" s="17" t="s">
        <v>968</v>
      </c>
      <c r="BW802" s="17" t="s">
        <v>968</v>
      </c>
      <c r="BX802" s="17" t="s">
        <v>968</v>
      </c>
    </row>
    <row r="803" spans="1:76" x14ac:dyDescent="0.25">
      <c r="A803">
        <v>2024</v>
      </c>
      <c r="B803">
        <v>13461</v>
      </c>
      <c r="C803" s="14">
        <v>6016090002</v>
      </c>
      <c r="D803" t="s">
        <v>868</v>
      </c>
      <c r="E803" s="17">
        <v>15</v>
      </c>
      <c r="F803" s="17" t="s">
        <v>968</v>
      </c>
      <c r="G803" s="17">
        <v>0</v>
      </c>
      <c r="H803" s="17">
        <v>6</v>
      </c>
      <c r="I803" s="17">
        <v>0</v>
      </c>
      <c r="J803" s="17">
        <v>0</v>
      </c>
      <c r="K803" s="17">
        <v>0</v>
      </c>
      <c r="L803" s="17">
        <v>0</v>
      </c>
      <c r="M803" s="17">
        <v>7</v>
      </c>
      <c r="N803" s="17">
        <v>7</v>
      </c>
      <c r="O803" s="17">
        <v>8</v>
      </c>
      <c r="P803" s="17">
        <v>8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5</v>
      </c>
      <c r="AB803" s="17">
        <v>6</v>
      </c>
      <c r="AC803" s="17">
        <v>6</v>
      </c>
      <c r="AD803" s="17">
        <v>5</v>
      </c>
      <c r="AE803" s="17">
        <v>0</v>
      </c>
      <c r="AF803" s="17">
        <v>0</v>
      </c>
      <c r="AG803" s="17">
        <v>0</v>
      </c>
      <c r="AH803" s="17">
        <v>0</v>
      </c>
      <c r="AI803" s="17">
        <v>0</v>
      </c>
      <c r="AJ803" s="17">
        <v>0</v>
      </c>
      <c r="AK803" s="17">
        <v>0</v>
      </c>
      <c r="AL803" s="17">
        <v>0</v>
      </c>
      <c r="AM803" s="17">
        <v>0</v>
      </c>
      <c r="AN803" s="17">
        <v>0</v>
      </c>
      <c r="AO803" s="17">
        <v>1</v>
      </c>
      <c r="AP803" s="17">
        <v>2</v>
      </c>
      <c r="AQ803" s="17">
        <v>1</v>
      </c>
      <c r="AR803" s="17">
        <v>3</v>
      </c>
      <c r="AS803" s="17">
        <v>0</v>
      </c>
      <c r="AT803" s="17">
        <v>0</v>
      </c>
      <c r="AU803" s="17">
        <v>0</v>
      </c>
      <c r="AV803" s="17">
        <v>0</v>
      </c>
      <c r="AW803" s="17">
        <v>0</v>
      </c>
      <c r="AX803" s="17">
        <v>0</v>
      </c>
      <c r="AY803" s="17">
        <v>0</v>
      </c>
      <c r="AZ803" s="17">
        <v>0</v>
      </c>
      <c r="BA803" s="17">
        <v>0</v>
      </c>
      <c r="BB803" s="17">
        <v>0</v>
      </c>
      <c r="BC803" s="17">
        <v>1</v>
      </c>
      <c r="BD803" s="17">
        <v>2</v>
      </c>
      <c r="BE803" s="17">
        <v>1</v>
      </c>
      <c r="BF803" s="17">
        <v>2</v>
      </c>
      <c r="BG803" s="17">
        <v>0</v>
      </c>
      <c r="BH803" s="17">
        <v>0</v>
      </c>
      <c r="BI803" s="17">
        <v>0</v>
      </c>
      <c r="BJ803" s="17">
        <v>0</v>
      </c>
      <c r="BK803" s="17" t="s">
        <v>968</v>
      </c>
      <c r="BL803" s="17">
        <v>17.3</v>
      </c>
      <c r="BM803" s="17">
        <v>19.100000000000001</v>
      </c>
      <c r="BN803" s="17">
        <v>17.899999999999999</v>
      </c>
      <c r="BO803" s="17">
        <v>20.399999999999999</v>
      </c>
      <c r="BP803" s="17">
        <v>19.600000000000001</v>
      </c>
      <c r="BQ803" s="17">
        <v>16.899999999999999</v>
      </c>
      <c r="BR803" s="17">
        <v>18.600000000000001</v>
      </c>
      <c r="BS803" s="17">
        <v>19.2</v>
      </c>
      <c r="BT803" s="17">
        <v>21.3</v>
      </c>
      <c r="BU803" s="17" t="s">
        <v>968</v>
      </c>
      <c r="BV803" s="17" t="s">
        <v>968</v>
      </c>
      <c r="BW803" s="17" t="s">
        <v>968</v>
      </c>
      <c r="BX803" s="17" t="s">
        <v>968</v>
      </c>
    </row>
    <row r="804" spans="1:76" x14ac:dyDescent="0.25">
      <c r="A804">
        <v>2024</v>
      </c>
      <c r="B804">
        <v>13513</v>
      </c>
      <c r="C804" s="14">
        <v>17064004026</v>
      </c>
      <c r="D804" t="s">
        <v>869</v>
      </c>
      <c r="E804" s="17">
        <v>17</v>
      </c>
      <c r="F804" s="17">
        <v>14</v>
      </c>
      <c r="G804" s="17">
        <v>0</v>
      </c>
      <c r="H804" s="17">
        <v>4</v>
      </c>
      <c r="I804" s="17">
        <v>4</v>
      </c>
      <c r="J804" s="17">
        <v>4</v>
      </c>
      <c r="K804" s="17">
        <v>3</v>
      </c>
      <c r="L804" s="17">
        <v>3</v>
      </c>
      <c r="M804" s="17">
        <v>1</v>
      </c>
      <c r="N804" s="17">
        <v>1</v>
      </c>
      <c r="O804" s="17">
        <v>2</v>
      </c>
      <c r="P804" s="17">
        <v>1</v>
      </c>
      <c r="Q804" s="17">
        <v>2</v>
      </c>
      <c r="R804" s="17">
        <v>3</v>
      </c>
      <c r="S804" s="17">
        <v>3</v>
      </c>
      <c r="T804" s="17">
        <v>3</v>
      </c>
      <c r="U804" s="17">
        <v>0</v>
      </c>
      <c r="V804" s="17">
        <v>5</v>
      </c>
      <c r="W804" s="17">
        <v>4</v>
      </c>
      <c r="X804" s="17">
        <v>5</v>
      </c>
      <c r="Y804" s="17">
        <v>3</v>
      </c>
      <c r="Z804" s="17">
        <v>4</v>
      </c>
      <c r="AA804" s="17">
        <v>1</v>
      </c>
      <c r="AB804" s="17">
        <v>2</v>
      </c>
      <c r="AC804" s="17">
        <v>2</v>
      </c>
      <c r="AD804" s="17">
        <v>2</v>
      </c>
      <c r="AE804" s="17">
        <v>3</v>
      </c>
      <c r="AF804" s="17">
        <v>4</v>
      </c>
      <c r="AG804" s="17">
        <v>3</v>
      </c>
      <c r="AH804" s="17">
        <v>2</v>
      </c>
      <c r="AI804" s="17">
        <v>0</v>
      </c>
      <c r="AJ804" s="17">
        <v>0</v>
      </c>
      <c r="AK804" s="17">
        <v>0</v>
      </c>
      <c r="AL804" s="17">
        <v>4</v>
      </c>
      <c r="AM804" s="17">
        <v>3</v>
      </c>
      <c r="AN804" s="17">
        <v>3</v>
      </c>
      <c r="AO804" s="17">
        <v>1</v>
      </c>
      <c r="AP804" s="17">
        <v>1</v>
      </c>
      <c r="AQ804" s="17">
        <v>2</v>
      </c>
      <c r="AR804" s="17">
        <v>1</v>
      </c>
      <c r="AS804" s="17">
        <v>1</v>
      </c>
      <c r="AT804" s="17">
        <v>2</v>
      </c>
      <c r="AU804" s="17">
        <v>2</v>
      </c>
      <c r="AV804" s="17">
        <v>0</v>
      </c>
      <c r="AW804" s="17">
        <v>0</v>
      </c>
      <c r="AX804" s="17">
        <v>0</v>
      </c>
      <c r="AY804" s="17">
        <v>0</v>
      </c>
      <c r="AZ804" s="17">
        <v>4</v>
      </c>
      <c r="BA804" s="17">
        <v>3</v>
      </c>
      <c r="BB804" s="17">
        <v>3</v>
      </c>
      <c r="BC804" s="17">
        <v>0</v>
      </c>
      <c r="BD804" s="17">
        <v>1</v>
      </c>
      <c r="BE804" s="17">
        <v>2</v>
      </c>
      <c r="BF804" s="17">
        <v>1</v>
      </c>
      <c r="BG804" s="17">
        <v>1</v>
      </c>
      <c r="BH804" s="17">
        <v>1</v>
      </c>
      <c r="BI804" s="17">
        <v>2</v>
      </c>
      <c r="BJ804" s="17">
        <v>1</v>
      </c>
      <c r="BK804" s="17" t="s">
        <v>968</v>
      </c>
      <c r="BL804" s="17">
        <v>12.1</v>
      </c>
      <c r="BM804" s="17">
        <v>15</v>
      </c>
      <c r="BN804" s="17">
        <v>14.3</v>
      </c>
      <c r="BO804" s="17">
        <v>20.7</v>
      </c>
      <c r="BP804" s="17">
        <v>21.7</v>
      </c>
      <c r="BQ804" s="17">
        <v>24</v>
      </c>
      <c r="BR804" s="17">
        <v>20.399999999999999</v>
      </c>
      <c r="BS804" s="17">
        <v>20.8</v>
      </c>
      <c r="BT804" s="17">
        <v>21</v>
      </c>
      <c r="BU804" s="17">
        <v>14.8</v>
      </c>
      <c r="BV804" s="17">
        <v>12.5</v>
      </c>
      <c r="BW804" s="17">
        <v>10.1</v>
      </c>
      <c r="BX804" s="17">
        <v>12.2</v>
      </c>
    </row>
    <row r="805" spans="1:76" x14ac:dyDescent="0.25">
      <c r="A805">
        <v>2024</v>
      </c>
      <c r="B805">
        <v>13519</v>
      </c>
      <c r="C805" s="14">
        <v>13058100026</v>
      </c>
      <c r="D805" t="s">
        <v>870</v>
      </c>
      <c r="E805" s="17">
        <v>17</v>
      </c>
      <c r="F805" s="17">
        <v>7</v>
      </c>
      <c r="G805" s="17">
        <v>0</v>
      </c>
      <c r="H805" s="17">
        <v>3</v>
      </c>
      <c r="I805" s="17">
        <v>3</v>
      </c>
      <c r="J805" s="17">
        <v>3</v>
      </c>
      <c r="K805" s="17">
        <v>3</v>
      </c>
      <c r="L805" s="17">
        <v>3</v>
      </c>
      <c r="M805" s="17">
        <v>3</v>
      </c>
      <c r="N805" s="17">
        <v>2</v>
      </c>
      <c r="O805" s="17">
        <v>4</v>
      </c>
      <c r="P805" s="17">
        <v>3</v>
      </c>
      <c r="Q805" s="17">
        <v>1</v>
      </c>
      <c r="R805" s="17">
        <v>2</v>
      </c>
      <c r="S805" s="17">
        <v>1</v>
      </c>
      <c r="T805" s="17">
        <v>2</v>
      </c>
      <c r="U805" s="17">
        <v>0</v>
      </c>
      <c r="V805" s="17">
        <v>3</v>
      </c>
      <c r="W805" s="17">
        <v>3</v>
      </c>
      <c r="X805" s="17">
        <v>3</v>
      </c>
      <c r="Y805" s="17">
        <v>3</v>
      </c>
      <c r="Z805" s="17">
        <v>3</v>
      </c>
      <c r="AA805" s="17">
        <v>3</v>
      </c>
      <c r="AB805" s="17">
        <v>2</v>
      </c>
      <c r="AC805" s="17">
        <v>5</v>
      </c>
      <c r="AD805" s="17">
        <v>2</v>
      </c>
      <c r="AE805" s="17">
        <v>2</v>
      </c>
      <c r="AF805" s="17">
        <v>2</v>
      </c>
      <c r="AG805" s="17">
        <v>1</v>
      </c>
      <c r="AH805" s="17">
        <v>1</v>
      </c>
      <c r="AI805" s="17">
        <v>0</v>
      </c>
      <c r="AJ805" s="17">
        <v>1</v>
      </c>
      <c r="AK805" s="17">
        <v>1</v>
      </c>
      <c r="AL805" s="17">
        <v>1</v>
      </c>
      <c r="AM805" s="17">
        <v>1</v>
      </c>
      <c r="AN805" s="17">
        <v>1</v>
      </c>
      <c r="AO805" s="17">
        <v>1</v>
      </c>
      <c r="AP805" s="17">
        <v>1</v>
      </c>
      <c r="AQ805" s="17">
        <v>1</v>
      </c>
      <c r="AR805" s="17">
        <v>2</v>
      </c>
      <c r="AS805" s="17">
        <v>2</v>
      </c>
      <c r="AT805" s="17">
        <v>2</v>
      </c>
      <c r="AU805" s="17">
        <v>0</v>
      </c>
      <c r="AV805" s="17">
        <v>1</v>
      </c>
      <c r="AW805" s="17">
        <v>0</v>
      </c>
      <c r="AX805" s="17">
        <v>0</v>
      </c>
      <c r="AY805" s="17">
        <v>0</v>
      </c>
      <c r="AZ805" s="17">
        <v>0</v>
      </c>
      <c r="BA805" s="17">
        <v>0</v>
      </c>
      <c r="BB805" s="17">
        <v>0</v>
      </c>
      <c r="BC805" s="17">
        <v>0</v>
      </c>
      <c r="BD805" s="17">
        <v>1</v>
      </c>
      <c r="BE805" s="17">
        <v>1</v>
      </c>
      <c r="BF805" s="17">
        <v>2</v>
      </c>
      <c r="BG805" s="17">
        <v>2</v>
      </c>
      <c r="BH805" s="17">
        <v>1</v>
      </c>
      <c r="BI805" s="17">
        <v>1</v>
      </c>
      <c r="BJ805" s="17">
        <v>1</v>
      </c>
      <c r="BK805" s="17" t="s">
        <v>968</v>
      </c>
      <c r="BL805" s="17">
        <v>10.3</v>
      </c>
      <c r="BM805" s="17">
        <v>11.7</v>
      </c>
      <c r="BN805" s="17">
        <v>11.5</v>
      </c>
      <c r="BO805" s="17">
        <v>16.600000000000001</v>
      </c>
      <c r="BP805" s="17">
        <v>14.5</v>
      </c>
      <c r="BQ805" s="17">
        <v>18.8</v>
      </c>
      <c r="BR805" s="17">
        <v>10.3</v>
      </c>
      <c r="BS805" s="17">
        <v>15.8</v>
      </c>
      <c r="BT805" s="17">
        <v>11</v>
      </c>
      <c r="BU805" s="17">
        <v>11.3</v>
      </c>
      <c r="BV805" s="17">
        <v>9.1999999999999993</v>
      </c>
      <c r="BW805" s="17">
        <v>4.7</v>
      </c>
      <c r="BX805" s="17">
        <v>4.2</v>
      </c>
    </row>
    <row r="806" spans="1:76" x14ac:dyDescent="0.25">
      <c r="A806">
        <v>2024</v>
      </c>
      <c r="B806">
        <v>13527</v>
      </c>
      <c r="C806" s="14">
        <v>21044064002</v>
      </c>
      <c r="D806" t="s">
        <v>871</v>
      </c>
      <c r="E806" s="17">
        <v>11</v>
      </c>
      <c r="F806" s="17" t="s">
        <v>968</v>
      </c>
      <c r="G806" s="17">
        <v>0</v>
      </c>
      <c r="H806" s="17">
        <v>1</v>
      </c>
      <c r="I806" s="17">
        <v>1</v>
      </c>
      <c r="J806" s="17">
        <v>2</v>
      </c>
      <c r="K806" s="17">
        <v>3</v>
      </c>
      <c r="L806" s="17">
        <v>1</v>
      </c>
      <c r="M806" s="17">
        <v>2</v>
      </c>
      <c r="N806" s="17">
        <v>2</v>
      </c>
      <c r="O806" s="17">
        <v>2</v>
      </c>
      <c r="P806" s="17">
        <v>2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1</v>
      </c>
      <c r="W806" s="17">
        <v>1</v>
      </c>
      <c r="X806" s="17">
        <v>2</v>
      </c>
      <c r="Y806" s="17">
        <v>2</v>
      </c>
      <c r="Z806" s="17">
        <v>1</v>
      </c>
      <c r="AA806" s="17">
        <v>2</v>
      </c>
      <c r="AB806" s="17">
        <v>2</v>
      </c>
      <c r="AC806" s="17">
        <v>2</v>
      </c>
      <c r="AD806" s="17">
        <v>2</v>
      </c>
      <c r="AE806" s="17">
        <v>0</v>
      </c>
      <c r="AF806" s="17">
        <v>0</v>
      </c>
      <c r="AG806" s="17">
        <v>0</v>
      </c>
      <c r="AH806" s="17">
        <v>0</v>
      </c>
      <c r="AI806" s="17">
        <v>0</v>
      </c>
      <c r="AJ806" s="17">
        <v>0</v>
      </c>
      <c r="AK806" s="17">
        <v>0</v>
      </c>
      <c r="AL806" s="17">
        <v>1</v>
      </c>
      <c r="AM806" s="17">
        <v>2</v>
      </c>
      <c r="AN806" s="17">
        <v>1</v>
      </c>
      <c r="AO806" s="17">
        <v>1</v>
      </c>
      <c r="AP806" s="17">
        <v>1</v>
      </c>
      <c r="AQ806" s="17">
        <v>1</v>
      </c>
      <c r="AR806" s="17">
        <v>1</v>
      </c>
      <c r="AS806" s="17">
        <v>0</v>
      </c>
      <c r="AT806" s="17">
        <v>0</v>
      </c>
      <c r="AU806" s="17">
        <v>0</v>
      </c>
      <c r="AV806" s="17">
        <v>0</v>
      </c>
      <c r="AW806" s="17">
        <v>0</v>
      </c>
      <c r="AX806" s="17">
        <v>0</v>
      </c>
      <c r="AY806" s="17">
        <v>0</v>
      </c>
      <c r="AZ806" s="17">
        <v>1</v>
      </c>
      <c r="BA806" s="17">
        <v>2</v>
      </c>
      <c r="BB806" s="17">
        <v>1</v>
      </c>
      <c r="BC806" s="17">
        <v>1</v>
      </c>
      <c r="BD806" s="17">
        <v>1</v>
      </c>
      <c r="BE806" s="17">
        <v>1</v>
      </c>
      <c r="BF806" s="17">
        <v>2</v>
      </c>
      <c r="BG806" s="17">
        <v>0</v>
      </c>
      <c r="BH806" s="17">
        <v>0</v>
      </c>
      <c r="BI806" s="17">
        <v>0</v>
      </c>
      <c r="BJ806" s="17">
        <v>0</v>
      </c>
      <c r="BK806" s="17" t="s">
        <v>968</v>
      </c>
      <c r="BL806" s="17">
        <v>9</v>
      </c>
      <c r="BM806" s="17">
        <v>6</v>
      </c>
      <c r="BN806" s="17">
        <v>10</v>
      </c>
      <c r="BO806" s="17">
        <v>11</v>
      </c>
      <c r="BP806" s="17">
        <v>9.6</v>
      </c>
      <c r="BQ806" s="17">
        <v>9.4</v>
      </c>
      <c r="BR806" s="17">
        <v>14.5</v>
      </c>
      <c r="BS806" s="17">
        <v>11.5</v>
      </c>
      <c r="BT806" s="17">
        <v>7</v>
      </c>
      <c r="BU806" s="17" t="s">
        <v>968</v>
      </c>
      <c r="BV806" s="17" t="s">
        <v>968</v>
      </c>
      <c r="BW806" s="17" t="s">
        <v>968</v>
      </c>
      <c r="BX806" s="17" t="s">
        <v>968</v>
      </c>
    </row>
    <row r="807" spans="1:76" x14ac:dyDescent="0.25">
      <c r="A807">
        <v>2024</v>
      </c>
      <c r="B807">
        <v>13530</v>
      </c>
      <c r="C807" s="14">
        <v>13014046002</v>
      </c>
      <c r="D807" t="s">
        <v>872</v>
      </c>
      <c r="E807" s="17">
        <v>16</v>
      </c>
      <c r="F807" s="17" t="s">
        <v>968</v>
      </c>
      <c r="G807" s="17">
        <v>0</v>
      </c>
      <c r="H807" s="17">
        <v>1</v>
      </c>
      <c r="I807" s="17">
        <v>1</v>
      </c>
      <c r="J807" s="17">
        <v>1</v>
      </c>
      <c r="K807" s="17">
        <v>1</v>
      </c>
      <c r="L807" s="17">
        <v>1</v>
      </c>
      <c r="M807" s="17">
        <v>1</v>
      </c>
      <c r="N807" s="17">
        <v>2</v>
      </c>
      <c r="O807" s="17">
        <v>1</v>
      </c>
      <c r="P807" s="17">
        <v>1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1</v>
      </c>
      <c r="W807" s="17">
        <v>1</v>
      </c>
      <c r="X807" s="17">
        <v>1</v>
      </c>
      <c r="Y807" s="17">
        <v>1</v>
      </c>
      <c r="Z807" s="17">
        <v>1</v>
      </c>
      <c r="AA807" s="17">
        <v>1</v>
      </c>
      <c r="AB807" s="17">
        <v>2</v>
      </c>
      <c r="AC807" s="17">
        <v>1</v>
      </c>
      <c r="AD807" s="17">
        <v>1</v>
      </c>
      <c r="AE807" s="17">
        <v>0</v>
      </c>
      <c r="AF807" s="17">
        <v>0</v>
      </c>
      <c r="AG807" s="17">
        <v>0</v>
      </c>
      <c r="AH807" s="17">
        <v>0</v>
      </c>
      <c r="AI807" s="17">
        <v>0</v>
      </c>
      <c r="AJ807" s="17">
        <v>0</v>
      </c>
      <c r="AK807" s="17">
        <v>1</v>
      </c>
      <c r="AL807" s="17">
        <v>1</v>
      </c>
      <c r="AM807" s="17">
        <v>1</v>
      </c>
      <c r="AN807" s="17">
        <v>1</v>
      </c>
      <c r="AO807" s="17">
        <v>1</v>
      </c>
      <c r="AP807" s="17">
        <v>2</v>
      </c>
      <c r="AQ807" s="17">
        <v>1</v>
      </c>
      <c r="AR807" s="17">
        <v>1</v>
      </c>
      <c r="AS807" s="17">
        <v>0</v>
      </c>
      <c r="AT807" s="17">
        <v>0</v>
      </c>
      <c r="AU807" s="17">
        <v>0</v>
      </c>
      <c r="AV807" s="17">
        <v>0</v>
      </c>
      <c r="AW807" s="17">
        <v>0</v>
      </c>
      <c r="AX807" s="17">
        <v>0</v>
      </c>
      <c r="AY807" s="17">
        <v>1</v>
      </c>
      <c r="AZ807" s="17">
        <v>1</v>
      </c>
      <c r="BA807" s="17">
        <v>1</v>
      </c>
      <c r="BB807" s="17">
        <v>1</v>
      </c>
      <c r="BC807" s="17">
        <v>1</v>
      </c>
      <c r="BD807" s="17">
        <v>2</v>
      </c>
      <c r="BE807" s="17">
        <v>1</v>
      </c>
      <c r="BF807" s="17">
        <v>1</v>
      </c>
      <c r="BG807" s="17">
        <v>0</v>
      </c>
      <c r="BH807" s="17">
        <v>0</v>
      </c>
      <c r="BI807" s="17">
        <v>0</v>
      </c>
      <c r="BJ807" s="17">
        <v>0</v>
      </c>
      <c r="BK807" s="17" t="s">
        <v>968</v>
      </c>
      <c r="BL807" s="17" t="s">
        <v>968</v>
      </c>
      <c r="BM807" s="17" t="s">
        <v>968</v>
      </c>
      <c r="BN807" s="17">
        <v>16</v>
      </c>
      <c r="BO807" s="17" t="s">
        <v>968</v>
      </c>
      <c r="BP807" s="17" t="s">
        <v>968</v>
      </c>
      <c r="BQ807" s="17">
        <v>9</v>
      </c>
      <c r="BR807" s="17">
        <v>20.2</v>
      </c>
      <c r="BS807" s="17">
        <v>11</v>
      </c>
      <c r="BT807" s="17">
        <v>8</v>
      </c>
      <c r="BU807" s="17" t="s">
        <v>968</v>
      </c>
      <c r="BV807" s="17" t="s">
        <v>968</v>
      </c>
      <c r="BW807" s="17" t="s">
        <v>968</v>
      </c>
      <c r="BX807" s="17" t="s">
        <v>968</v>
      </c>
    </row>
    <row r="808" spans="1:76" x14ac:dyDescent="0.25">
      <c r="A808">
        <v>2024</v>
      </c>
      <c r="B808">
        <v>13538</v>
      </c>
      <c r="C808" s="14">
        <v>47052220002</v>
      </c>
      <c r="D808" t="s">
        <v>873</v>
      </c>
      <c r="E808" s="17">
        <v>6</v>
      </c>
      <c r="F808" s="17" t="s">
        <v>968</v>
      </c>
      <c r="G808" s="17">
        <v>0</v>
      </c>
      <c r="H808" s="17">
        <v>1</v>
      </c>
      <c r="I808" s="17">
        <v>4</v>
      </c>
      <c r="J808" s="17">
        <v>3</v>
      </c>
      <c r="K808" s="17">
        <v>3</v>
      </c>
      <c r="L808" s="17">
        <v>3</v>
      </c>
      <c r="M808" s="17">
        <v>4</v>
      </c>
      <c r="N808" s="17">
        <v>3</v>
      </c>
      <c r="O808" s="17">
        <v>3</v>
      </c>
      <c r="P808" s="17">
        <v>3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1</v>
      </c>
      <c r="W808" s="17">
        <v>1</v>
      </c>
      <c r="X808" s="17">
        <v>1</v>
      </c>
      <c r="Y808" s="17">
        <v>1</v>
      </c>
      <c r="Z808" s="17">
        <v>0</v>
      </c>
      <c r="AA808" s="17">
        <v>1</v>
      </c>
      <c r="AB808" s="17">
        <v>1</v>
      </c>
      <c r="AC808" s="17">
        <v>0</v>
      </c>
      <c r="AD808" s="17">
        <v>0</v>
      </c>
      <c r="AE808" s="17">
        <v>0</v>
      </c>
      <c r="AF808" s="17">
        <v>0</v>
      </c>
      <c r="AG808" s="17">
        <v>0</v>
      </c>
      <c r="AH808" s="17">
        <v>0</v>
      </c>
      <c r="AI808" s="17">
        <v>0</v>
      </c>
      <c r="AJ808" s="17">
        <v>0</v>
      </c>
      <c r="AK808" s="17">
        <v>1</v>
      </c>
      <c r="AL808" s="17">
        <v>1</v>
      </c>
      <c r="AM808" s="17">
        <v>1</v>
      </c>
      <c r="AN808" s="17">
        <v>1</v>
      </c>
      <c r="AO808" s="17">
        <v>0</v>
      </c>
      <c r="AP808" s="17">
        <v>1</v>
      </c>
      <c r="AQ808" s="17">
        <v>1</v>
      </c>
      <c r="AR808" s="17">
        <v>1</v>
      </c>
      <c r="AS808" s="17">
        <v>0</v>
      </c>
      <c r="AT808" s="17">
        <v>0</v>
      </c>
      <c r="AU808" s="17">
        <v>0</v>
      </c>
      <c r="AV808" s="17">
        <v>0</v>
      </c>
      <c r="AW808" s="17">
        <v>0</v>
      </c>
      <c r="AX808" s="17">
        <v>1</v>
      </c>
      <c r="AY808" s="17">
        <v>1</v>
      </c>
      <c r="AZ808" s="17">
        <v>1</v>
      </c>
      <c r="BA808" s="17">
        <v>1</v>
      </c>
      <c r="BB808" s="17">
        <v>1</v>
      </c>
      <c r="BC808" s="17">
        <v>1</v>
      </c>
      <c r="BD808" s="17">
        <v>2</v>
      </c>
      <c r="BE808" s="17">
        <v>2</v>
      </c>
      <c r="BF808" s="17">
        <v>2</v>
      </c>
      <c r="BG808" s="17">
        <v>0</v>
      </c>
      <c r="BH808" s="17">
        <v>0</v>
      </c>
      <c r="BI808" s="17">
        <v>0</v>
      </c>
      <c r="BJ808" s="17">
        <v>0</v>
      </c>
      <c r="BK808" s="17" t="s">
        <v>968</v>
      </c>
      <c r="BL808" s="17">
        <v>3</v>
      </c>
      <c r="BM808" s="17">
        <v>6.5</v>
      </c>
      <c r="BN808" s="17">
        <v>9.6999999999999993</v>
      </c>
      <c r="BO808" s="17">
        <v>2.4</v>
      </c>
      <c r="BP808" s="17">
        <v>5</v>
      </c>
      <c r="BQ808" s="17">
        <v>5</v>
      </c>
      <c r="BR808" s="17" t="s">
        <v>968</v>
      </c>
      <c r="BS808" s="17">
        <v>10</v>
      </c>
      <c r="BT808" s="17" t="s">
        <v>968</v>
      </c>
      <c r="BU808" s="17" t="s">
        <v>968</v>
      </c>
      <c r="BV808" s="17" t="s">
        <v>968</v>
      </c>
      <c r="BW808" s="17" t="s">
        <v>968</v>
      </c>
      <c r="BX808" s="17" t="s">
        <v>968</v>
      </c>
    </row>
    <row r="809" spans="1:76" x14ac:dyDescent="0.25">
      <c r="A809">
        <v>2024</v>
      </c>
      <c r="B809">
        <v>13541</v>
      </c>
      <c r="C809" s="14">
        <v>35050280017</v>
      </c>
      <c r="D809" t="s">
        <v>874</v>
      </c>
      <c r="E809" s="17">
        <v>0</v>
      </c>
      <c r="F809" s="17">
        <v>16</v>
      </c>
      <c r="G809" s="17">
        <v>0</v>
      </c>
      <c r="H809" s="17">
        <v>0</v>
      </c>
      <c r="I809" s="17">
        <v>0</v>
      </c>
      <c r="J809" s="17">
        <v>0</v>
      </c>
      <c r="K809" s="17">
        <v>0</v>
      </c>
      <c r="L809" s="17">
        <v>0</v>
      </c>
      <c r="M809" s="17">
        <v>0</v>
      </c>
      <c r="N809" s="17">
        <v>0</v>
      </c>
      <c r="O809" s="17">
        <v>0</v>
      </c>
      <c r="P809" s="17">
        <v>0</v>
      </c>
      <c r="Q809" s="17">
        <v>5</v>
      </c>
      <c r="R809" s="17">
        <v>5</v>
      </c>
      <c r="S809" s="17">
        <v>4</v>
      </c>
      <c r="T809" s="17">
        <v>6</v>
      </c>
      <c r="U809" s="17">
        <v>0</v>
      </c>
      <c r="V809" s="17">
        <v>0</v>
      </c>
      <c r="W809" s="17">
        <v>0</v>
      </c>
      <c r="X809" s="17">
        <v>0</v>
      </c>
      <c r="Y809" s="17">
        <v>0</v>
      </c>
      <c r="Z809" s="17">
        <v>0</v>
      </c>
      <c r="AA809" s="17">
        <v>0</v>
      </c>
      <c r="AB809" s="17">
        <v>0</v>
      </c>
      <c r="AC809" s="17">
        <v>0</v>
      </c>
      <c r="AD809" s="17">
        <v>0</v>
      </c>
      <c r="AE809" s="17">
        <v>4</v>
      </c>
      <c r="AF809" s="17">
        <v>5</v>
      </c>
      <c r="AG809" s="17">
        <v>5</v>
      </c>
      <c r="AH809" s="17">
        <v>3</v>
      </c>
      <c r="AI809" s="17">
        <v>0</v>
      </c>
      <c r="AJ809" s="17">
        <v>0</v>
      </c>
      <c r="AK809" s="17">
        <v>0</v>
      </c>
      <c r="AL809" s="17">
        <v>0</v>
      </c>
      <c r="AM809" s="17">
        <v>0</v>
      </c>
      <c r="AN809" s="17">
        <v>0</v>
      </c>
      <c r="AO809" s="17">
        <v>0</v>
      </c>
      <c r="AP809" s="17">
        <v>0</v>
      </c>
      <c r="AQ809" s="17">
        <v>0</v>
      </c>
      <c r="AR809" s="17">
        <v>0</v>
      </c>
      <c r="AS809" s="17">
        <v>3</v>
      </c>
      <c r="AT809" s="17">
        <v>2</v>
      </c>
      <c r="AU809" s="17">
        <v>3</v>
      </c>
      <c r="AV809" s="17">
        <v>1</v>
      </c>
      <c r="AW809" s="17">
        <v>0</v>
      </c>
      <c r="AX809" s="17">
        <v>0</v>
      </c>
      <c r="AY809" s="17">
        <v>0</v>
      </c>
      <c r="AZ809" s="17">
        <v>0</v>
      </c>
      <c r="BA809" s="17">
        <v>0</v>
      </c>
      <c r="BB809" s="17">
        <v>0</v>
      </c>
      <c r="BC809" s="17">
        <v>0</v>
      </c>
      <c r="BD809" s="17">
        <v>0</v>
      </c>
      <c r="BE809" s="17">
        <v>0</v>
      </c>
      <c r="BF809" s="17">
        <v>0</v>
      </c>
      <c r="BG809" s="17">
        <v>2</v>
      </c>
      <c r="BH809" s="17">
        <v>1</v>
      </c>
      <c r="BI809" s="17">
        <v>5</v>
      </c>
      <c r="BJ809" s="17">
        <v>3</v>
      </c>
      <c r="BK809" s="17" t="s">
        <v>968</v>
      </c>
      <c r="BL809" s="17" t="s">
        <v>968</v>
      </c>
      <c r="BM809" s="17" t="s">
        <v>968</v>
      </c>
      <c r="BN809" s="17" t="s">
        <v>968</v>
      </c>
      <c r="BO809" s="17" t="s">
        <v>968</v>
      </c>
      <c r="BP809" s="17" t="s">
        <v>968</v>
      </c>
      <c r="BQ809" s="17" t="s">
        <v>968</v>
      </c>
      <c r="BR809" s="17" t="s">
        <v>968</v>
      </c>
      <c r="BS809" s="17" t="s">
        <v>968</v>
      </c>
      <c r="BT809" s="17" t="s">
        <v>968</v>
      </c>
      <c r="BU809" s="17">
        <v>15.6</v>
      </c>
      <c r="BV809" s="17">
        <v>13.4</v>
      </c>
      <c r="BW809" s="17">
        <v>10.6</v>
      </c>
      <c r="BX809" s="17">
        <v>9.6999999999999993</v>
      </c>
    </row>
    <row r="810" spans="1:76" x14ac:dyDescent="0.25">
      <c r="A810">
        <v>2024</v>
      </c>
      <c r="B810">
        <v>13561</v>
      </c>
      <c r="C810" s="14">
        <v>34049113017</v>
      </c>
      <c r="D810" t="s">
        <v>875</v>
      </c>
      <c r="E810" s="17" t="s">
        <v>968</v>
      </c>
      <c r="F810" s="17">
        <v>14</v>
      </c>
      <c r="G810" s="17">
        <v>0</v>
      </c>
      <c r="H810" s="17">
        <v>0</v>
      </c>
      <c r="I810" s="17">
        <v>0</v>
      </c>
      <c r="J810" s="17">
        <v>0</v>
      </c>
      <c r="K810" s="17">
        <v>0</v>
      </c>
      <c r="L810" s="17">
        <v>0</v>
      </c>
      <c r="M810" s="17">
        <v>0</v>
      </c>
      <c r="N810" s="17">
        <v>0</v>
      </c>
      <c r="O810" s="17">
        <v>0</v>
      </c>
      <c r="P810" s="17">
        <v>0</v>
      </c>
      <c r="Q810" s="17">
        <v>31</v>
      </c>
      <c r="R810" s="17">
        <v>28</v>
      </c>
      <c r="S810" s="17">
        <v>28</v>
      </c>
      <c r="T810" s="17">
        <v>30</v>
      </c>
      <c r="U810" s="17">
        <v>0</v>
      </c>
      <c r="V810" s="17">
        <v>0</v>
      </c>
      <c r="W810" s="17">
        <v>0</v>
      </c>
      <c r="X810" s="17">
        <v>0</v>
      </c>
      <c r="Y810" s="17">
        <v>0</v>
      </c>
      <c r="Z810" s="17">
        <v>0</v>
      </c>
      <c r="AA810" s="17">
        <v>0</v>
      </c>
      <c r="AB810" s="17">
        <v>0</v>
      </c>
      <c r="AC810" s="17">
        <v>0</v>
      </c>
      <c r="AD810" s="17">
        <v>0</v>
      </c>
      <c r="AE810" s="17">
        <v>32</v>
      </c>
      <c r="AF810" s="17">
        <v>31</v>
      </c>
      <c r="AG810" s="17">
        <v>29</v>
      </c>
      <c r="AH810" s="17">
        <v>30</v>
      </c>
      <c r="AI810" s="17">
        <v>0</v>
      </c>
      <c r="AJ810" s="17">
        <v>0</v>
      </c>
      <c r="AK810" s="17">
        <v>0</v>
      </c>
      <c r="AL810" s="17">
        <v>0</v>
      </c>
      <c r="AM810" s="17">
        <v>0</v>
      </c>
      <c r="AN810" s="17">
        <v>0</v>
      </c>
      <c r="AO810" s="17">
        <v>0</v>
      </c>
      <c r="AP810" s="17">
        <v>0</v>
      </c>
      <c r="AQ810" s="17">
        <v>0</v>
      </c>
      <c r="AR810" s="17">
        <v>0</v>
      </c>
      <c r="AS810" s="17">
        <v>17</v>
      </c>
      <c r="AT810" s="17">
        <v>19</v>
      </c>
      <c r="AU810" s="17">
        <v>16</v>
      </c>
      <c r="AV810" s="17">
        <v>16</v>
      </c>
      <c r="AW810" s="17">
        <v>0</v>
      </c>
      <c r="AX810" s="17">
        <v>0</v>
      </c>
      <c r="AY810" s="17">
        <v>0</v>
      </c>
      <c r="AZ810" s="17">
        <v>0</v>
      </c>
      <c r="BA810" s="17">
        <v>0</v>
      </c>
      <c r="BB810" s="17">
        <v>0</v>
      </c>
      <c r="BC810" s="17">
        <v>0</v>
      </c>
      <c r="BD810" s="17">
        <v>0</v>
      </c>
      <c r="BE810" s="17">
        <v>0</v>
      </c>
      <c r="BF810" s="17">
        <v>0</v>
      </c>
      <c r="BG810" s="17">
        <v>19</v>
      </c>
      <c r="BH810" s="17">
        <v>20</v>
      </c>
      <c r="BI810" s="17">
        <v>23</v>
      </c>
      <c r="BJ810" s="17">
        <v>21</v>
      </c>
      <c r="BK810" s="17" t="s">
        <v>968</v>
      </c>
      <c r="BL810" s="17" t="s">
        <v>968</v>
      </c>
      <c r="BM810" s="17" t="s">
        <v>968</v>
      </c>
      <c r="BN810" s="17" t="s">
        <v>968</v>
      </c>
      <c r="BO810" s="17" t="s">
        <v>968</v>
      </c>
      <c r="BP810" s="17" t="s">
        <v>968</v>
      </c>
      <c r="BQ810" s="17" t="s">
        <v>968</v>
      </c>
      <c r="BR810" s="17" t="s">
        <v>968</v>
      </c>
      <c r="BS810" s="17" t="s">
        <v>968</v>
      </c>
      <c r="BT810" s="17" t="s">
        <v>968</v>
      </c>
      <c r="BU810" s="17">
        <v>17.399999999999999</v>
      </c>
      <c r="BV810" s="17">
        <v>14.9</v>
      </c>
      <c r="BW810" s="17">
        <v>16</v>
      </c>
      <c r="BX810" s="17">
        <v>15.7</v>
      </c>
    </row>
    <row r="811" spans="1:76" x14ac:dyDescent="0.25">
      <c r="A811">
        <v>2024</v>
      </c>
      <c r="B811">
        <v>13581</v>
      </c>
      <c r="C811" s="14">
        <v>13014186002</v>
      </c>
      <c r="D811" t="s">
        <v>876</v>
      </c>
      <c r="E811" s="17">
        <v>15</v>
      </c>
      <c r="F811" s="17" t="s">
        <v>968</v>
      </c>
      <c r="G811" s="17">
        <v>0</v>
      </c>
      <c r="H811" s="17">
        <v>1</v>
      </c>
      <c r="I811" s="17">
        <v>0</v>
      </c>
      <c r="J811" s="17">
        <v>1</v>
      </c>
      <c r="K811" s="17">
        <v>1</v>
      </c>
      <c r="L811" s="17">
        <v>0</v>
      </c>
      <c r="M811" s="17">
        <v>3</v>
      </c>
      <c r="N811" s="17">
        <v>1</v>
      </c>
      <c r="O811" s="17">
        <v>1</v>
      </c>
      <c r="P811" s="17">
        <v>1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1</v>
      </c>
      <c r="W811" s="17">
        <v>0</v>
      </c>
      <c r="X811" s="17">
        <v>1</v>
      </c>
      <c r="Y811" s="17">
        <v>1</v>
      </c>
      <c r="Z811" s="17">
        <v>0</v>
      </c>
      <c r="AA811" s="17">
        <v>1</v>
      </c>
      <c r="AB811" s="17">
        <v>0</v>
      </c>
      <c r="AC811" s="17">
        <v>2</v>
      </c>
      <c r="AD811" s="17">
        <v>1</v>
      </c>
      <c r="AE811" s="17">
        <v>0</v>
      </c>
      <c r="AF811" s="17">
        <v>0</v>
      </c>
      <c r="AG811" s="17">
        <v>0</v>
      </c>
      <c r="AH811" s="17">
        <v>0</v>
      </c>
      <c r="AI811" s="17">
        <v>0</v>
      </c>
      <c r="AJ811" s="17">
        <v>0</v>
      </c>
      <c r="AK811" s="17">
        <v>0</v>
      </c>
      <c r="AL811" s="17">
        <v>0</v>
      </c>
      <c r="AM811" s="17">
        <v>0</v>
      </c>
      <c r="AN811" s="17">
        <v>0</v>
      </c>
      <c r="AO811" s="17">
        <v>2</v>
      </c>
      <c r="AP811" s="17">
        <v>1</v>
      </c>
      <c r="AQ811" s="17">
        <v>1</v>
      </c>
      <c r="AR811" s="17">
        <v>1</v>
      </c>
      <c r="AS811" s="17">
        <v>0</v>
      </c>
      <c r="AT811" s="17">
        <v>0</v>
      </c>
      <c r="AU811" s="17">
        <v>0</v>
      </c>
      <c r="AV811" s="17">
        <v>0</v>
      </c>
      <c r="AW811" s="17">
        <v>0</v>
      </c>
      <c r="AX811" s="17">
        <v>0</v>
      </c>
      <c r="AY811" s="17">
        <v>0</v>
      </c>
      <c r="AZ811" s="17">
        <v>0</v>
      </c>
      <c r="BA811" s="17">
        <v>2</v>
      </c>
      <c r="BB811" s="17">
        <v>0</v>
      </c>
      <c r="BC811" s="17">
        <v>1</v>
      </c>
      <c r="BD811" s="17">
        <v>1</v>
      </c>
      <c r="BE811" s="17">
        <v>1</v>
      </c>
      <c r="BF811" s="17">
        <v>1</v>
      </c>
      <c r="BG811" s="17">
        <v>0</v>
      </c>
      <c r="BH811" s="17">
        <v>0</v>
      </c>
      <c r="BI811" s="17">
        <v>0</v>
      </c>
      <c r="BJ811" s="17">
        <v>0</v>
      </c>
      <c r="BK811" s="17" t="s">
        <v>968</v>
      </c>
      <c r="BL811" s="17">
        <v>7</v>
      </c>
      <c r="BM811" s="17" t="s">
        <v>968</v>
      </c>
      <c r="BN811" s="17">
        <v>14</v>
      </c>
      <c r="BO811" s="17">
        <v>17</v>
      </c>
      <c r="BP811" s="17">
        <v>12.4</v>
      </c>
      <c r="BQ811" s="17">
        <v>4.3</v>
      </c>
      <c r="BR811" s="17">
        <v>13.7</v>
      </c>
      <c r="BS811" s="17">
        <v>15.6</v>
      </c>
      <c r="BT811" s="17">
        <v>15.5</v>
      </c>
      <c r="BU811" s="17" t="s">
        <v>968</v>
      </c>
      <c r="BV811" s="17" t="s">
        <v>968</v>
      </c>
      <c r="BW811" s="17" t="s">
        <v>968</v>
      </c>
      <c r="BX811" s="17" t="s">
        <v>968</v>
      </c>
    </row>
    <row r="812" spans="1:76" x14ac:dyDescent="0.25">
      <c r="A812">
        <v>2024</v>
      </c>
      <c r="B812">
        <v>13583</v>
      </c>
      <c r="C812" s="14">
        <v>19022015002</v>
      </c>
      <c r="D812" t="s">
        <v>877</v>
      </c>
      <c r="E812" s="17">
        <v>15</v>
      </c>
      <c r="F812" s="17" t="s">
        <v>968</v>
      </c>
      <c r="G812" s="17">
        <v>0</v>
      </c>
      <c r="H812" s="17">
        <v>18</v>
      </c>
      <c r="I812" s="17">
        <v>18</v>
      </c>
      <c r="J812" s="17">
        <v>19</v>
      </c>
      <c r="K812" s="17">
        <v>16</v>
      </c>
      <c r="L812" s="17">
        <v>15</v>
      </c>
      <c r="M812" s="17">
        <v>16</v>
      </c>
      <c r="N812" s="17">
        <v>6</v>
      </c>
      <c r="O812" s="17">
        <v>9</v>
      </c>
      <c r="P812" s="17">
        <v>11</v>
      </c>
      <c r="Q812" s="17">
        <v>0</v>
      </c>
      <c r="R812" s="17">
        <v>0</v>
      </c>
      <c r="S812" s="17">
        <v>0</v>
      </c>
      <c r="T812" s="17">
        <v>0</v>
      </c>
      <c r="U812" s="17">
        <v>0</v>
      </c>
      <c r="V812" s="17">
        <v>17</v>
      </c>
      <c r="W812" s="17">
        <v>18</v>
      </c>
      <c r="X812" s="17">
        <v>19</v>
      </c>
      <c r="Y812" s="17">
        <v>16</v>
      </c>
      <c r="Z812" s="17">
        <v>19</v>
      </c>
      <c r="AA812" s="17">
        <v>20</v>
      </c>
      <c r="AB812" s="17">
        <v>6</v>
      </c>
      <c r="AC812" s="17">
        <v>7</v>
      </c>
      <c r="AD812" s="17">
        <v>9</v>
      </c>
      <c r="AE812" s="17">
        <v>1</v>
      </c>
      <c r="AF812" s="17">
        <v>0</v>
      </c>
      <c r="AG812" s="17">
        <v>0</v>
      </c>
      <c r="AH812" s="17">
        <v>0</v>
      </c>
      <c r="AI812" s="17">
        <v>0</v>
      </c>
      <c r="AJ812" s="17">
        <v>0</v>
      </c>
      <c r="AK812" s="17">
        <v>18</v>
      </c>
      <c r="AL812" s="17">
        <v>19</v>
      </c>
      <c r="AM812" s="17">
        <v>16</v>
      </c>
      <c r="AN812" s="17">
        <v>14</v>
      </c>
      <c r="AO812" s="17">
        <v>16</v>
      </c>
      <c r="AP812" s="17">
        <v>4</v>
      </c>
      <c r="AQ812" s="17">
        <v>6</v>
      </c>
      <c r="AR812" s="17">
        <v>8</v>
      </c>
      <c r="AS812" s="17">
        <v>0</v>
      </c>
      <c r="AT812" s="17">
        <v>0</v>
      </c>
      <c r="AU812" s="17">
        <v>0</v>
      </c>
      <c r="AV812" s="17">
        <v>0</v>
      </c>
      <c r="AW812" s="17">
        <v>0</v>
      </c>
      <c r="AX812" s="17">
        <v>0</v>
      </c>
      <c r="AY812" s="17">
        <v>18</v>
      </c>
      <c r="AZ812" s="17">
        <v>19</v>
      </c>
      <c r="BA812" s="17">
        <v>16</v>
      </c>
      <c r="BB812" s="17">
        <v>15</v>
      </c>
      <c r="BC812" s="17">
        <v>16</v>
      </c>
      <c r="BD812" s="17">
        <v>8</v>
      </c>
      <c r="BE812" s="17">
        <v>7</v>
      </c>
      <c r="BF812" s="17">
        <v>8</v>
      </c>
      <c r="BG812" s="17">
        <v>0</v>
      </c>
      <c r="BH812" s="17">
        <v>0</v>
      </c>
      <c r="BI812" s="17">
        <v>0</v>
      </c>
      <c r="BJ812" s="17">
        <v>0</v>
      </c>
      <c r="BK812" s="17" t="s">
        <v>968</v>
      </c>
      <c r="BL812" s="17">
        <v>22.1</v>
      </c>
      <c r="BM812" s="17">
        <v>21.5</v>
      </c>
      <c r="BN812" s="17">
        <v>22.1</v>
      </c>
      <c r="BO812" s="17">
        <v>24.1</v>
      </c>
      <c r="BP812" s="17">
        <v>22.8</v>
      </c>
      <c r="BQ812" s="17">
        <v>20.8</v>
      </c>
      <c r="BR812" s="17">
        <v>22.5</v>
      </c>
      <c r="BS812" s="17">
        <v>19.7</v>
      </c>
      <c r="BT812" s="17">
        <v>24.3</v>
      </c>
      <c r="BU812" s="17" t="s">
        <v>968</v>
      </c>
      <c r="BV812" s="17" t="s">
        <v>968</v>
      </c>
      <c r="BW812" s="17" t="s">
        <v>968</v>
      </c>
      <c r="BX812" s="17" t="s">
        <v>968</v>
      </c>
    </row>
    <row r="813" spans="1:76" x14ac:dyDescent="0.25">
      <c r="A813">
        <v>2024</v>
      </c>
      <c r="B813">
        <v>13605</v>
      </c>
      <c r="C813" s="14">
        <v>34049126017</v>
      </c>
      <c r="D813" t="s">
        <v>878</v>
      </c>
      <c r="E813" s="17" t="s">
        <v>968</v>
      </c>
      <c r="F813" s="17">
        <v>19</v>
      </c>
      <c r="G813" s="17">
        <v>0</v>
      </c>
      <c r="H813" s="17">
        <v>0</v>
      </c>
      <c r="I813" s="17">
        <v>0</v>
      </c>
      <c r="J813" s="17">
        <v>0</v>
      </c>
      <c r="K813" s="17">
        <v>0</v>
      </c>
      <c r="L813" s="17">
        <v>0</v>
      </c>
      <c r="M813" s="17">
        <v>0</v>
      </c>
      <c r="N813" s="17">
        <v>0</v>
      </c>
      <c r="O813" s="17">
        <v>0</v>
      </c>
      <c r="P813" s="17">
        <v>0</v>
      </c>
      <c r="Q813" s="17">
        <v>22</v>
      </c>
      <c r="R813" s="17">
        <v>15</v>
      </c>
      <c r="S813" s="17">
        <v>20</v>
      </c>
      <c r="T813" s="17">
        <v>23</v>
      </c>
      <c r="U813" s="17">
        <v>0</v>
      </c>
      <c r="V813" s="17">
        <v>0</v>
      </c>
      <c r="W813" s="17">
        <v>0</v>
      </c>
      <c r="X813" s="17">
        <v>0</v>
      </c>
      <c r="Y813" s="17">
        <v>0</v>
      </c>
      <c r="Z813" s="17">
        <v>0</v>
      </c>
      <c r="AA813" s="17">
        <v>0</v>
      </c>
      <c r="AB813" s="17">
        <v>0</v>
      </c>
      <c r="AC813" s="17">
        <v>0</v>
      </c>
      <c r="AD813" s="17">
        <v>0</v>
      </c>
      <c r="AE813" s="17">
        <v>16</v>
      </c>
      <c r="AF813" s="17">
        <v>17</v>
      </c>
      <c r="AG813" s="17">
        <v>18</v>
      </c>
      <c r="AH813" s="17">
        <v>18</v>
      </c>
      <c r="AI813" s="17">
        <v>0</v>
      </c>
      <c r="AJ813" s="17">
        <v>0</v>
      </c>
      <c r="AK813" s="17">
        <v>0</v>
      </c>
      <c r="AL813" s="17">
        <v>0</v>
      </c>
      <c r="AM813" s="17">
        <v>0</v>
      </c>
      <c r="AN813" s="17">
        <v>0</v>
      </c>
      <c r="AO813" s="17">
        <v>0</v>
      </c>
      <c r="AP813" s="17">
        <v>0</v>
      </c>
      <c r="AQ813" s="17">
        <v>0</v>
      </c>
      <c r="AR813" s="17">
        <v>0</v>
      </c>
      <c r="AS813" s="17">
        <v>8</v>
      </c>
      <c r="AT813" s="17">
        <v>10</v>
      </c>
      <c r="AU813" s="17">
        <v>13</v>
      </c>
      <c r="AV813" s="17">
        <v>13</v>
      </c>
      <c r="AW813" s="17">
        <v>0</v>
      </c>
      <c r="AX813" s="17">
        <v>0</v>
      </c>
      <c r="AY813" s="17">
        <v>0</v>
      </c>
      <c r="AZ813" s="17">
        <v>0</v>
      </c>
      <c r="BA813" s="17">
        <v>0</v>
      </c>
      <c r="BB813" s="17">
        <v>0</v>
      </c>
      <c r="BC813" s="17">
        <v>0</v>
      </c>
      <c r="BD813" s="17">
        <v>0</v>
      </c>
      <c r="BE813" s="17">
        <v>0</v>
      </c>
      <c r="BF813" s="17">
        <v>0</v>
      </c>
      <c r="BG813" s="17">
        <v>12</v>
      </c>
      <c r="BH813" s="17">
        <v>15</v>
      </c>
      <c r="BI813" s="17">
        <v>19</v>
      </c>
      <c r="BJ813" s="17">
        <v>20</v>
      </c>
      <c r="BK813" s="17" t="s">
        <v>968</v>
      </c>
      <c r="BL813" s="17" t="s">
        <v>968</v>
      </c>
      <c r="BM813" s="17" t="s">
        <v>968</v>
      </c>
      <c r="BN813" s="17" t="s">
        <v>968</v>
      </c>
      <c r="BO813" s="17" t="s">
        <v>968</v>
      </c>
      <c r="BP813" s="17" t="s">
        <v>968</v>
      </c>
      <c r="BQ813" s="17" t="s">
        <v>968</v>
      </c>
      <c r="BR813" s="17" t="s">
        <v>968</v>
      </c>
      <c r="BS813" s="17" t="s">
        <v>968</v>
      </c>
      <c r="BT813" s="17" t="s">
        <v>968</v>
      </c>
      <c r="BU813" s="17">
        <v>20</v>
      </c>
      <c r="BV813" s="17">
        <v>15.6</v>
      </c>
      <c r="BW813" s="17">
        <v>14.5</v>
      </c>
      <c r="BX813" s="17">
        <v>12.8</v>
      </c>
    </row>
    <row r="814" spans="1:76" x14ac:dyDescent="0.25">
      <c r="A814">
        <v>2024</v>
      </c>
      <c r="B814">
        <v>13629</v>
      </c>
      <c r="C814" s="14">
        <v>34049220026</v>
      </c>
      <c r="D814" t="s">
        <v>879</v>
      </c>
      <c r="E814" s="17">
        <v>17</v>
      </c>
      <c r="F814" s="17">
        <v>19</v>
      </c>
      <c r="G814" s="17">
        <v>0</v>
      </c>
      <c r="H814" s="17">
        <v>17</v>
      </c>
      <c r="I814" s="17">
        <v>24</v>
      </c>
      <c r="J814" s="17">
        <v>26</v>
      </c>
      <c r="K814" s="17">
        <v>29</v>
      </c>
      <c r="L814" s="17">
        <v>43</v>
      </c>
      <c r="M814" s="17">
        <v>44</v>
      </c>
      <c r="N814" s="17">
        <v>18</v>
      </c>
      <c r="O814" s="17">
        <v>18</v>
      </c>
      <c r="P814" s="17">
        <v>14</v>
      </c>
      <c r="Q814" s="17">
        <v>16</v>
      </c>
      <c r="R814" s="17">
        <v>19</v>
      </c>
      <c r="S814" s="17">
        <v>24</v>
      </c>
      <c r="T814" s="17">
        <v>22</v>
      </c>
      <c r="U814" s="17">
        <v>0</v>
      </c>
      <c r="V814" s="17">
        <v>0</v>
      </c>
      <c r="W814" s="17">
        <v>20</v>
      </c>
      <c r="X814" s="17">
        <v>23</v>
      </c>
      <c r="Y814" s="17">
        <v>32</v>
      </c>
      <c r="Z814" s="17">
        <v>43</v>
      </c>
      <c r="AA814" s="17">
        <v>45</v>
      </c>
      <c r="AB814" s="17">
        <v>15</v>
      </c>
      <c r="AC814" s="17">
        <v>17</v>
      </c>
      <c r="AD814" s="17">
        <v>12</v>
      </c>
      <c r="AE814" s="17">
        <v>25</v>
      </c>
      <c r="AF814" s="17">
        <v>26</v>
      </c>
      <c r="AG814" s="17">
        <v>25</v>
      </c>
      <c r="AH814" s="17">
        <v>19</v>
      </c>
      <c r="AI814" s="17">
        <v>0</v>
      </c>
      <c r="AJ814" s="17">
        <v>0</v>
      </c>
      <c r="AK814" s="17">
        <v>19</v>
      </c>
      <c r="AL814" s="17">
        <v>21</v>
      </c>
      <c r="AM814" s="17">
        <v>19</v>
      </c>
      <c r="AN814" s="17">
        <v>27</v>
      </c>
      <c r="AO814" s="17">
        <v>27</v>
      </c>
      <c r="AP814" s="17">
        <v>9</v>
      </c>
      <c r="AQ814" s="17">
        <v>11</v>
      </c>
      <c r="AR814" s="17">
        <v>12</v>
      </c>
      <c r="AS814" s="17">
        <v>18</v>
      </c>
      <c r="AT814" s="17">
        <v>11</v>
      </c>
      <c r="AU814" s="17">
        <v>10</v>
      </c>
      <c r="AV814" s="17">
        <v>14</v>
      </c>
      <c r="AW814" s="17">
        <v>0</v>
      </c>
      <c r="AX814" s="17">
        <v>0</v>
      </c>
      <c r="AY814" s="17">
        <v>19</v>
      </c>
      <c r="AZ814" s="17">
        <v>22</v>
      </c>
      <c r="BA814" s="17">
        <v>21</v>
      </c>
      <c r="BB814" s="17">
        <v>27</v>
      </c>
      <c r="BC814" s="17">
        <v>27</v>
      </c>
      <c r="BD814" s="17">
        <v>11</v>
      </c>
      <c r="BE814" s="17">
        <v>14</v>
      </c>
      <c r="BF814" s="17">
        <v>12</v>
      </c>
      <c r="BG814" s="17">
        <v>21</v>
      </c>
      <c r="BH814" s="17">
        <v>15</v>
      </c>
      <c r="BI814" s="17">
        <v>22</v>
      </c>
      <c r="BJ814" s="17">
        <v>22</v>
      </c>
      <c r="BK814" s="17" t="s">
        <v>968</v>
      </c>
      <c r="BL814" s="17">
        <v>20.3</v>
      </c>
      <c r="BM814" s="17">
        <v>19.899999999999999</v>
      </c>
      <c r="BN814" s="17">
        <v>20.2</v>
      </c>
      <c r="BO814" s="17">
        <v>18.399999999999999</v>
      </c>
      <c r="BP814" s="17">
        <v>20.3</v>
      </c>
      <c r="BQ814" s="17">
        <v>19.399999999999999</v>
      </c>
      <c r="BR814" s="17">
        <v>23</v>
      </c>
      <c r="BS814" s="17">
        <v>24.4</v>
      </c>
      <c r="BT814" s="17">
        <v>23.8</v>
      </c>
      <c r="BU814" s="17">
        <v>19.600000000000001</v>
      </c>
      <c r="BV814" s="17">
        <v>15.5</v>
      </c>
      <c r="BW814" s="17">
        <v>11.6</v>
      </c>
      <c r="BX814" s="17">
        <v>11</v>
      </c>
    </row>
    <row r="815" spans="1:76" x14ac:dyDescent="0.25">
      <c r="A815">
        <v>2024</v>
      </c>
      <c r="B815">
        <v>13690</v>
      </c>
      <c r="C815" s="14">
        <v>48072265026</v>
      </c>
      <c r="D815" t="s">
        <v>880</v>
      </c>
      <c r="E815" s="17">
        <v>17</v>
      </c>
      <c r="F815" s="17">
        <v>18</v>
      </c>
      <c r="G815" s="17">
        <v>0</v>
      </c>
      <c r="H815" s="17">
        <v>6</v>
      </c>
      <c r="I815" s="17">
        <v>5</v>
      </c>
      <c r="J815" s="17">
        <v>6</v>
      </c>
      <c r="K815" s="17">
        <v>8</v>
      </c>
      <c r="L815" s="17">
        <v>4</v>
      </c>
      <c r="M815" s="17">
        <v>7</v>
      </c>
      <c r="N815" s="17">
        <v>5</v>
      </c>
      <c r="O815" s="17">
        <v>3</v>
      </c>
      <c r="P815" s="17">
        <v>4</v>
      </c>
      <c r="Q815" s="17">
        <v>4</v>
      </c>
      <c r="R815" s="17">
        <v>2</v>
      </c>
      <c r="S815" s="17">
        <v>4</v>
      </c>
      <c r="T815" s="17">
        <v>5</v>
      </c>
      <c r="U815" s="17">
        <v>0</v>
      </c>
      <c r="V815" s="17">
        <v>6</v>
      </c>
      <c r="W815" s="17">
        <v>6</v>
      </c>
      <c r="X815" s="17">
        <v>6</v>
      </c>
      <c r="Y815" s="17">
        <v>8</v>
      </c>
      <c r="Z815" s="17">
        <v>4</v>
      </c>
      <c r="AA815" s="17">
        <v>7</v>
      </c>
      <c r="AB815" s="17">
        <v>4</v>
      </c>
      <c r="AC815" s="17">
        <v>2</v>
      </c>
      <c r="AD815" s="17">
        <v>3</v>
      </c>
      <c r="AE815" s="17">
        <v>6</v>
      </c>
      <c r="AF815" s="17">
        <v>5</v>
      </c>
      <c r="AG815" s="17">
        <v>6</v>
      </c>
      <c r="AH815" s="17">
        <v>3</v>
      </c>
      <c r="AI815" s="17">
        <v>0</v>
      </c>
      <c r="AJ815" s="17">
        <v>0</v>
      </c>
      <c r="AK815" s="17">
        <v>0</v>
      </c>
      <c r="AL815" s="17">
        <v>0</v>
      </c>
      <c r="AM815" s="17">
        <v>0</v>
      </c>
      <c r="AN815" s="17">
        <v>4</v>
      </c>
      <c r="AO815" s="17">
        <v>7</v>
      </c>
      <c r="AP815" s="17">
        <v>1</v>
      </c>
      <c r="AQ815" s="17">
        <v>1</v>
      </c>
      <c r="AR815" s="17">
        <v>2</v>
      </c>
      <c r="AS815" s="17">
        <v>2</v>
      </c>
      <c r="AT815" s="17">
        <v>5</v>
      </c>
      <c r="AU815" s="17">
        <v>5</v>
      </c>
      <c r="AV815" s="17">
        <v>2</v>
      </c>
      <c r="AW815" s="17">
        <v>0</v>
      </c>
      <c r="AX815" s="17">
        <v>0</v>
      </c>
      <c r="AY815" s="17">
        <v>0</v>
      </c>
      <c r="AZ815" s="17">
        <v>0</v>
      </c>
      <c r="BA815" s="17">
        <v>0</v>
      </c>
      <c r="BB815" s="17">
        <v>4</v>
      </c>
      <c r="BC815" s="17">
        <v>7</v>
      </c>
      <c r="BD815" s="17">
        <v>4</v>
      </c>
      <c r="BE815" s="17">
        <v>1</v>
      </c>
      <c r="BF815" s="17">
        <v>2</v>
      </c>
      <c r="BG815" s="17">
        <v>1</v>
      </c>
      <c r="BH815" s="17">
        <v>5</v>
      </c>
      <c r="BI815" s="17">
        <v>3</v>
      </c>
      <c r="BJ815" s="17">
        <v>1</v>
      </c>
      <c r="BK815" s="17" t="s">
        <v>968</v>
      </c>
      <c r="BL815" s="17">
        <v>19</v>
      </c>
      <c r="BM815" s="17">
        <v>20</v>
      </c>
      <c r="BN815" s="17">
        <v>21.7</v>
      </c>
      <c r="BO815" s="17">
        <v>18.600000000000001</v>
      </c>
      <c r="BP815" s="17">
        <v>20.399999999999999</v>
      </c>
      <c r="BQ815" s="17">
        <v>18.7</v>
      </c>
      <c r="BR815" s="17">
        <v>18</v>
      </c>
      <c r="BS815" s="17">
        <v>15.7</v>
      </c>
      <c r="BT815" s="17">
        <v>18.100000000000001</v>
      </c>
      <c r="BU815" s="17">
        <v>11.2</v>
      </c>
      <c r="BV815" s="17">
        <v>11.3</v>
      </c>
      <c r="BW815" s="17">
        <v>9.6999999999999993</v>
      </c>
      <c r="BX815" s="17">
        <v>5</v>
      </c>
    </row>
    <row r="816" spans="1:76" x14ac:dyDescent="0.25">
      <c r="A816">
        <v>2024</v>
      </c>
      <c r="B816">
        <v>13700</v>
      </c>
      <c r="C816" s="14">
        <v>50082188022</v>
      </c>
      <c r="D816" t="s">
        <v>881</v>
      </c>
      <c r="E816" s="17">
        <v>17</v>
      </c>
      <c r="F816" s="17">
        <v>8</v>
      </c>
      <c r="G816" s="17">
        <v>0</v>
      </c>
      <c r="H816" s="17">
        <v>1</v>
      </c>
      <c r="I816" s="17">
        <v>0</v>
      </c>
      <c r="J816" s="17">
        <v>0</v>
      </c>
      <c r="K816" s="17">
        <v>1</v>
      </c>
      <c r="L816" s="17">
        <v>1</v>
      </c>
      <c r="M816" s="17">
        <v>1</v>
      </c>
      <c r="N816" s="17">
        <v>0</v>
      </c>
      <c r="O816" s="17">
        <v>0</v>
      </c>
      <c r="P816" s="17">
        <v>0</v>
      </c>
      <c r="Q816" s="17">
        <v>1</v>
      </c>
      <c r="R816" s="17">
        <v>0</v>
      </c>
      <c r="S816" s="17">
        <v>0</v>
      </c>
      <c r="T816" s="17">
        <v>0</v>
      </c>
      <c r="U816" s="17">
        <v>0</v>
      </c>
      <c r="V816" s="17">
        <v>1</v>
      </c>
      <c r="W816" s="17">
        <v>0</v>
      </c>
      <c r="X816" s="17">
        <v>0</v>
      </c>
      <c r="Y816" s="17">
        <v>1</v>
      </c>
      <c r="Z816" s="17">
        <v>1</v>
      </c>
      <c r="AA816" s="17">
        <v>1</v>
      </c>
      <c r="AB816" s="17">
        <v>1</v>
      </c>
      <c r="AC816" s="17">
        <v>0</v>
      </c>
      <c r="AD816" s="17">
        <v>0</v>
      </c>
      <c r="AE816" s="17">
        <v>1</v>
      </c>
      <c r="AF816" s="17">
        <v>1</v>
      </c>
      <c r="AG816" s="17">
        <v>1</v>
      </c>
      <c r="AH816" s="17">
        <v>0</v>
      </c>
      <c r="AI816" s="17">
        <v>0</v>
      </c>
      <c r="AJ816" s="17">
        <v>1</v>
      </c>
      <c r="AK816" s="17">
        <v>0</v>
      </c>
      <c r="AL816" s="17">
        <v>0</v>
      </c>
      <c r="AM816" s="17">
        <v>0</v>
      </c>
      <c r="AN816" s="17">
        <v>0</v>
      </c>
      <c r="AO816" s="17">
        <v>0</v>
      </c>
      <c r="AP816" s="17">
        <v>1</v>
      </c>
      <c r="AQ816" s="17">
        <v>0</v>
      </c>
      <c r="AR816" s="17">
        <v>0</v>
      </c>
      <c r="AS816" s="17">
        <v>0</v>
      </c>
      <c r="AT816" s="17">
        <v>0</v>
      </c>
      <c r="AU816" s="17">
        <v>0</v>
      </c>
      <c r="AV816" s="17">
        <v>0</v>
      </c>
      <c r="AW816" s="17">
        <v>0</v>
      </c>
      <c r="AX816" s="17">
        <v>1</v>
      </c>
      <c r="AY816" s="17">
        <v>0</v>
      </c>
      <c r="AZ816" s="17">
        <v>0</v>
      </c>
      <c r="BA816" s="17">
        <v>1</v>
      </c>
      <c r="BB816" s="17">
        <v>1</v>
      </c>
      <c r="BC816" s="17">
        <v>0</v>
      </c>
      <c r="BD816" s="17">
        <v>1</v>
      </c>
      <c r="BE816" s="17">
        <v>0</v>
      </c>
      <c r="BF816" s="17">
        <v>0</v>
      </c>
      <c r="BG816" s="17">
        <v>1</v>
      </c>
      <c r="BH816" s="17">
        <v>1</v>
      </c>
      <c r="BI816" s="17">
        <v>1</v>
      </c>
      <c r="BJ816" s="17">
        <v>1</v>
      </c>
      <c r="BK816" s="17" t="s">
        <v>968</v>
      </c>
      <c r="BL816" s="17">
        <v>11</v>
      </c>
      <c r="BM816" s="17" t="s">
        <v>968</v>
      </c>
      <c r="BN816" s="17" t="s">
        <v>968</v>
      </c>
      <c r="BO816" s="17">
        <v>11</v>
      </c>
      <c r="BP816" s="17">
        <v>14</v>
      </c>
      <c r="BQ816" s="17">
        <v>10</v>
      </c>
      <c r="BR816" s="17">
        <v>7</v>
      </c>
      <c r="BS816" s="17" t="s">
        <v>968</v>
      </c>
      <c r="BT816" s="17" t="s">
        <v>968</v>
      </c>
      <c r="BU816" s="17">
        <v>2</v>
      </c>
      <c r="BV816" s="17">
        <v>14</v>
      </c>
      <c r="BW816" s="17">
        <v>3</v>
      </c>
      <c r="BX816" s="17">
        <v>6</v>
      </c>
    </row>
    <row r="817" spans="1:76" x14ac:dyDescent="0.25">
      <c r="A817">
        <v>2024</v>
      </c>
      <c r="B817">
        <v>13705</v>
      </c>
      <c r="C817" s="14">
        <v>11070302026</v>
      </c>
      <c r="D817" t="s">
        <v>47</v>
      </c>
      <c r="E817" s="17">
        <v>13</v>
      </c>
      <c r="F817" s="17">
        <v>11</v>
      </c>
      <c r="G817" s="17">
        <v>0</v>
      </c>
      <c r="H817" s="17">
        <v>2</v>
      </c>
      <c r="I817" s="17">
        <v>2</v>
      </c>
      <c r="J817" s="17">
        <v>2</v>
      </c>
      <c r="K817" s="17">
        <v>3</v>
      </c>
      <c r="L817" s="17">
        <v>2</v>
      </c>
      <c r="M817" s="17">
        <v>2</v>
      </c>
      <c r="N817" s="17">
        <v>2</v>
      </c>
      <c r="O817" s="17">
        <v>2</v>
      </c>
      <c r="P817" s="17">
        <v>2</v>
      </c>
      <c r="Q817" s="17">
        <v>2</v>
      </c>
      <c r="R817" s="17">
        <v>1</v>
      </c>
      <c r="S817" s="17">
        <v>3</v>
      </c>
      <c r="T817" s="17">
        <v>1</v>
      </c>
      <c r="U817" s="17">
        <v>0</v>
      </c>
      <c r="V817" s="17">
        <v>2</v>
      </c>
      <c r="W817" s="17">
        <v>2</v>
      </c>
      <c r="X817" s="17">
        <v>2</v>
      </c>
      <c r="Y817" s="17">
        <v>3</v>
      </c>
      <c r="Z817" s="17">
        <v>2</v>
      </c>
      <c r="AA817" s="17">
        <v>2</v>
      </c>
      <c r="AB817" s="17">
        <v>1</v>
      </c>
      <c r="AC817" s="17">
        <v>1</v>
      </c>
      <c r="AD817" s="17">
        <v>1</v>
      </c>
      <c r="AE817" s="17">
        <v>1</v>
      </c>
      <c r="AF817" s="17">
        <v>2</v>
      </c>
      <c r="AG817" s="17">
        <v>3</v>
      </c>
      <c r="AH817" s="17">
        <v>1</v>
      </c>
      <c r="AI817" s="17">
        <v>0</v>
      </c>
      <c r="AJ817" s="17">
        <v>0</v>
      </c>
      <c r="AK817" s="17">
        <v>2</v>
      </c>
      <c r="AL817" s="17">
        <v>2</v>
      </c>
      <c r="AM817" s="17">
        <v>3</v>
      </c>
      <c r="AN817" s="17">
        <v>2</v>
      </c>
      <c r="AO817" s="17">
        <v>1</v>
      </c>
      <c r="AP817" s="17">
        <v>1</v>
      </c>
      <c r="AQ817" s="17">
        <v>1</v>
      </c>
      <c r="AR817" s="17">
        <v>1</v>
      </c>
      <c r="AS817" s="17">
        <v>1</v>
      </c>
      <c r="AT817" s="17">
        <v>1</v>
      </c>
      <c r="AU817" s="17">
        <v>2</v>
      </c>
      <c r="AV817" s="17">
        <v>0</v>
      </c>
      <c r="AW817" s="17">
        <v>0</v>
      </c>
      <c r="AX817" s="17">
        <v>0</v>
      </c>
      <c r="AY817" s="17">
        <v>2</v>
      </c>
      <c r="AZ817" s="17">
        <v>2</v>
      </c>
      <c r="BA817" s="17">
        <v>3</v>
      </c>
      <c r="BB817" s="17">
        <v>2</v>
      </c>
      <c r="BC817" s="17">
        <v>1</v>
      </c>
      <c r="BD817" s="17">
        <v>1</v>
      </c>
      <c r="BE817" s="17">
        <v>1</v>
      </c>
      <c r="BF817" s="17">
        <v>1</v>
      </c>
      <c r="BG817" s="17">
        <v>1</v>
      </c>
      <c r="BH817" s="17">
        <v>1</v>
      </c>
      <c r="BI817" s="17">
        <v>3</v>
      </c>
      <c r="BJ817" s="17">
        <v>0</v>
      </c>
      <c r="BK817" s="17" t="s">
        <v>968</v>
      </c>
      <c r="BL817" s="17">
        <v>15.8</v>
      </c>
      <c r="BM817" s="17">
        <v>12</v>
      </c>
      <c r="BN817" s="17">
        <v>13</v>
      </c>
      <c r="BO817" s="17">
        <v>18</v>
      </c>
      <c r="BP817" s="17">
        <v>17</v>
      </c>
      <c r="BQ817" s="17">
        <v>16.399999999999999</v>
      </c>
      <c r="BR817" s="17">
        <v>17</v>
      </c>
      <c r="BS817" s="17">
        <v>10.8</v>
      </c>
      <c r="BT817" s="17">
        <v>18.3</v>
      </c>
      <c r="BU817" s="17">
        <v>11</v>
      </c>
      <c r="BV817" s="17">
        <v>9.9</v>
      </c>
      <c r="BW817" s="17">
        <v>7</v>
      </c>
      <c r="BX817" s="17">
        <v>5.2</v>
      </c>
    </row>
    <row r="818" spans="1:76" x14ac:dyDescent="0.25">
      <c r="A818">
        <v>2024</v>
      </c>
      <c r="B818">
        <v>13715</v>
      </c>
      <c r="C818" s="14">
        <v>39074005026</v>
      </c>
      <c r="D818" t="s">
        <v>48</v>
      </c>
      <c r="E818" s="17">
        <v>15</v>
      </c>
      <c r="F818" s="17">
        <v>11</v>
      </c>
      <c r="G818" s="17">
        <v>0</v>
      </c>
      <c r="H818" s="17">
        <v>1</v>
      </c>
      <c r="I818" s="17">
        <v>1</v>
      </c>
      <c r="J818" s="17">
        <v>2</v>
      </c>
      <c r="K818" s="17">
        <v>2</v>
      </c>
      <c r="L818" s="17">
        <v>2</v>
      </c>
      <c r="M818" s="17">
        <v>2</v>
      </c>
      <c r="N818" s="17">
        <v>3</v>
      </c>
      <c r="O818" s="17">
        <v>3</v>
      </c>
      <c r="P818" s="17">
        <v>3</v>
      </c>
      <c r="Q818" s="17">
        <v>2</v>
      </c>
      <c r="R818" s="17">
        <v>2</v>
      </c>
      <c r="S818" s="17">
        <v>4</v>
      </c>
      <c r="T818" s="17">
        <v>2</v>
      </c>
      <c r="U818" s="17">
        <v>0</v>
      </c>
      <c r="V818" s="17">
        <v>1</v>
      </c>
      <c r="W818" s="17">
        <v>1</v>
      </c>
      <c r="X818" s="17">
        <v>1</v>
      </c>
      <c r="Y818" s="17">
        <v>1</v>
      </c>
      <c r="Z818" s="17">
        <v>2</v>
      </c>
      <c r="AA818" s="17">
        <v>2</v>
      </c>
      <c r="AB818" s="17">
        <v>3</v>
      </c>
      <c r="AC818" s="17">
        <v>2</v>
      </c>
      <c r="AD818" s="17">
        <v>2</v>
      </c>
      <c r="AE818" s="17">
        <v>3</v>
      </c>
      <c r="AF818" s="17">
        <v>3</v>
      </c>
      <c r="AG818" s="17">
        <v>2</v>
      </c>
      <c r="AH818" s="17">
        <v>3</v>
      </c>
      <c r="AI818" s="17">
        <v>0</v>
      </c>
      <c r="AJ818" s="17">
        <v>0</v>
      </c>
      <c r="AK818" s="17">
        <v>1</v>
      </c>
      <c r="AL818" s="17">
        <v>0</v>
      </c>
      <c r="AM818" s="17">
        <v>1</v>
      </c>
      <c r="AN818" s="17">
        <v>1</v>
      </c>
      <c r="AO818" s="17">
        <v>1</v>
      </c>
      <c r="AP818" s="17">
        <v>1</v>
      </c>
      <c r="AQ818" s="17">
        <v>2</v>
      </c>
      <c r="AR818" s="17">
        <v>1</v>
      </c>
      <c r="AS818" s="17">
        <v>2</v>
      </c>
      <c r="AT818" s="17">
        <v>1</v>
      </c>
      <c r="AU818" s="17">
        <v>0</v>
      </c>
      <c r="AV818" s="17">
        <v>2</v>
      </c>
      <c r="AW818" s="17">
        <v>0</v>
      </c>
      <c r="AX818" s="17">
        <v>0</v>
      </c>
      <c r="AY818" s="17">
        <v>1</v>
      </c>
      <c r="AZ818" s="17">
        <v>1</v>
      </c>
      <c r="BA818" s="17">
        <v>1</v>
      </c>
      <c r="BB818" s="17">
        <v>1</v>
      </c>
      <c r="BC818" s="17">
        <v>1</v>
      </c>
      <c r="BD818" s="17">
        <v>1</v>
      </c>
      <c r="BE818" s="17">
        <v>1</v>
      </c>
      <c r="BF818" s="17">
        <v>1</v>
      </c>
      <c r="BG818" s="17">
        <v>1</v>
      </c>
      <c r="BH818" s="17">
        <v>0</v>
      </c>
      <c r="BI818" s="17">
        <v>1</v>
      </c>
      <c r="BJ818" s="17">
        <v>2</v>
      </c>
      <c r="BK818" s="17" t="s">
        <v>968</v>
      </c>
      <c r="BL818" s="17">
        <v>13</v>
      </c>
      <c r="BM818" s="17">
        <v>20</v>
      </c>
      <c r="BN818" s="17">
        <v>20</v>
      </c>
      <c r="BO818" s="17">
        <v>19.7</v>
      </c>
      <c r="BP818" s="17">
        <v>17.2</v>
      </c>
      <c r="BQ818" s="17">
        <v>15.6</v>
      </c>
      <c r="BR818" s="17">
        <v>24</v>
      </c>
      <c r="BS818" s="17">
        <v>21.3</v>
      </c>
      <c r="BT818" s="17">
        <v>19.5</v>
      </c>
      <c r="BU818" s="17">
        <v>12.2</v>
      </c>
      <c r="BV818" s="17">
        <v>5.5</v>
      </c>
      <c r="BW818" s="17">
        <v>6.5</v>
      </c>
      <c r="BX818" s="17">
        <v>6.2</v>
      </c>
    </row>
    <row r="819" spans="1:76" x14ac:dyDescent="0.25">
      <c r="A819">
        <v>2024</v>
      </c>
      <c r="B819">
        <v>13746</v>
      </c>
      <c r="C819" s="14">
        <v>5016054004</v>
      </c>
      <c r="D819" t="s">
        <v>49</v>
      </c>
      <c r="E819" s="17">
        <v>18</v>
      </c>
      <c r="F819" s="17" t="s">
        <v>968</v>
      </c>
      <c r="G819" s="17">
        <v>0</v>
      </c>
      <c r="H819" s="17">
        <v>86</v>
      </c>
      <c r="I819" s="17">
        <v>88</v>
      </c>
      <c r="J819" s="17">
        <v>87</v>
      </c>
      <c r="K819" s="17">
        <v>84</v>
      </c>
      <c r="L819" s="17">
        <v>89</v>
      </c>
      <c r="M819" s="17">
        <v>93</v>
      </c>
      <c r="N819" s="17">
        <v>88</v>
      </c>
      <c r="O819" s="17">
        <v>54</v>
      </c>
      <c r="P819" s="17">
        <v>54</v>
      </c>
      <c r="Q819" s="17">
        <v>0</v>
      </c>
      <c r="R819" s="17">
        <v>0</v>
      </c>
      <c r="S819" s="17">
        <v>0</v>
      </c>
      <c r="T819" s="17">
        <v>0</v>
      </c>
      <c r="U819" s="17">
        <v>0</v>
      </c>
      <c r="V819" s="17">
        <v>84</v>
      </c>
      <c r="W819" s="17">
        <v>91</v>
      </c>
      <c r="X819" s="17">
        <v>87</v>
      </c>
      <c r="Y819" s="17">
        <v>90</v>
      </c>
      <c r="Z819" s="17">
        <v>94</v>
      </c>
      <c r="AA819" s="17">
        <v>95</v>
      </c>
      <c r="AB819" s="17">
        <v>92</v>
      </c>
      <c r="AC819" s="17">
        <v>51</v>
      </c>
      <c r="AD819" s="17">
        <v>43</v>
      </c>
      <c r="AE819" s="17">
        <v>0</v>
      </c>
      <c r="AF819" s="17">
        <v>0</v>
      </c>
      <c r="AG819" s="17">
        <v>0</v>
      </c>
      <c r="AH819" s="17">
        <v>0</v>
      </c>
      <c r="AI819" s="17">
        <v>0</v>
      </c>
      <c r="AJ819" s="17">
        <v>81</v>
      </c>
      <c r="AK819" s="17">
        <v>86</v>
      </c>
      <c r="AL819" s="17">
        <v>85</v>
      </c>
      <c r="AM819" s="17">
        <v>80</v>
      </c>
      <c r="AN819" s="17">
        <v>87</v>
      </c>
      <c r="AO819" s="17">
        <v>84</v>
      </c>
      <c r="AP819" s="17">
        <v>86</v>
      </c>
      <c r="AQ819" s="17">
        <v>20</v>
      </c>
      <c r="AR819" s="17">
        <v>21</v>
      </c>
      <c r="AS819" s="17">
        <v>0</v>
      </c>
      <c r="AT819" s="17">
        <v>0</v>
      </c>
      <c r="AU819" s="17">
        <v>0</v>
      </c>
      <c r="AV819" s="17">
        <v>0</v>
      </c>
      <c r="AW819" s="17">
        <v>0</v>
      </c>
      <c r="AX819" s="17">
        <v>74</v>
      </c>
      <c r="AY819" s="17">
        <v>81</v>
      </c>
      <c r="AZ819" s="17">
        <v>80</v>
      </c>
      <c r="BA819" s="17">
        <v>78</v>
      </c>
      <c r="BB819" s="17">
        <v>85</v>
      </c>
      <c r="BC819" s="17">
        <v>79</v>
      </c>
      <c r="BD819" s="17">
        <v>86</v>
      </c>
      <c r="BE819" s="17">
        <v>15</v>
      </c>
      <c r="BF819" s="17">
        <v>19</v>
      </c>
      <c r="BG819" s="17">
        <v>0</v>
      </c>
      <c r="BH819" s="17">
        <v>0</v>
      </c>
      <c r="BI819" s="17">
        <v>0</v>
      </c>
      <c r="BJ819" s="17">
        <v>0</v>
      </c>
      <c r="BK819" s="17" t="s">
        <v>968</v>
      </c>
      <c r="BL819" s="17">
        <v>21.3</v>
      </c>
      <c r="BM819" s="17">
        <v>21.4</v>
      </c>
      <c r="BN819" s="17">
        <v>22.4</v>
      </c>
      <c r="BO819" s="17">
        <v>22.9</v>
      </c>
      <c r="BP819" s="17">
        <v>21.5</v>
      </c>
      <c r="BQ819" s="17">
        <v>21.8</v>
      </c>
      <c r="BR819" s="17">
        <v>21.4</v>
      </c>
      <c r="BS819" s="17">
        <v>22.4</v>
      </c>
      <c r="BT819" s="17">
        <v>22.1</v>
      </c>
      <c r="BU819" s="17" t="s">
        <v>968</v>
      </c>
      <c r="BV819" s="17" t="s">
        <v>968</v>
      </c>
      <c r="BW819" s="17" t="s">
        <v>968</v>
      </c>
      <c r="BX819" s="17" t="s">
        <v>968</v>
      </c>
    </row>
    <row r="820" spans="1:76" x14ac:dyDescent="0.25">
      <c r="A820">
        <v>2024</v>
      </c>
      <c r="B820">
        <v>13799</v>
      </c>
      <c r="C820" s="14">
        <v>7016148002</v>
      </c>
      <c r="D820" t="s">
        <v>50</v>
      </c>
      <c r="E820" s="17">
        <v>16</v>
      </c>
      <c r="F820" s="17" t="s">
        <v>968</v>
      </c>
      <c r="G820" s="17">
        <v>0</v>
      </c>
      <c r="H820" s="17">
        <v>12</v>
      </c>
      <c r="I820" s="17">
        <v>13</v>
      </c>
      <c r="J820" s="17">
        <v>13</v>
      </c>
      <c r="K820" s="17">
        <v>11</v>
      </c>
      <c r="L820" s="17">
        <v>12</v>
      </c>
      <c r="M820" s="17">
        <v>12</v>
      </c>
      <c r="N820" s="17">
        <v>12</v>
      </c>
      <c r="O820" s="17">
        <v>3</v>
      </c>
      <c r="P820" s="17">
        <v>3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12</v>
      </c>
      <c r="W820" s="17">
        <v>13</v>
      </c>
      <c r="X820" s="17">
        <v>13</v>
      </c>
      <c r="Y820" s="17">
        <v>11</v>
      </c>
      <c r="Z820" s="17">
        <v>12</v>
      </c>
      <c r="AA820" s="17">
        <v>12</v>
      </c>
      <c r="AB820" s="17">
        <v>10</v>
      </c>
      <c r="AC820" s="17">
        <v>3</v>
      </c>
      <c r="AD820" s="17">
        <v>3</v>
      </c>
      <c r="AE820" s="17">
        <v>0</v>
      </c>
      <c r="AF820" s="17">
        <v>0</v>
      </c>
      <c r="AG820" s="17">
        <v>0</v>
      </c>
      <c r="AH820" s="17">
        <v>0</v>
      </c>
      <c r="AI820" s="17">
        <v>0</v>
      </c>
      <c r="AJ820" s="17">
        <v>12</v>
      </c>
      <c r="AK820" s="17">
        <v>13</v>
      </c>
      <c r="AL820" s="17">
        <v>13</v>
      </c>
      <c r="AM820" s="17">
        <v>11</v>
      </c>
      <c r="AN820" s="17">
        <v>12</v>
      </c>
      <c r="AO820" s="17">
        <v>12</v>
      </c>
      <c r="AP820" s="17">
        <v>10</v>
      </c>
      <c r="AQ820" s="17">
        <v>5</v>
      </c>
      <c r="AR820" s="17">
        <v>2</v>
      </c>
      <c r="AS820" s="17">
        <v>0</v>
      </c>
      <c r="AT820" s="17">
        <v>0</v>
      </c>
      <c r="AU820" s="17">
        <v>0</v>
      </c>
      <c r="AV820" s="17">
        <v>0</v>
      </c>
      <c r="AW820" s="17">
        <v>0</v>
      </c>
      <c r="AX820" s="17">
        <v>12</v>
      </c>
      <c r="AY820" s="17">
        <v>13</v>
      </c>
      <c r="AZ820" s="17">
        <v>13</v>
      </c>
      <c r="BA820" s="17">
        <v>11</v>
      </c>
      <c r="BB820" s="17">
        <v>12</v>
      </c>
      <c r="BC820" s="17">
        <v>12</v>
      </c>
      <c r="BD820" s="17">
        <v>10</v>
      </c>
      <c r="BE820" s="17">
        <v>5</v>
      </c>
      <c r="BF820" s="17">
        <v>6</v>
      </c>
      <c r="BG820" s="17">
        <v>0</v>
      </c>
      <c r="BH820" s="17">
        <v>0</v>
      </c>
      <c r="BI820" s="17">
        <v>0</v>
      </c>
      <c r="BJ820" s="17">
        <v>0</v>
      </c>
      <c r="BK820" s="17" t="s">
        <v>968</v>
      </c>
      <c r="BL820" s="17">
        <v>16.8</v>
      </c>
      <c r="BM820" s="17">
        <v>16.8</v>
      </c>
      <c r="BN820" s="17">
        <v>18</v>
      </c>
      <c r="BO820" s="17">
        <v>16.399999999999999</v>
      </c>
      <c r="BP820" s="17">
        <v>17.7</v>
      </c>
      <c r="BQ820" s="17">
        <v>18</v>
      </c>
      <c r="BR820" s="17">
        <v>16.399999999999999</v>
      </c>
      <c r="BS820" s="17">
        <v>20</v>
      </c>
      <c r="BT820" s="17">
        <v>20.3</v>
      </c>
      <c r="BU820" s="17" t="s">
        <v>968</v>
      </c>
      <c r="BV820" s="17" t="s">
        <v>968</v>
      </c>
      <c r="BW820" s="17" t="s">
        <v>968</v>
      </c>
      <c r="BX820" s="17" t="s">
        <v>968</v>
      </c>
    </row>
    <row r="821" spans="1:76" x14ac:dyDescent="0.25">
      <c r="A821">
        <v>2024</v>
      </c>
      <c r="B821">
        <v>13830</v>
      </c>
      <c r="C821" s="14">
        <v>50082070004</v>
      </c>
      <c r="D821" t="s">
        <v>51</v>
      </c>
      <c r="E821" s="17">
        <v>18</v>
      </c>
      <c r="F821" s="17" t="s">
        <v>968</v>
      </c>
      <c r="G821" s="17">
        <v>0</v>
      </c>
      <c r="H821" s="17">
        <v>4</v>
      </c>
      <c r="I821" s="17">
        <v>4</v>
      </c>
      <c r="J821" s="17">
        <v>4</v>
      </c>
      <c r="K821" s="17">
        <v>6</v>
      </c>
      <c r="L821" s="17">
        <v>6</v>
      </c>
      <c r="M821" s="17">
        <v>1</v>
      </c>
      <c r="N821" s="17">
        <v>1</v>
      </c>
      <c r="O821" s="17">
        <v>2</v>
      </c>
      <c r="P821" s="17">
        <v>3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4</v>
      </c>
      <c r="W821" s="17">
        <v>4</v>
      </c>
      <c r="X821" s="17">
        <v>4</v>
      </c>
      <c r="Y821" s="17">
        <v>6</v>
      </c>
      <c r="Z821" s="17">
        <v>5</v>
      </c>
      <c r="AA821" s="17">
        <v>2</v>
      </c>
      <c r="AB821" s="17">
        <v>2</v>
      </c>
      <c r="AC821" s="17">
        <v>2</v>
      </c>
      <c r="AD821" s="17">
        <v>4</v>
      </c>
      <c r="AE821" s="17">
        <v>0</v>
      </c>
      <c r="AF821" s="17">
        <v>0</v>
      </c>
      <c r="AG821" s="17">
        <v>0</v>
      </c>
      <c r="AH821" s="17">
        <v>0</v>
      </c>
      <c r="AI821" s="17">
        <v>0</v>
      </c>
      <c r="AJ821" s="17">
        <v>4</v>
      </c>
      <c r="AK821" s="17">
        <v>0</v>
      </c>
      <c r="AL821" s="17">
        <v>4</v>
      </c>
      <c r="AM821" s="17">
        <v>4</v>
      </c>
      <c r="AN821" s="17">
        <v>5</v>
      </c>
      <c r="AO821" s="17">
        <v>1</v>
      </c>
      <c r="AP821" s="17">
        <v>1</v>
      </c>
      <c r="AQ821" s="17">
        <v>2</v>
      </c>
      <c r="AR821" s="17">
        <v>2</v>
      </c>
      <c r="AS821" s="17">
        <v>0</v>
      </c>
      <c r="AT821" s="17">
        <v>0</v>
      </c>
      <c r="AU821" s="17">
        <v>0</v>
      </c>
      <c r="AV821" s="17">
        <v>0</v>
      </c>
      <c r="AW821" s="17">
        <v>0</v>
      </c>
      <c r="AX821" s="17">
        <v>4</v>
      </c>
      <c r="AY821" s="17">
        <v>0</v>
      </c>
      <c r="AZ821" s="17">
        <v>4</v>
      </c>
      <c r="BA821" s="17">
        <v>4</v>
      </c>
      <c r="BB821" s="17">
        <v>5</v>
      </c>
      <c r="BC821" s="17">
        <v>1</v>
      </c>
      <c r="BD821" s="17">
        <v>1</v>
      </c>
      <c r="BE821" s="17">
        <v>2</v>
      </c>
      <c r="BF821" s="17">
        <v>2</v>
      </c>
      <c r="BG821" s="17">
        <v>0</v>
      </c>
      <c r="BH821" s="17">
        <v>0</v>
      </c>
      <c r="BI821" s="17">
        <v>0</v>
      </c>
      <c r="BJ821" s="17">
        <v>0</v>
      </c>
      <c r="BK821" s="17" t="s">
        <v>968</v>
      </c>
      <c r="BL821" s="17">
        <v>21.3</v>
      </c>
      <c r="BM821" s="17">
        <v>17.7</v>
      </c>
      <c r="BN821" s="17">
        <v>20.3</v>
      </c>
      <c r="BO821" s="17">
        <v>20.399999999999999</v>
      </c>
      <c r="BP821" s="17">
        <v>22.1</v>
      </c>
      <c r="BQ821" s="17">
        <v>20.5</v>
      </c>
      <c r="BR821" s="17">
        <v>21.8</v>
      </c>
      <c r="BS821" s="17">
        <v>19.3</v>
      </c>
      <c r="BT821" s="17">
        <v>25.8</v>
      </c>
      <c r="BU821" s="17" t="s">
        <v>968</v>
      </c>
      <c r="BV821" s="17" t="s">
        <v>968</v>
      </c>
      <c r="BW821" s="17" t="s">
        <v>968</v>
      </c>
      <c r="BX821" s="17" t="s">
        <v>968</v>
      </c>
    </row>
    <row r="822" spans="1:76" x14ac:dyDescent="0.25">
      <c r="A822">
        <v>2024</v>
      </c>
      <c r="B822">
        <v>13837</v>
      </c>
      <c r="C822" s="14">
        <v>56099092002</v>
      </c>
      <c r="D822" t="s">
        <v>52</v>
      </c>
      <c r="E822" s="17">
        <v>13</v>
      </c>
      <c r="F822" s="17" t="s">
        <v>968</v>
      </c>
      <c r="G822" s="17">
        <v>0</v>
      </c>
      <c r="H822" s="17">
        <v>8</v>
      </c>
      <c r="I822" s="17">
        <v>7</v>
      </c>
      <c r="J822" s="17">
        <v>10</v>
      </c>
      <c r="K822" s="17">
        <v>9</v>
      </c>
      <c r="L822" s="17">
        <v>10</v>
      </c>
      <c r="M822" s="17">
        <v>8</v>
      </c>
      <c r="N822" s="17">
        <v>5</v>
      </c>
      <c r="O822" s="17">
        <v>5</v>
      </c>
      <c r="P822" s="17">
        <v>4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8</v>
      </c>
      <c r="W822" s="17">
        <v>7</v>
      </c>
      <c r="X822" s="17">
        <v>9</v>
      </c>
      <c r="Y822" s="17">
        <v>9</v>
      </c>
      <c r="Z822" s="17">
        <v>10</v>
      </c>
      <c r="AA822" s="17">
        <v>8</v>
      </c>
      <c r="AB822" s="17">
        <v>4</v>
      </c>
      <c r="AC822" s="17">
        <v>3</v>
      </c>
      <c r="AD822" s="17">
        <v>3</v>
      </c>
      <c r="AE822" s="17">
        <v>0</v>
      </c>
      <c r="AF822" s="17">
        <v>0</v>
      </c>
      <c r="AG822" s="17">
        <v>0</v>
      </c>
      <c r="AH822" s="17">
        <v>0</v>
      </c>
      <c r="AI822" s="17">
        <v>0</v>
      </c>
      <c r="AJ822" s="17">
        <v>8</v>
      </c>
      <c r="AK822" s="17">
        <v>7</v>
      </c>
      <c r="AL822" s="17">
        <v>8</v>
      </c>
      <c r="AM822" s="17">
        <v>7</v>
      </c>
      <c r="AN822" s="17">
        <v>4</v>
      </c>
      <c r="AO822" s="17">
        <v>4</v>
      </c>
      <c r="AP822" s="17">
        <v>5</v>
      </c>
      <c r="AQ822" s="17">
        <v>4</v>
      </c>
      <c r="AR822" s="17">
        <v>3</v>
      </c>
      <c r="AS822" s="17">
        <v>0</v>
      </c>
      <c r="AT822" s="17">
        <v>0</v>
      </c>
      <c r="AU822" s="17">
        <v>0</v>
      </c>
      <c r="AV822" s="17">
        <v>0</v>
      </c>
      <c r="AW822" s="17">
        <v>0</v>
      </c>
      <c r="AX822" s="17">
        <v>8</v>
      </c>
      <c r="AY822" s="17">
        <v>7</v>
      </c>
      <c r="AZ822" s="17">
        <v>8</v>
      </c>
      <c r="BA822" s="17">
        <v>7</v>
      </c>
      <c r="BB822" s="17">
        <v>4</v>
      </c>
      <c r="BC822" s="17">
        <v>4</v>
      </c>
      <c r="BD822" s="17">
        <v>2</v>
      </c>
      <c r="BE822" s="17">
        <v>5</v>
      </c>
      <c r="BF822" s="17">
        <v>4</v>
      </c>
      <c r="BG822" s="17">
        <v>0</v>
      </c>
      <c r="BH822" s="17">
        <v>0</v>
      </c>
      <c r="BI822" s="17">
        <v>0</v>
      </c>
      <c r="BJ822" s="17">
        <v>0</v>
      </c>
      <c r="BK822" s="17" t="s">
        <v>968</v>
      </c>
      <c r="BL822" s="17">
        <v>16.899999999999999</v>
      </c>
      <c r="BM822" s="17">
        <v>18.899999999999999</v>
      </c>
      <c r="BN822" s="17">
        <v>19.7</v>
      </c>
      <c r="BO822" s="17">
        <v>20.8</v>
      </c>
      <c r="BP822" s="17">
        <v>22.7</v>
      </c>
      <c r="BQ822" s="17">
        <v>21.9</v>
      </c>
      <c r="BR822" s="17">
        <v>20.5</v>
      </c>
      <c r="BS822" s="17">
        <v>18.7</v>
      </c>
      <c r="BT822" s="17">
        <v>22.5</v>
      </c>
      <c r="BU822" s="17" t="s">
        <v>968</v>
      </c>
      <c r="BV822" s="17" t="s">
        <v>968</v>
      </c>
      <c r="BW822" s="17" t="s">
        <v>968</v>
      </c>
      <c r="BX822" s="17" t="s">
        <v>968</v>
      </c>
    </row>
    <row r="823" spans="1:76" x14ac:dyDescent="0.25">
      <c r="A823">
        <v>2024</v>
      </c>
      <c r="B823">
        <v>13852</v>
      </c>
      <c r="C823" s="14">
        <v>35050124002</v>
      </c>
      <c r="D823" t="s">
        <v>53</v>
      </c>
      <c r="E823" s="17">
        <v>17</v>
      </c>
      <c r="F823" s="17" t="s">
        <v>968</v>
      </c>
      <c r="G823" s="17">
        <v>0</v>
      </c>
      <c r="H823" s="17">
        <v>7</v>
      </c>
      <c r="I823" s="17">
        <v>6</v>
      </c>
      <c r="J823" s="17">
        <v>6</v>
      </c>
      <c r="K823" s="17">
        <v>9</v>
      </c>
      <c r="L823" s="17">
        <v>6</v>
      </c>
      <c r="M823" s="17">
        <v>12</v>
      </c>
      <c r="N823" s="17">
        <v>4</v>
      </c>
      <c r="O823" s="17">
        <v>5</v>
      </c>
      <c r="P823" s="17">
        <v>8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7</v>
      </c>
      <c r="W823" s="17">
        <v>6</v>
      </c>
      <c r="X823" s="17">
        <v>6</v>
      </c>
      <c r="Y823" s="17">
        <v>8</v>
      </c>
      <c r="Z823" s="17">
        <v>7</v>
      </c>
      <c r="AA823" s="17">
        <v>5</v>
      </c>
      <c r="AB823" s="17">
        <v>4</v>
      </c>
      <c r="AC823" s="17">
        <v>4</v>
      </c>
      <c r="AD823" s="17">
        <v>5</v>
      </c>
      <c r="AE823" s="17">
        <v>0</v>
      </c>
      <c r="AF823" s="17">
        <v>0</v>
      </c>
      <c r="AG823" s="17">
        <v>0</v>
      </c>
      <c r="AH823" s="17">
        <v>0</v>
      </c>
      <c r="AI823" s="17">
        <v>0</v>
      </c>
      <c r="AJ823" s="17">
        <v>0</v>
      </c>
      <c r="AK823" s="17">
        <v>0</v>
      </c>
      <c r="AL823" s="17">
        <v>0</v>
      </c>
      <c r="AM823" s="17">
        <v>6</v>
      </c>
      <c r="AN823" s="17">
        <v>5</v>
      </c>
      <c r="AO823" s="17">
        <v>3</v>
      </c>
      <c r="AP823" s="17">
        <v>3</v>
      </c>
      <c r="AQ823" s="17">
        <v>2</v>
      </c>
      <c r="AR823" s="17">
        <v>3</v>
      </c>
      <c r="AS823" s="17">
        <v>0</v>
      </c>
      <c r="AT823" s="17">
        <v>0</v>
      </c>
      <c r="AU823" s="17">
        <v>0</v>
      </c>
      <c r="AV823" s="17">
        <v>0</v>
      </c>
      <c r="AW823" s="17">
        <v>0</v>
      </c>
      <c r="AX823" s="17">
        <v>0</v>
      </c>
      <c r="AY823" s="17">
        <v>0</v>
      </c>
      <c r="AZ823" s="17">
        <v>0</v>
      </c>
      <c r="BA823" s="17">
        <v>0</v>
      </c>
      <c r="BB823" s="17">
        <v>5</v>
      </c>
      <c r="BC823" s="17">
        <v>6</v>
      </c>
      <c r="BD823" s="17">
        <v>6</v>
      </c>
      <c r="BE823" s="17">
        <v>6</v>
      </c>
      <c r="BF823" s="17">
        <v>3</v>
      </c>
      <c r="BG823" s="17">
        <v>0</v>
      </c>
      <c r="BH823" s="17">
        <v>0</v>
      </c>
      <c r="BI823" s="17">
        <v>0</v>
      </c>
      <c r="BJ823" s="17">
        <v>0</v>
      </c>
      <c r="BK823" s="17" t="s">
        <v>968</v>
      </c>
      <c r="BL823" s="17">
        <v>20.8</v>
      </c>
      <c r="BM823" s="17">
        <v>19.7</v>
      </c>
      <c r="BN823" s="17">
        <v>24.2</v>
      </c>
      <c r="BO823" s="17">
        <v>20.3</v>
      </c>
      <c r="BP823" s="17">
        <v>25.1</v>
      </c>
      <c r="BQ823" s="17">
        <v>22.8</v>
      </c>
      <c r="BR823" s="17">
        <v>20.7</v>
      </c>
      <c r="BS823" s="17">
        <v>19</v>
      </c>
      <c r="BT823" s="17">
        <v>16.5</v>
      </c>
      <c r="BU823" s="17" t="s">
        <v>968</v>
      </c>
      <c r="BV823" s="17" t="s">
        <v>968</v>
      </c>
      <c r="BW823" s="17" t="s">
        <v>968</v>
      </c>
      <c r="BX823" s="17" t="s">
        <v>968</v>
      </c>
    </row>
    <row r="824" spans="1:76" x14ac:dyDescent="0.25">
      <c r="A824">
        <v>2024</v>
      </c>
      <c r="B824">
        <v>13869</v>
      </c>
      <c r="C824" s="14">
        <v>35050195004</v>
      </c>
      <c r="D824" t="s">
        <v>54</v>
      </c>
      <c r="E824" s="17">
        <v>19</v>
      </c>
      <c r="F824" s="17" t="s">
        <v>968</v>
      </c>
      <c r="G824" s="17">
        <v>0</v>
      </c>
      <c r="H824" s="17">
        <v>3</v>
      </c>
      <c r="I824" s="17">
        <v>3</v>
      </c>
      <c r="J824" s="17">
        <v>3</v>
      </c>
      <c r="K824" s="17">
        <v>2</v>
      </c>
      <c r="L824" s="17">
        <v>2</v>
      </c>
      <c r="M824" s="17">
        <v>2</v>
      </c>
      <c r="N824" s="17">
        <v>3</v>
      </c>
      <c r="O824" s="17">
        <v>3</v>
      </c>
      <c r="P824" s="17">
        <v>3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3</v>
      </c>
      <c r="W824" s="17">
        <v>3</v>
      </c>
      <c r="X824" s="17">
        <v>3</v>
      </c>
      <c r="Y824" s="17">
        <v>2</v>
      </c>
      <c r="Z824" s="17">
        <v>2</v>
      </c>
      <c r="AA824" s="17">
        <v>3</v>
      </c>
      <c r="AB824" s="17">
        <v>3</v>
      </c>
      <c r="AC824" s="17">
        <v>3</v>
      </c>
      <c r="AD824" s="17">
        <v>2</v>
      </c>
      <c r="AE824" s="17">
        <v>0</v>
      </c>
      <c r="AF824" s="17">
        <v>0</v>
      </c>
      <c r="AG824" s="17">
        <v>0</v>
      </c>
      <c r="AH824" s="17">
        <v>0</v>
      </c>
      <c r="AI824" s="17">
        <v>0</v>
      </c>
      <c r="AJ824" s="17">
        <v>0</v>
      </c>
      <c r="AK824" s="17">
        <v>0</v>
      </c>
      <c r="AL824" s="17">
        <v>0</v>
      </c>
      <c r="AM824" s="17">
        <v>1</v>
      </c>
      <c r="AN824" s="17">
        <v>1</v>
      </c>
      <c r="AO824" s="17">
        <v>1</v>
      </c>
      <c r="AP824" s="17">
        <v>1</v>
      </c>
      <c r="AQ824" s="17">
        <v>1</v>
      </c>
      <c r="AR824" s="17">
        <v>1</v>
      </c>
      <c r="AS824" s="17">
        <v>0</v>
      </c>
      <c r="AT824" s="17">
        <v>0</v>
      </c>
      <c r="AU824" s="17">
        <v>0</v>
      </c>
      <c r="AV824" s="17">
        <v>0</v>
      </c>
      <c r="AW824" s="17">
        <v>0</v>
      </c>
      <c r="AX824" s="17">
        <v>0</v>
      </c>
      <c r="AY824" s="17">
        <v>0</v>
      </c>
      <c r="AZ824" s="17">
        <v>2</v>
      </c>
      <c r="BA824" s="17">
        <v>1</v>
      </c>
      <c r="BB824" s="17">
        <v>1</v>
      </c>
      <c r="BC824" s="17">
        <v>1</v>
      </c>
      <c r="BD824" s="17">
        <v>1</v>
      </c>
      <c r="BE824" s="17">
        <v>1</v>
      </c>
      <c r="BF824" s="17">
        <v>1</v>
      </c>
      <c r="BG824" s="17">
        <v>0</v>
      </c>
      <c r="BH824" s="17">
        <v>0</v>
      </c>
      <c r="BI824" s="17">
        <v>0</v>
      </c>
      <c r="BJ824" s="17">
        <v>0</v>
      </c>
      <c r="BK824" s="17" t="s">
        <v>968</v>
      </c>
      <c r="BL824" s="17">
        <v>16</v>
      </c>
      <c r="BM824" s="17">
        <v>21.5</v>
      </c>
      <c r="BN824" s="17">
        <v>23</v>
      </c>
      <c r="BO824" s="17">
        <v>23.5</v>
      </c>
      <c r="BP824" s="17">
        <v>19.5</v>
      </c>
      <c r="BQ824" s="17">
        <v>20</v>
      </c>
      <c r="BR824" s="17">
        <v>17.899999999999999</v>
      </c>
      <c r="BS824" s="17">
        <v>16.8</v>
      </c>
      <c r="BT824" s="17">
        <v>17.899999999999999</v>
      </c>
      <c r="BU824" s="17" t="s">
        <v>968</v>
      </c>
      <c r="BV824" s="17" t="s">
        <v>968</v>
      </c>
      <c r="BW824" s="17" t="s">
        <v>968</v>
      </c>
      <c r="BX824" s="17" t="s">
        <v>968</v>
      </c>
    </row>
    <row r="825" spans="1:76" x14ac:dyDescent="0.25">
      <c r="A825">
        <v>2024</v>
      </c>
      <c r="B825">
        <v>13954</v>
      </c>
      <c r="C825" s="14">
        <v>9010001026</v>
      </c>
      <c r="D825" t="s">
        <v>55</v>
      </c>
      <c r="E825" s="17">
        <v>17</v>
      </c>
      <c r="F825" s="17">
        <v>14</v>
      </c>
      <c r="G825" s="17">
        <v>0</v>
      </c>
      <c r="H825" s="17">
        <v>4</v>
      </c>
      <c r="I825" s="17">
        <v>5</v>
      </c>
      <c r="J825" s="17">
        <v>3</v>
      </c>
      <c r="K825" s="17">
        <v>3</v>
      </c>
      <c r="L825" s="17">
        <v>4</v>
      </c>
      <c r="M825" s="17">
        <v>3</v>
      </c>
      <c r="N825" s="17">
        <v>2</v>
      </c>
      <c r="O825" s="17">
        <v>3</v>
      </c>
      <c r="P825" s="17">
        <v>3</v>
      </c>
      <c r="Q825" s="17">
        <v>2</v>
      </c>
      <c r="R825" s="17">
        <v>3</v>
      </c>
      <c r="S825" s="17">
        <v>1</v>
      </c>
      <c r="T825" s="17">
        <v>1</v>
      </c>
      <c r="U825" s="17">
        <v>0</v>
      </c>
      <c r="V825" s="17">
        <v>4</v>
      </c>
      <c r="W825" s="17">
        <v>5</v>
      </c>
      <c r="X825" s="17">
        <v>3</v>
      </c>
      <c r="Y825" s="17">
        <v>3</v>
      </c>
      <c r="Z825" s="17">
        <v>4</v>
      </c>
      <c r="AA825" s="17">
        <v>3</v>
      </c>
      <c r="AB825" s="17">
        <v>3</v>
      </c>
      <c r="AC825" s="17">
        <v>2</v>
      </c>
      <c r="AD825" s="17">
        <v>2</v>
      </c>
      <c r="AE825" s="17">
        <v>3</v>
      </c>
      <c r="AF825" s="17">
        <v>3</v>
      </c>
      <c r="AG825" s="17">
        <v>2</v>
      </c>
      <c r="AH825" s="17">
        <v>1</v>
      </c>
      <c r="AI825" s="17">
        <v>0</v>
      </c>
      <c r="AJ825" s="17">
        <v>3</v>
      </c>
      <c r="AK825" s="17">
        <v>4</v>
      </c>
      <c r="AL825" s="17">
        <v>2</v>
      </c>
      <c r="AM825" s="17">
        <v>2</v>
      </c>
      <c r="AN825" s="17">
        <v>3</v>
      </c>
      <c r="AO825" s="17">
        <v>2</v>
      </c>
      <c r="AP825" s="17">
        <v>2</v>
      </c>
      <c r="AQ825" s="17">
        <v>1</v>
      </c>
      <c r="AR825" s="17">
        <v>1</v>
      </c>
      <c r="AS825" s="17">
        <v>1</v>
      </c>
      <c r="AT825" s="17">
        <v>1</v>
      </c>
      <c r="AU825" s="17">
        <v>2</v>
      </c>
      <c r="AV825" s="17">
        <v>1</v>
      </c>
      <c r="AW825" s="17">
        <v>0</v>
      </c>
      <c r="AX825" s="17">
        <v>0</v>
      </c>
      <c r="AY825" s="17">
        <v>4</v>
      </c>
      <c r="AZ825" s="17">
        <v>2</v>
      </c>
      <c r="BA825" s="17">
        <v>2</v>
      </c>
      <c r="BB825" s="17">
        <v>3</v>
      </c>
      <c r="BC825" s="17">
        <v>2</v>
      </c>
      <c r="BD825" s="17">
        <v>3</v>
      </c>
      <c r="BE825" s="17">
        <v>2</v>
      </c>
      <c r="BF825" s="17">
        <v>1</v>
      </c>
      <c r="BG825" s="17">
        <v>2</v>
      </c>
      <c r="BH825" s="17">
        <v>1</v>
      </c>
      <c r="BI825" s="17">
        <v>1</v>
      </c>
      <c r="BJ825" s="17">
        <v>1</v>
      </c>
      <c r="BK825" s="17" t="s">
        <v>968</v>
      </c>
      <c r="BL825" s="17">
        <v>14.9</v>
      </c>
      <c r="BM825" s="17">
        <v>17.7</v>
      </c>
      <c r="BN825" s="17">
        <v>18.600000000000001</v>
      </c>
      <c r="BO825" s="17">
        <v>20.7</v>
      </c>
      <c r="BP825" s="17">
        <v>17.5</v>
      </c>
      <c r="BQ825" s="17">
        <v>21.4</v>
      </c>
      <c r="BR825" s="17">
        <v>20.399999999999999</v>
      </c>
      <c r="BS825" s="17">
        <v>18.8</v>
      </c>
      <c r="BT825" s="17">
        <v>20</v>
      </c>
      <c r="BU825" s="17">
        <v>15</v>
      </c>
      <c r="BV825" s="17">
        <v>9.9</v>
      </c>
      <c r="BW825" s="17">
        <v>10.6</v>
      </c>
      <c r="BX825" s="17">
        <v>8.5</v>
      </c>
    </row>
    <row r="826" spans="1:76" x14ac:dyDescent="0.25">
      <c r="A826">
        <v>2024</v>
      </c>
      <c r="B826">
        <v>13957</v>
      </c>
      <c r="C826" s="14">
        <v>44063002003</v>
      </c>
      <c r="D826" t="s">
        <v>56</v>
      </c>
      <c r="E826" s="17">
        <v>15</v>
      </c>
      <c r="F826" s="17" t="s">
        <v>968</v>
      </c>
      <c r="G826" s="17">
        <v>0</v>
      </c>
      <c r="H826" s="17">
        <v>7</v>
      </c>
      <c r="I826" s="17">
        <v>7</v>
      </c>
      <c r="J826" s="17">
        <v>9</v>
      </c>
      <c r="K826" s="17">
        <v>9</v>
      </c>
      <c r="L826" s="17">
        <v>8</v>
      </c>
      <c r="M826" s="17">
        <v>7</v>
      </c>
      <c r="N826" s="17">
        <v>5</v>
      </c>
      <c r="O826" s="17">
        <v>6</v>
      </c>
      <c r="P826" s="17">
        <v>4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7</v>
      </c>
      <c r="W826" s="17">
        <v>7</v>
      </c>
      <c r="X826" s="17">
        <v>8</v>
      </c>
      <c r="Y826" s="17">
        <v>11</v>
      </c>
      <c r="Z826" s="17">
        <v>10</v>
      </c>
      <c r="AA826" s="17">
        <v>9</v>
      </c>
      <c r="AB826" s="17">
        <v>4</v>
      </c>
      <c r="AC826" s="17">
        <v>5</v>
      </c>
      <c r="AD826" s="17">
        <v>3</v>
      </c>
      <c r="AE826" s="17">
        <v>0</v>
      </c>
      <c r="AF826" s="17">
        <v>0</v>
      </c>
      <c r="AG826" s="17">
        <v>0</v>
      </c>
      <c r="AH826" s="17">
        <v>0</v>
      </c>
      <c r="AI826" s="17">
        <v>0</v>
      </c>
      <c r="AJ826" s="17">
        <v>6</v>
      </c>
      <c r="AK826" s="17">
        <v>6</v>
      </c>
      <c r="AL826" s="17">
        <v>8</v>
      </c>
      <c r="AM826" s="17">
        <v>8</v>
      </c>
      <c r="AN826" s="17">
        <v>6</v>
      </c>
      <c r="AO826" s="17">
        <v>6</v>
      </c>
      <c r="AP826" s="17">
        <v>2</v>
      </c>
      <c r="AQ826" s="17">
        <v>3</v>
      </c>
      <c r="AR826" s="17">
        <v>3</v>
      </c>
      <c r="AS826" s="17">
        <v>0</v>
      </c>
      <c r="AT826" s="17">
        <v>0</v>
      </c>
      <c r="AU826" s="17">
        <v>0</v>
      </c>
      <c r="AV826" s="17">
        <v>0</v>
      </c>
      <c r="AW826" s="17">
        <v>0</v>
      </c>
      <c r="AX826" s="17">
        <v>7</v>
      </c>
      <c r="AY826" s="17">
        <v>6</v>
      </c>
      <c r="AZ826" s="17">
        <v>8</v>
      </c>
      <c r="BA826" s="17">
        <v>8</v>
      </c>
      <c r="BB826" s="17">
        <v>7</v>
      </c>
      <c r="BC826" s="17">
        <v>6</v>
      </c>
      <c r="BD826" s="17">
        <v>2</v>
      </c>
      <c r="BE826" s="17">
        <v>3</v>
      </c>
      <c r="BF826" s="17">
        <v>3</v>
      </c>
      <c r="BG826" s="17">
        <v>0</v>
      </c>
      <c r="BH826" s="17">
        <v>0</v>
      </c>
      <c r="BI826" s="17">
        <v>0</v>
      </c>
      <c r="BJ826" s="17">
        <v>0</v>
      </c>
      <c r="BK826" s="17" t="s">
        <v>968</v>
      </c>
      <c r="BL826" s="17">
        <v>18.3</v>
      </c>
      <c r="BM826" s="17">
        <v>20</v>
      </c>
      <c r="BN826" s="17">
        <v>18.2</v>
      </c>
      <c r="BO826" s="17">
        <v>21.3</v>
      </c>
      <c r="BP826" s="17">
        <v>17.2</v>
      </c>
      <c r="BQ826" s="17">
        <v>20</v>
      </c>
      <c r="BR826" s="17">
        <v>20.5</v>
      </c>
      <c r="BS826" s="17">
        <v>19.2</v>
      </c>
      <c r="BT826" s="17">
        <v>22.3</v>
      </c>
      <c r="BU826" s="17" t="s">
        <v>968</v>
      </c>
      <c r="BV826" s="17" t="s">
        <v>968</v>
      </c>
      <c r="BW826" s="17" t="s">
        <v>968</v>
      </c>
      <c r="BX826" s="17" t="s">
        <v>968</v>
      </c>
    </row>
    <row r="827" spans="1:76" x14ac:dyDescent="0.25">
      <c r="A827">
        <v>2024</v>
      </c>
      <c r="B827">
        <v>13967</v>
      </c>
      <c r="C827" s="14">
        <v>17053429004</v>
      </c>
      <c r="D827" t="s">
        <v>57</v>
      </c>
      <c r="E827" s="17">
        <v>16</v>
      </c>
      <c r="F827" s="17" t="s">
        <v>968</v>
      </c>
      <c r="G827" s="17">
        <v>0</v>
      </c>
      <c r="H827" s="17">
        <v>9</v>
      </c>
      <c r="I827" s="17">
        <v>9</v>
      </c>
      <c r="J827" s="17">
        <v>11</v>
      </c>
      <c r="K827" s="17">
        <v>10</v>
      </c>
      <c r="L827" s="17">
        <v>9</v>
      </c>
      <c r="M827" s="17">
        <v>9</v>
      </c>
      <c r="N827" s="17">
        <v>5</v>
      </c>
      <c r="O827" s="17">
        <v>5</v>
      </c>
      <c r="P827" s="17">
        <v>5</v>
      </c>
      <c r="Q827" s="17">
        <v>2</v>
      </c>
      <c r="R827" s="17">
        <v>0</v>
      </c>
      <c r="S827" s="17">
        <v>0</v>
      </c>
      <c r="T827" s="17">
        <v>0</v>
      </c>
      <c r="U827" s="17">
        <v>0</v>
      </c>
      <c r="V827" s="17">
        <v>9</v>
      </c>
      <c r="W827" s="17">
        <v>9</v>
      </c>
      <c r="X827" s="17">
        <v>10</v>
      </c>
      <c r="Y827" s="17">
        <v>10</v>
      </c>
      <c r="Z827" s="17">
        <v>7</v>
      </c>
      <c r="AA827" s="17">
        <v>10</v>
      </c>
      <c r="AB827" s="17">
        <v>4</v>
      </c>
      <c r="AC827" s="17">
        <v>4</v>
      </c>
      <c r="AD827" s="17">
        <v>3</v>
      </c>
      <c r="AE827" s="17">
        <v>2</v>
      </c>
      <c r="AF827" s="17">
        <v>0</v>
      </c>
      <c r="AG827" s="17">
        <v>0</v>
      </c>
      <c r="AH827" s="17">
        <v>0</v>
      </c>
      <c r="AI827" s="17">
        <v>0</v>
      </c>
      <c r="AJ827" s="17">
        <v>0</v>
      </c>
      <c r="AK827" s="17">
        <v>0</v>
      </c>
      <c r="AL827" s="17">
        <v>2</v>
      </c>
      <c r="AM827" s="17">
        <v>2</v>
      </c>
      <c r="AN827" s="17">
        <v>1</v>
      </c>
      <c r="AO827" s="17">
        <v>1</v>
      </c>
      <c r="AP827" s="17">
        <v>2</v>
      </c>
      <c r="AQ827" s="17">
        <v>3</v>
      </c>
      <c r="AR827" s="17">
        <v>2</v>
      </c>
      <c r="AS827" s="17">
        <v>1</v>
      </c>
      <c r="AT827" s="17">
        <v>0</v>
      </c>
      <c r="AU827" s="17">
        <v>0</v>
      </c>
      <c r="AV827" s="17">
        <v>0</v>
      </c>
      <c r="AW827" s="17">
        <v>0</v>
      </c>
      <c r="AX827" s="17">
        <v>0</v>
      </c>
      <c r="AY827" s="17">
        <v>0</v>
      </c>
      <c r="AZ827" s="17">
        <v>10</v>
      </c>
      <c r="BA827" s="17">
        <v>7</v>
      </c>
      <c r="BB827" s="17">
        <v>0</v>
      </c>
      <c r="BC827" s="17">
        <v>0</v>
      </c>
      <c r="BD827" s="17">
        <v>4</v>
      </c>
      <c r="BE827" s="17">
        <v>5</v>
      </c>
      <c r="BF827" s="17">
        <v>2</v>
      </c>
      <c r="BG827" s="17">
        <v>2</v>
      </c>
      <c r="BH827" s="17">
        <v>0</v>
      </c>
      <c r="BI827" s="17">
        <v>0</v>
      </c>
      <c r="BJ827" s="17">
        <v>0</v>
      </c>
      <c r="BK827" s="17" t="s">
        <v>968</v>
      </c>
      <c r="BL827" s="17">
        <v>22.8</v>
      </c>
      <c r="BM827" s="17">
        <v>19.2</v>
      </c>
      <c r="BN827" s="17">
        <v>21</v>
      </c>
      <c r="BO827" s="17">
        <v>15.3</v>
      </c>
      <c r="BP827" s="17">
        <v>24.4</v>
      </c>
      <c r="BQ827" s="17">
        <v>16.5</v>
      </c>
      <c r="BR827" s="17">
        <v>20.6</v>
      </c>
      <c r="BS827" s="17">
        <v>21.4</v>
      </c>
      <c r="BT827" s="17">
        <v>21.3</v>
      </c>
      <c r="BU827" s="17" t="s">
        <v>968</v>
      </c>
      <c r="BV827" s="17" t="s">
        <v>968</v>
      </c>
      <c r="BW827" s="17" t="s">
        <v>968</v>
      </c>
      <c r="BX827" s="17" t="s">
        <v>968</v>
      </c>
    </row>
    <row r="828" spans="1:76" x14ac:dyDescent="0.25">
      <c r="A828">
        <v>2024</v>
      </c>
      <c r="B828">
        <v>13975</v>
      </c>
      <c r="C828" s="14">
        <v>19022099016</v>
      </c>
      <c r="D828" t="s">
        <v>58</v>
      </c>
      <c r="E828" s="17">
        <v>0</v>
      </c>
      <c r="F828" s="17">
        <v>18</v>
      </c>
      <c r="G828" s="17">
        <v>0</v>
      </c>
      <c r="H828" s="17">
        <v>0</v>
      </c>
      <c r="I828" s="17">
        <v>0</v>
      </c>
      <c r="J828" s="17">
        <v>0</v>
      </c>
      <c r="K828" s="17">
        <v>0</v>
      </c>
      <c r="L828" s="17">
        <v>0</v>
      </c>
      <c r="M828" s="17">
        <v>0</v>
      </c>
      <c r="N828" s="17">
        <v>0</v>
      </c>
      <c r="O828" s="17">
        <v>0</v>
      </c>
      <c r="P828" s="17">
        <v>0</v>
      </c>
      <c r="Q828" s="17">
        <v>34</v>
      </c>
      <c r="R828" s="17">
        <v>36</v>
      </c>
      <c r="S828" s="17">
        <v>39</v>
      </c>
      <c r="T828" s="17">
        <v>42</v>
      </c>
      <c r="U828" s="17">
        <v>0</v>
      </c>
      <c r="V828" s="17">
        <v>0</v>
      </c>
      <c r="W828" s="17">
        <v>0</v>
      </c>
      <c r="X828" s="17">
        <v>0</v>
      </c>
      <c r="Y828" s="17">
        <v>0</v>
      </c>
      <c r="Z828" s="17">
        <v>0</v>
      </c>
      <c r="AA828" s="17">
        <v>0</v>
      </c>
      <c r="AB828" s="17">
        <v>0</v>
      </c>
      <c r="AC828" s="17">
        <v>0</v>
      </c>
      <c r="AD828" s="17">
        <v>0</v>
      </c>
      <c r="AE828" s="17">
        <v>44</v>
      </c>
      <c r="AF828" s="17">
        <v>47</v>
      </c>
      <c r="AG828" s="17">
        <v>41</v>
      </c>
      <c r="AH828" s="17">
        <v>33</v>
      </c>
      <c r="AI828" s="17">
        <v>0</v>
      </c>
      <c r="AJ828" s="17">
        <v>0</v>
      </c>
      <c r="AK828" s="17">
        <v>0</v>
      </c>
      <c r="AL828" s="17">
        <v>0</v>
      </c>
      <c r="AM828" s="17">
        <v>0</v>
      </c>
      <c r="AN828" s="17">
        <v>0</v>
      </c>
      <c r="AO828" s="17">
        <v>0</v>
      </c>
      <c r="AP828" s="17">
        <v>0</v>
      </c>
      <c r="AQ828" s="17">
        <v>0</v>
      </c>
      <c r="AR828" s="17">
        <v>0</v>
      </c>
      <c r="AS828" s="17">
        <v>29</v>
      </c>
      <c r="AT828" s="17">
        <v>36</v>
      </c>
      <c r="AU828" s="17">
        <v>26</v>
      </c>
      <c r="AV828" s="17">
        <v>17</v>
      </c>
      <c r="AW828" s="17">
        <v>0</v>
      </c>
      <c r="AX828" s="17">
        <v>0</v>
      </c>
      <c r="AY828" s="17">
        <v>0</v>
      </c>
      <c r="AZ828" s="17">
        <v>0</v>
      </c>
      <c r="BA828" s="17">
        <v>0</v>
      </c>
      <c r="BB828" s="17">
        <v>0</v>
      </c>
      <c r="BC828" s="17">
        <v>0</v>
      </c>
      <c r="BD828" s="17">
        <v>0</v>
      </c>
      <c r="BE828" s="17">
        <v>0</v>
      </c>
      <c r="BF828" s="17">
        <v>0</v>
      </c>
      <c r="BG828" s="17">
        <v>27</v>
      </c>
      <c r="BH828" s="17">
        <v>26</v>
      </c>
      <c r="BI828" s="17">
        <v>27</v>
      </c>
      <c r="BJ828" s="17">
        <v>25</v>
      </c>
      <c r="BK828" s="17" t="s">
        <v>968</v>
      </c>
      <c r="BL828" s="17" t="s">
        <v>968</v>
      </c>
      <c r="BM828" s="17" t="s">
        <v>968</v>
      </c>
      <c r="BN828" s="17" t="s">
        <v>968</v>
      </c>
      <c r="BO828" s="17" t="s">
        <v>968</v>
      </c>
      <c r="BP828" s="17" t="s">
        <v>968</v>
      </c>
      <c r="BQ828" s="17" t="s">
        <v>968</v>
      </c>
      <c r="BR828" s="17" t="s">
        <v>968</v>
      </c>
      <c r="BS828" s="17" t="s">
        <v>968</v>
      </c>
      <c r="BT828" s="17" t="s">
        <v>968</v>
      </c>
      <c r="BU828" s="17">
        <v>17.399999999999999</v>
      </c>
      <c r="BV828" s="17">
        <v>15.4</v>
      </c>
      <c r="BW828" s="17">
        <v>12.3</v>
      </c>
      <c r="BX828" s="17">
        <v>14</v>
      </c>
    </row>
    <row r="829" spans="1:76" x14ac:dyDescent="0.25">
      <c r="A829">
        <v>2024</v>
      </c>
      <c r="B829">
        <v>13991</v>
      </c>
      <c r="C829" s="14">
        <v>5016072002</v>
      </c>
      <c r="D829" t="s">
        <v>59</v>
      </c>
      <c r="E829" s="17">
        <v>12</v>
      </c>
      <c r="F829" s="17" t="s">
        <v>968</v>
      </c>
      <c r="G829" s="17">
        <v>0</v>
      </c>
      <c r="H829" s="17">
        <v>4</v>
      </c>
      <c r="I829" s="17">
        <v>5</v>
      </c>
      <c r="J829" s="17">
        <v>7</v>
      </c>
      <c r="K829" s="17">
        <v>7</v>
      </c>
      <c r="L829" s="17">
        <v>7</v>
      </c>
      <c r="M829" s="17">
        <v>8</v>
      </c>
      <c r="N829" s="17">
        <v>7</v>
      </c>
      <c r="O829" s="17">
        <v>5</v>
      </c>
      <c r="P829" s="17">
        <v>5</v>
      </c>
      <c r="Q829" s="17">
        <v>0</v>
      </c>
      <c r="R829" s="17">
        <v>0</v>
      </c>
      <c r="S829" s="17">
        <v>0</v>
      </c>
      <c r="T829" s="17">
        <v>0</v>
      </c>
      <c r="U829" s="17">
        <v>0</v>
      </c>
      <c r="V829" s="17">
        <v>3</v>
      </c>
      <c r="W829" s="17">
        <v>4</v>
      </c>
      <c r="X829" s="17">
        <v>6</v>
      </c>
      <c r="Y829" s="17">
        <v>6</v>
      </c>
      <c r="Z829" s="17">
        <v>6</v>
      </c>
      <c r="AA829" s="17">
        <v>5</v>
      </c>
      <c r="AB829" s="17">
        <v>4</v>
      </c>
      <c r="AC829" s="17">
        <v>6</v>
      </c>
      <c r="AD829" s="17">
        <v>6</v>
      </c>
      <c r="AE829" s="17">
        <v>0</v>
      </c>
      <c r="AF829" s="17">
        <v>0</v>
      </c>
      <c r="AG829" s="17">
        <v>0</v>
      </c>
      <c r="AH829" s="17">
        <v>0</v>
      </c>
      <c r="AI829" s="17">
        <v>0</v>
      </c>
      <c r="AJ829" s="17">
        <v>3</v>
      </c>
      <c r="AK829" s="17">
        <v>3</v>
      </c>
      <c r="AL829" s="17">
        <v>5</v>
      </c>
      <c r="AM829" s="17">
        <v>4</v>
      </c>
      <c r="AN829" s="17">
        <v>4</v>
      </c>
      <c r="AO829" s="17">
        <v>2</v>
      </c>
      <c r="AP829" s="17">
        <v>1</v>
      </c>
      <c r="AQ829" s="17">
        <v>2</v>
      </c>
      <c r="AR829" s="17">
        <v>1</v>
      </c>
      <c r="AS829" s="17">
        <v>0</v>
      </c>
      <c r="AT829" s="17">
        <v>0</v>
      </c>
      <c r="AU829" s="17">
        <v>0</v>
      </c>
      <c r="AV829" s="17">
        <v>0</v>
      </c>
      <c r="AW829" s="17">
        <v>0</v>
      </c>
      <c r="AX829" s="17">
        <v>3</v>
      </c>
      <c r="AY829" s="17">
        <v>3</v>
      </c>
      <c r="AZ829" s="17">
        <v>5</v>
      </c>
      <c r="BA829" s="17">
        <v>4</v>
      </c>
      <c r="BB829" s="17">
        <v>4</v>
      </c>
      <c r="BC829" s="17">
        <v>2</v>
      </c>
      <c r="BD829" s="17">
        <v>2</v>
      </c>
      <c r="BE829" s="17">
        <v>2</v>
      </c>
      <c r="BF829" s="17">
        <v>2</v>
      </c>
      <c r="BG829" s="17">
        <v>0</v>
      </c>
      <c r="BH829" s="17">
        <v>0</v>
      </c>
      <c r="BI829" s="17">
        <v>0</v>
      </c>
      <c r="BJ829" s="17">
        <v>0</v>
      </c>
      <c r="BK829" s="17" t="s">
        <v>968</v>
      </c>
      <c r="BL829" s="17">
        <v>19.100000000000001</v>
      </c>
      <c r="BM829" s="17">
        <v>17.7</v>
      </c>
      <c r="BN829" s="17">
        <v>20.2</v>
      </c>
      <c r="BO829" s="17">
        <v>19.3</v>
      </c>
      <c r="BP829" s="17">
        <v>17.3</v>
      </c>
      <c r="BQ829" s="17">
        <v>15.6</v>
      </c>
      <c r="BR829" s="17">
        <v>17.100000000000001</v>
      </c>
      <c r="BS829" s="17">
        <v>18.3</v>
      </c>
      <c r="BT829" s="17">
        <v>16.100000000000001</v>
      </c>
      <c r="BU829" s="17" t="s">
        <v>968</v>
      </c>
      <c r="BV829" s="17" t="s">
        <v>968</v>
      </c>
      <c r="BW829" s="17" t="s">
        <v>968</v>
      </c>
      <c r="BX829" s="17" t="s">
        <v>968</v>
      </c>
    </row>
    <row r="830" spans="1:76" x14ac:dyDescent="0.25">
      <c r="A830">
        <v>2024</v>
      </c>
      <c r="B830">
        <v>14014</v>
      </c>
      <c r="C830" s="14">
        <v>7016206017</v>
      </c>
      <c r="D830" t="s">
        <v>60</v>
      </c>
      <c r="E830" s="17" t="s">
        <v>968</v>
      </c>
      <c r="F830" s="17">
        <v>21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24</v>
      </c>
      <c r="R830" s="17">
        <v>29</v>
      </c>
      <c r="S830" s="17">
        <v>25</v>
      </c>
      <c r="T830" s="17">
        <v>17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  <c r="AE830" s="17">
        <v>20</v>
      </c>
      <c r="AF830" s="17">
        <v>18</v>
      </c>
      <c r="AG830" s="17">
        <v>18</v>
      </c>
      <c r="AH830" s="17">
        <v>11</v>
      </c>
      <c r="AI830" s="17">
        <v>0</v>
      </c>
      <c r="AJ830" s="17">
        <v>0</v>
      </c>
      <c r="AK830" s="17">
        <v>0</v>
      </c>
      <c r="AL830" s="17">
        <v>0</v>
      </c>
      <c r="AM830" s="17">
        <v>0</v>
      </c>
      <c r="AN830" s="17">
        <v>0</v>
      </c>
      <c r="AO830" s="17">
        <v>0</v>
      </c>
      <c r="AP830" s="17">
        <v>0</v>
      </c>
      <c r="AQ830" s="17">
        <v>0</v>
      </c>
      <c r="AR830" s="17">
        <v>0</v>
      </c>
      <c r="AS830" s="17">
        <v>20</v>
      </c>
      <c r="AT830" s="17">
        <v>21</v>
      </c>
      <c r="AU830" s="17">
        <v>8</v>
      </c>
      <c r="AV830" s="17">
        <v>7</v>
      </c>
      <c r="AW830" s="17">
        <v>0</v>
      </c>
      <c r="AX830" s="17">
        <v>0</v>
      </c>
      <c r="AY830" s="17">
        <v>0</v>
      </c>
      <c r="AZ830" s="17">
        <v>0</v>
      </c>
      <c r="BA830" s="17">
        <v>0</v>
      </c>
      <c r="BB830" s="17">
        <v>0</v>
      </c>
      <c r="BC830" s="17">
        <v>0</v>
      </c>
      <c r="BD830" s="17">
        <v>0</v>
      </c>
      <c r="BE830" s="17">
        <v>0</v>
      </c>
      <c r="BF830" s="17">
        <v>0</v>
      </c>
      <c r="BG830" s="17">
        <v>13</v>
      </c>
      <c r="BH830" s="17">
        <v>7</v>
      </c>
      <c r="BI830" s="17">
        <v>19</v>
      </c>
      <c r="BJ830" s="17">
        <v>19</v>
      </c>
      <c r="BK830" s="17" t="s">
        <v>968</v>
      </c>
      <c r="BL830" s="17" t="s">
        <v>968</v>
      </c>
      <c r="BM830" s="17" t="s">
        <v>968</v>
      </c>
      <c r="BN830" s="17" t="s">
        <v>968</v>
      </c>
      <c r="BO830" s="17" t="s">
        <v>968</v>
      </c>
      <c r="BP830" s="17" t="s">
        <v>968</v>
      </c>
      <c r="BQ830" s="17" t="s">
        <v>968</v>
      </c>
      <c r="BR830" s="17" t="s">
        <v>968</v>
      </c>
      <c r="BS830" s="17" t="s">
        <v>968</v>
      </c>
      <c r="BT830" s="17" t="s">
        <v>968</v>
      </c>
      <c r="BU830" s="17">
        <v>15.3</v>
      </c>
      <c r="BV830" s="17">
        <v>11.1</v>
      </c>
      <c r="BW830" s="17">
        <v>13.9</v>
      </c>
      <c r="BX830" s="17">
        <v>14.2</v>
      </c>
    </row>
    <row r="831" spans="1:76" x14ac:dyDescent="0.25">
      <c r="A831">
        <v>2024</v>
      </c>
      <c r="B831">
        <v>14025</v>
      </c>
      <c r="C831" s="14">
        <v>41057005026</v>
      </c>
      <c r="D831" t="s">
        <v>61</v>
      </c>
      <c r="E831" s="17">
        <v>19</v>
      </c>
      <c r="F831" s="17">
        <v>19</v>
      </c>
      <c r="G831" s="17">
        <v>0</v>
      </c>
      <c r="H831" s="17">
        <v>13</v>
      </c>
      <c r="I831" s="17">
        <v>13</v>
      </c>
      <c r="J831" s="17">
        <v>13</v>
      </c>
      <c r="K831" s="17">
        <v>14</v>
      </c>
      <c r="L831" s="17">
        <v>14</v>
      </c>
      <c r="M831" s="17">
        <v>14</v>
      </c>
      <c r="N831" s="17">
        <v>12</v>
      </c>
      <c r="O831" s="17">
        <v>8</v>
      </c>
      <c r="P831" s="17">
        <v>6</v>
      </c>
      <c r="Q831" s="17">
        <v>5</v>
      </c>
      <c r="R831" s="17">
        <v>8</v>
      </c>
      <c r="S831" s="17">
        <v>7</v>
      </c>
      <c r="T831" s="17">
        <v>9</v>
      </c>
      <c r="U831" s="17">
        <v>0</v>
      </c>
      <c r="V831" s="17">
        <v>12</v>
      </c>
      <c r="W831" s="17">
        <v>13</v>
      </c>
      <c r="X831" s="17">
        <v>13</v>
      </c>
      <c r="Y831" s="17">
        <v>11</v>
      </c>
      <c r="Z831" s="17">
        <v>10</v>
      </c>
      <c r="AA831" s="17">
        <v>10</v>
      </c>
      <c r="AB831" s="17">
        <v>6</v>
      </c>
      <c r="AC831" s="17">
        <v>6</v>
      </c>
      <c r="AD831" s="17">
        <v>7</v>
      </c>
      <c r="AE831" s="17">
        <v>7</v>
      </c>
      <c r="AF831" s="17">
        <v>5</v>
      </c>
      <c r="AG831" s="17">
        <v>6</v>
      </c>
      <c r="AH831" s="17">
        <v>4</v>
      </c>
      <c r="AI831" s="17">
        <v>0</v>
      </c>
      <c r="AJ831" s="17">
        <v>0</v>
      </c>
      <c r="AK831" s="17">
        <v>10</v>
      </c>
      <c r="AL831" s="17">
        <v>11</v>
      </c>
      <c r="AM831" s="17">
        <v>12</v>
      </c>
      <c r="AN831" s="17">
        <v>8</v>
      </c>
      <c r="AO831" s="17">
        <v>8</v>
      </c>
      <c r="AP831" s="17">
        <v>6</v>
      </c>
      <c r="AQ831" s="17">
        <v>6</v>
      </c>
      <c r="AR831" s="17">
        <v>6</v>
      </c>
      <c r="AS831" s="17">
        <v>5</v>
      </c>
      <c r="AT831" s="17">
        <v>5</v>
      </c>
      <c r="AU831" s="17">
        <v>6</v>
      </c>
      <c r="AV831" s="17">
        <v>4</v>
      </c>
      <c r="AW831" s="17">
        <v>0</v>
      </c>
      <c r="AX831" s="17">
        <v>0</v>
      </c>
      <c r="AY831" s="17">
        <v>10</v>
      </c>
      <c r="AZ831" s="17">
        <v>11</v>
      </c>
      <c r="BA831" s="17">
        <v>12</v>
      </c>
      <c r="BB831" s="17">
        <v>12</v>
      </c>
      <c r="BC831" s="17">
        <v>12</v>
      </c>
      <c r="BD831" s="17">
        <v>6</v>
      </c>
      <c r="BE831" s="17">
        <v>6</v>
      </c>
      <c r="BF831" s="17">
        <v>5</v>
      </c>
      <c r="BG831" s="17">
        <v>4</v>
      </c>
      <c r="BH831" s="17">
        <v>6</v>
      </c>
      <c r="BI831" s="17">
        <v>8</v>
      </c>
      <c r="BJ831" s="17">
        <v>4</v>
      </c>
      <c r="BK831" s="17" t="s">
        <v>968</v>
      </c>
      <c r="BL831" s="17">
        <v>23.3</v>
      </c>
      <c r="BM831" s="17">
        <v>21.4</v>
      </c>
      <c r="BN831" s="17">
        <v>24</v>
      </c>
      <c r="BO831" s="17">
        <v>22.6</v>
      </c>
      <c r="BP831" s="17">
        <v>20</v>
      </c>
      <c r="BQ831" s="17">
        <v>18.899999999999999</v>
      </c>
      <c r="BR831" s="17">
        <v>20.5</v>
      </c>
      <c r="BS831" s="17">
        <v>18.399999999999999</v>
      </c>
      <c r="BT831" s="17">
        <v>18.3</v>
      </c>
      <c r="BU831" s="17">
        <v>17.899999999999999</v>
      </c>
      <c r="BV831" s="17">
        <v>15.4</v>
      </c>
      <c r="BW831" s="17">
        <v>13.1</v>
      </c>
      <c r="BX831" s="17">
        <v>12.9</v>
      </c>
    </row>
    <row r="832" spans="1:76" x14ac:dyDescent="0.25">
      <c r="A832">
        <v>2024</v>
      </c>
      <c r="B832">
        <v>14041</v>
      </c>
      <c r="C832" s="14">
        <v>6016083002</v>
      </c>
      <c r="D832" t="s">
        <v>62</v>
      </c>
      <c r="E832" s="17">
        <v>15</v>
      </c>
      <c r="F832" s="17" t="s">
        <v>968</v>
      </c>
      <c r="G832" s="17">
        <v>0</v>
      </c>
      <c r="H832" s="17">
        <v>17</v>
      </c>
      <c r="I832" s="17">
        <v>20</v>
      </c>
      <c r="J832" s="17">
        <v>20</v>
      </c>
      <c r="K832" s="17">
        <v>16</v>
      </c>
      <c r="L832" s="17">
        <v>22</v>
      </c>
      <c r="M832" s="17">
        <v>21</v>
      </c>
      <c r="N832" s="17">
        <v>8</v>
      </c>
      <c r="O832" s="17">
        <v>8</v>
      </c>
      <c r="P832" s="17">
        <v>5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13</v>
      </c>
      <c r="W832" s="17">
        <v>18</v>
      </c>
      <c r="X832" s="17">
        <v>17</v>
      </c>
      <c r="Y832" s="17">
        <v>14</v>
      </c>
      <c r="Z832" s="17">
        <v>20</v>
      </c>
      <c r="AA832" s="17">
        <v>17</v>
      </c>
      <c r="AB832" s="17">
        <v>8</v>
      </c>
      <c r="AC832" s="17">
        <v>8</v>
      </c>
      <c r="AD832" s="17">
        <v>5</v>
      </c>
      <c r="AE832" s="17">
        <v>0</v>
      </c>
      <c r="AF832" s="17">
        <v>0</v>
      </c>
      <c r="AG832" s="17">
        <v>0</v>
      </c>
      <c r="AH832" s="17">
        <v>0</v>
      </c>
      <c r="AI832" s="17">
        <v>0</v>
      </c>
      <c r="AJ832" s="17">
        <v>12</v>
      </c>
      <c r="AK832" s="17">
        <v>16</v>
      </c>
      <c r="AL832" s="17">
        <v>16</v>
      </c>
      <c r="AM832" s="17">
        <v>0</v>
      </c>
      <c r="AN832" s="17">
        <v>18</v>
      </c>
      <c r="AO832" s="17">
        <v>16</v>
      </c>
      <c r="AP832" s="17">
        <v>3</v>
      </c>
      <c r="AQ832" s="17">
        <v>3</v>
      </c>
      <c r="AR832" s="17">
        <v>2</v>
      </c>
      <c r="AS832" s="17">
        <v>0</v>
      </c>
      <c r="AT832" s="17">
        <v>0</v>
      </c>
      <c r="AU832" s="17">
        <v>0</v>
      </c>
      <c r="AV832" s="17">
        <v>0</v>
      </c>
      <c r="AW832" s="17">
        <v>0</v>
      </c>
      <c r="AX832" s="17">
        <v>12</v>
      </c>
      <c r="AY832" s="17">
        <v>16</v>
      </c>
      <c r="AZ832" s="17">
        <v>16</v>
      </c>
      <c r="BA832" s="17">
        <v>14</v>
      </c>
      <c r="BB832" s="17">
        <v>18</v>
      </c>
      <c r="BC832" s="17">
        <v>16</v>
      </c>
      <c r="BD832" s="17">
        <v>4</v>
      </c>
      <c r="BE832" s="17">
        <v>4</v>
      </c>
      <c r="BF832" s="17">
        <v>2</v>
      </c>
      <c r="BG832" s="17">
        <v>0</v>
      </c>
      <c r="BH832" s="17">
        <v>0</v>
      </c>
      <c r="BI832" s="17">
        <v>0</v>
      </c>
      <c r="BJ832" s="17">
        <v>0</v>
      </c>
      <c r="BK832" s="17" t="s">
        <v>968</v>
      </c>
      <c r="BL832" s="17">
        <v>17.3</v>
      </c>
      <c r="BM832" s="17">
        <v>15.6</v>
      </c>
      <c r="BN832" s="17">
        <v>18</v>
      </c>
      <c r="BO832" s="17">
        <v>18.100000000000001</v>
      </c>
      <c r="BP832" s="17">
        <v>13.2</v>
      </c>
      <c r="BQ832" s="17">
        <v>15.2</v>
      </c>
      <c r="BR832" s="17">
        <v>15.2</v>
      </c>
      <c r="BS832" s="17">
        <v>18.100000000000001</v>
      </c>
      <c r="BT832" s="17">
        <v>21.2</v>
      </c>
      <c r="BU832" s="17" t="s">
        <v>968</v>
      </c>
      <c r="BV832" s="17" t="s">
        <v>968</v>
      </c>
      <c r="BW832" s="17" t="s">
        <v>968</v>
      </c>
      <c r="BX832" s="17" t="s">
        <v>968</v>
      </c>
    </row>
    <row r="833" spans="1:76" x14ac:dyDescent="0.25">
      <c r="A833">
        <v>2024</v>
      </c>
      <c r="B833">
        <v>14051</v>
      </c>
      <c r="C833" s="14">
        <v>13058111002</v>
      </c>
      <c r="D833" t="s">
        <v>63</v>
      </c>
      <c r="E833" s="17">
        <v>18</v>
      </c>
      <c r="F833" s="17" t="s">
        <v>968</v>
      </c>
      <c r="G833" s="17">
        <v>0</v>
      </c>
      <c r="H833" s="17">
        <v>6</v>
      </c>
      <c r="I833" s="17">
        <v>7</v>
      </c>
      <c r="J833" s="17">
        <v>9</v>
      </c>
      <c r="K833" s="17">
        <v>8</v>
      </c>
      <c r="L833" s="17">
        <v>7</v>
      </c>
      <c r="M833" s="17">
        <v>5</v>
      </c>
      <c r="N833" s="17">
        <v>4</v>
      </c>
      <c r="O833" s="17">
        <v>3</v>
      </c>
      <c r="P833" s="17">
        <v>3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6</v>
      </c>
      <c r="W833" s="17">
        <v>6</v>
      </c>
      <c r="X833" s="17">
        <v>7</v>
      </c>
      <c r="Y833" s="17">
        <v>8</v>
      </c>
      <c r="Z833" s="17">
        <v>7</v>
      </c>
      <c r="AA833" s="17">
        <v>4</v>
      </c>
      <c r="AB833" s="17">
        <v>2</v>
      </c>
      <c r="AC833" s="17">
        <v>2</v>
      </c>
      <c r="AD833" s="17">
        <v>2</v>
      </c>
      <c r="AE833" s="17">
        <v>0</v>
      </c>
      <c r="AF833" s="17">
        <v>0</v>
      </c>
      <c r="AG833" s="17">
        <v>0</v>
      </c>
      <c r="AH833" s="17">
        <v>0</v>
      </c>
      <c r="AI833" s="17">
        <v>0</v>
      </c>
      <c r="AJ833" s="17">
        <v>0</v>
      </c>
      <c r="AK833" s="17">
        <v>0</v>
      </c>
      <c r="AL833" s="17">
        <v>0</v>
      </c>
      <c r="AM833" s="17">
        <v>0</v>
      </c>
      <c r="AN833" s="17">
        <v>6</v>
      </c>
      <c r="AO833" s="17">
        <v>3</v>
      </c>
      <c r="AP833" s="17">
        <v>2</v>
      </c>
      <c r="AQ833" s="17">
        <v>1</v>
      </c>
      <c r="AR833" s="17">
        <v>2</v>
      </c>
      <c r="AS833" s="17">
        <v>0</v>
      </c>
      <c r="AT833" s="17">
        <v>0</v>
      </c>
      <c r="AU833" s="17">
        <v>0</v>
      </c>
      <c r="AV833" s="17">
        <v>0</v>
      </c>
      <c r="AW833" s="17">
        <v>0</v>
      </c>
      <c r="AX833" s="17">
        <v>0</v>
      </c>
      <c r="AY833" s="17">
        <v>0</v>
      </c>
      <c r="AZ833" s="17">
        <v>7</v>
      </c>
      <c r="BA833" s="17">
        <v>6</v>
      </c>
      <c r="BB833" s="17">
        <v>6</v>
      </c>
      <c r="BC833" s="17">
        <v>2</v>
      </c>
      <c r="BD833" s="17">
        <v>2</v>
      </c>
      <c r="BE833" s="17">
        <v>2</v>
      </c>
      <c r="BF833" s="17">
        <v>2</v>
      </c>
      <c r="BG833" s="17">
        <v>0</v>
      </c>
      <c r="BH833" s="17">
        <v>0</v>
      </c>
      <c r="BI833" s="17">
        <v>0</v>
      </c>
      <c r="BJ833" s="17">
        <v>0</v>
      </c>
      <c r="BK833" s="17" t="s">
        <v>968</v>
      </c>
      <c r="BL833" s="17">
        <v>17.399999999999999</v>
      </c>
      <c r="BM833" s="17">
        <v>20</v>
      </c>
      <c r="BN833" s="17">
        <v>19.399999999999999</v>
      </c>
      <c r="BO833" s="17">
        <v>14.4</v>
      </c>
      <c r="BP833" s="17">
        <v>20.2</v>
      </c>
      <c r="BQ833" s="17">
        <v>17.8</v>
      </c>
      <c r="BR833" s="17">
        <v>17.2</v>
      </c>
      <c r="BS833" s="17">
        <v>18.899999999999999</v>
      </c>
      <c r="BT833" s="17">
        <v>19.600000000000001</v>
      </c>
      <c r="BU833" s="17" t="s">
        <v>968</v>
      </c>
      <c r="BV833" s="17" t="s">
        <v>968</v>
      </c>
      <c r="BW833" s="17" t="s">
        <v>968</v>
      </c>
      <c r="BX833" s="17" t="s">
        <v>968</v>
      </c>
    </row>
    <row r="834" spans="1:76" x14ac:dyDescent="0.25">
      <c r="A834">
        <v>2024</v>
      </c>
      <c r="B834">
        <v>14056</v>
      </c>
      <c r="C834" s="14">
        <v>4004100026</v>
      </c>
      <c r="D834" t="s">
        <v>64</v>
      </c>
      <c r="E834" s="17">
        <v>16</v>
      </c>
      <c r="F834" s="17">
        <v>16</v>
      </c>
      <c r="G834" s="17">
        <v>0</v>
      </c>
      <c r="H834" s="17">
        <v>24</v>
      </c>
      <c r="I834" s="17">
        <v>30</v>
      </c>
      <c r="J834" s="17">
        <v>30</v>
      </c>
      <c r="K834" s="17">
        <v>21</v>
      </c>
      <c r="L834" s="17">
        <v>18</v>
      </c>
      <c r="M834" s="17">
        <v>21</v>
      </c>
      <c r="N834" s="17">
        <v>19</v>
      </c>
      <c r="O834" s="17">
        <v>22</v>
      </c>
      <c r="P834" s="17">
        <v>19</v>
      </c>
      <c r="Q834" s="17">
        <v>19</v>
      </c>
      <c r="R834" s="17">
        <v>23</v>
      </c>
      <c r="S834" s="17">
        <v>16</v>
      </c>
      <c r="T834" s="17">
        <v>29</v>
      </c>
      <c r="U834" s="17">
        <v>0</v>
      </c>
      <c r="V834" s="17">
        <v>21</v>
      </c>
      <c r="W834" s="17">
        <v>28</v>
      </c>
      <c r="X834" s="17">
        <v>31</v>
      </c>
      <c r="Y834" s="17">
        <v>22</v>
      </c>
      <c r="Z834" s="17">
        <v>18</v>
      </c>
      <c r="AA834" s="17">
        <v>14</v>
      </c>
      <c r="AB834" s="17">
        <v>16</v>
      </c>
      <c r="AC834" s="17">
        <v>13</v>
      </c>
      <c r="AD834" s="17">
        <v>14</v>
      </c>
      <c r="AE834" s="17">
        <v>20</v>
      </c>
      <c r="AF834" s="17">
        <v>23</v>
      </c>
      <c r="AG834" s="17">
        <v>15</v>
      </c>
      <c r="AH834" s="17">
        <v>17</v>
      </c>
      <c r="AI834" s="17">
        <v>0</v>
      </c>
      <c r="AJ834" s="17">
        <v>23</v>
      </c>
      <c r="AK834" s="17">
        <v>30</v>
      </c>
      <c r="AL834" s="17">
        <v>29</v>
      </c>
      <c r="AM834" s="17">
        <v>20</v>
      </c>
      <c r="AN834" s="17">
        <v>17</v>
      </c>
      <c r="AO834" s="17">
        <v>15</v>
      </c>
      <c r="AP834" s="17">
        <v>10</v>
      </c>
      <c r="AQ834" s="17">
        <v>10</v>
      </c>
      <c r="AR834" s="17">
        <v>11</v>
      </c>
      <c r="AS834" s="17">
        <v>20</v>
      </c>
      <c r="AT834" s="17">
        <v>16</v>
      </c>
      <c r="AU834" s="17">
        <v>15</v>
      </c>
      <c r="AV834" s="17">
        <v>12</v>
      </c>
      <c r="AW834" s="17">
        <v>0</v>
      </c>
      <c r="AX834" s="17">
        <v>21</v>
      </c>
      <c r="AY834" s="17">
        <v>30</v>
      </c>
      <c r="AZ834" s="17">
        <v>29</v>
      </c>
      <c r="BA834" s="17">
        <v>20</v>
      </c>
      <c r="BB834" s="17">
        <v>16</v>
      </c>
      <c r="BC834" s="17">
        <v>16</v>
      </c>
      <c r="BD834" s="17">
        <v>11</v>
      </c>
      <c r="BE834" s="17">
        <v>11</v>
      </c>
      <c r="BF834" s="17">
        <v>12</v>
      </c>
      <c r="BG834" s="17">
        <v>18</v>
      </c>
      <c r="BH834" s="17">
        <v>12</v>
      </c>
      <c r="BI834" s="17">
        <v>14</v>
      </c>
      <c r="BJ834" s="17">
        <v>19</v>
      </c>
      <c r="BK834" s="17" t="s">
        <v>968</v>
      </c>
      <c r="BL834" s="17">
        <v>21.6</v>
      </c>
      <c r="BM834" s="17">
        <v>21.9</v>
      </c>
      <c r="BN834" s="17">
        <v>22.7</v>
      </c>
      <c r="BO834" s="17">
        <v>25.1</v>
      </c>
      <c r="BP834" s="17">
        <v>24.8</v>
      </c>
      <c r="BQ834" s="17">
        <v>26</v>
      </c>
      <c r="BR834" s="17">
        <v>21</v>
      </c>
      <c r="BS834" s="17">
        <v>22.3</v>
      </c>
      <c r="BT834" s="17">
        <v>23.1</v>
      </c>
      <c r="BU834" s="17">
        <v>16.600000000000001</v>
      </c>
      <c r="BV834" s="17">
        <v>10.1</v>
      </c>
      <c r="BW834" s="17">
        <v>9.4</v>
      </c>
      <c r="BX834" s="17">
        <v>8.3000000000000007</v>
      </c>
    </row>
    <row r="835" spans="1:76" x14ac:dyDescent="0.25">
      <c r="A835">
        <v>2024</v>
      </c>
      <c r="B835">
        <v>14088</v>
      </c>
      <c r="C835" s="14">
        <v>17054088002</v>
      </c>
      <c r="D835" t="s">
        <v>65</v>
      </c>
      <c r="E835" s="17">
        <v>6</v>
      </c>
      <c r="F835" s="17" t="s">
        <v>968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1</v>
      </c>
      <c r="N835" s="17">
        <v>1</v>
      </c>
      <c r="O835" s="17">
        <v>1</v>
      </c>
      <c r="P835" s="17">
        <v>2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1</v>
      </c>
      <c r="AB835" s="17">
        <v>1</v>
      </c>
      <c r="AC835" s="17">
        <v>1</v>
      </c>
      <c r="AD835" s="17">
        <v>1</v>
      </c>
      <c r="AE835" s="17">
        <v>0</v>
      </c>
      <c r="AF835" s="17">
        <v>0</v>
      </c>
      <c r="AG835" s="17">
        <v>0</v>
      </c>
      <c r="AH835" s="17">
        <v>0</v>
      </c>
      <c r="AI835" s="17">
        <v>0</v>
      </c>
      <c r="AJ835" s="17">
        <v>0</v>
      </c>
      <c r="AK835" s="17">
        <v>0</v>
      </c>
      <c r="AL835" s="17">
        <v>0</v>
      </c>
      <c r="AM835" s="17">
        <v>0</v>
      </c>
      <c r="AN835" s="17">
        <v>0</v>
      </c>
      <c r="AO835" s="17">
        <v>1</v>
      </c>
      <c r="AP835" s="17">
        <v>1</v>
      </c>
      <c r="AQ835" s="17">
        <v>1</v>
      </c>
      <c r="AR835" s="17">
        <v>1</v>
      </c>
      <c r="AS835" s="17">
        <v>0</v>
      </c>
      <c r="AT835" s="17">
        <v>0</v>
      </c>
      <c r="AU835" s="17">
        <v>0</v>
      </c>
      <c r="AV835" s="17">
        <v>0</v>
      </c>
      <c r="AW835" s="17">
        <v>0</v>
      </c>
      <c r="AX835" s="17">
        <v>0</v>
      </c>
      <c r="AY835" s="17">
        <v>0</v>
      </c>
      <c r="AZ835" s="17">
        <v>0</v>
      </c>
      <c r="BA835" s="17">
        <v>0</v>
      </c>
      <c r="BB835" s="17">
        <v>0</v>
      </c>
      <c r="BC835" s="17">
        <v>0</v>
      </c>
      <c r="BD835" s="17">
        <v>1</v>
      </c>
      <c r="BE835" s="17">
        <v>1</v>
      </c>
      <c r="BF835" s="17">
        <v>1</v>
      </c>
      <c r="BG835" s="17">
        <v>0</v>
      </c>
      <c r="BH835" s="17">
        <v>0</v>
      </c>
      <c r="BI835" s="17">
        <v>0</v>
      </c>
      <c r="BJ835" s="17">
        <v>0</v>
      </c>
      <c r="BK835" s="17" t="s">
        <v>968</v>
      </c>
      <c r="BL835" s="17">
        <v>6</v>
      </c>
      <c r="BM835" s="17">
        <v>6</v>
      </c>
      <c r="BN835" s="17">
        <v>13</v>
      </c>
      <c r="BO835" s="17">
        <v>9</v>
      </c>
      <c r="BP835" s="17" t="s">
        <v>968</v>
      </c>
      <c r="BQ835" s="17">
        <v>9</v>
      </c>
      <c r="BR835" s="17">
        <v>5.8</v>
      </c>
      <c r="BS835" s="17">
        <v>8</v>
      </c>
      <c r="BT835" s="17">
        <v>6</v>
      </c>
      <c r="BU835" s="17" t="s">
        <v>968</v>
      </c>
      <c r="BV835" s="17" t="s">
        <v>968</v>
      </c>
      <c r="BW835" s="17" t="s">
        <v>968</v>
      </c>
      <c r="BX835" s="17" t="s">
        <v>968</v>
      </c>
    </row>
    <row r="836" spans="1:76" x14ac:dyDescent="0.25">
      <c r="A836">
        <v>2024</v>
      </c>
      <c r="B836">
        <v>14092</v>
      </c>
      <c r="C836" s="14">
        <v>49081041025</v>
      </c>
      <c r="D836" t="s">
        <v>66</v>
      </c>
      <c r="E836" s="17">
        <v>18</v>
      </c>
      <c r="F836" s="17">
        <v>21</v>
      </c>
      <c r="G836" s="17">
        <v>0</v>
      </c>
      <c r="H836" s="17">
        <v>32</v>
      </c>
      <c r="I836" s="17">
        <v>29</v>
      </c>
      <c r="J836" s="17">
        <v>39</v>
      </c>
      <c r="K836" s="17">
        <v>34</v>
      </c>
      <c r="L836" s="17">
        <v>34</v>
      </c>
      <c r="M836" s="17">
        <v>26</v>
      </c>
      <c r="N836" s="17">
        <v>27</v>
      </c>
      <c r="O836" s="17">
        <v>15</v>
      </c>
      <c r="P836" s="17">
        <v>15</v>
      </c>
      <c r="Q836" s="17">
        <v>23</v>
      </c>
      <c r="R836" s="17">
        <v>27</v>
      </c>
      <c r="S836" s="17">
        <v>29</v>
      </c>
      <c r="T836" s="17">
        <v>28</v>
      </c>
      <c r="U836" s="17">
        <v>0</v>
      </c>
      <c r="V836" s="17">
        <v>30</v>
      </c>
      <c r="W836" s="17">
        <v>30</v>
      </c>
      <c r="X836" s="17">
        <v>37</v>
      </c>
      <c r="Y836" s="17">
        <v>28</v>
      </c>
      <c r="Z836" s="17">
        <v>29</v>
      </c>
      <c r="AA836" s="17">
        <v>24</v>
      </c>
      <c r="AB836" s="17">
        <v>21</v>
      </c>
      <c r="AC836" s="17">
        <v>11</v>
      </c>
      <c r="AD836" s="17">
        <v>17</v>
      </c>
      <c r="AE836" s="17">
        <v>23</v>
      </c>
      <c r="AF836" s="17">
        <v>26</v>
      </c>
      <c r="AG836" s="17">
        <v>25</v>
      </c>
      <c r="AH836" s="17">
        <v>23</v>
      </c>
      <c r="AI836" s="17">
        <v>0</v>
      </c>
      <c r="AJ836" s="17">
        <v>25</v>
      </c>
      <c r="AK836" s="17">
        <v>26</v>
      </c>
      <c r="AL836" s="17">
        <v>32</v>
      </c>
      <c r="AM836" s="17">
        <v>27</v>
      </c>
      <c r="AN836" s="17">
        <v>26</v>
      </c>
      <c r="AO836" s="17">
        <v>22</v>
      </c>
      <c r="AP836" s="17">
        <v>19</v>
      </c>
      <c r="AQ836" s="17">
        <v>10</v>
      </c>
      <c r="AR836" s="17">
        <v>14</v>
      </c>
      <c r="AS836" s="17">
        <v>15</v>
      </c>
      <c r="AT836" s="17">
        <v>22</v>
      </c>
      <c r="AU836" s="17">
        <v>13</v>
      </c>
      <c r="AV836" s="17">
        <v>12</v>
      </c>
      <c r="AW836" s="17">
        <v>0</v>
      </c>
      <c r="AX836" s="17">
        <v>25</v>
      </c>
      <c r="AY836" s="17">
        <v>26</v>
      </c>
      <c r="AZ836" s="17">
        <v>32</v>
      </c>
      <c r="BA836" s="17">
        <v>27</v>
      </c>
      <c r="BB836" s="17">
        <v>27</v>
      </c>
      <c r="BC836" s="17">
        <v>25</v>
      </c>
      <c r="BD836" s="17">
        <v>20</v>
      </c>
      <c r="BE836" s="17">
        <v>11</v>
      </c>
      <c r="BF836" s="17">
        <v>10</v>
      </c>
      <c r="BG836" s="17">
        <v>18</v>
      </c>
      <c r="BH836" s="17">
        <v>22</v>
      </c>
      <c r="BI836" s="17">
        <v>19</v>
      </c>
      <c r="BJ836" s="17">
        <v>15</v>
      </c>
      <c r="BK836" s="17" t="s">
        <v>968</v>
      </c>
      <c r="BL836" s="17">
        <v>20.7</v>
      </c>
      <c r="BM836" s="17">
        <v>19.8</v>
      </c>
      <c r="BN836" s="17">
        <v>20</v>
      </c>
      <c r="BO836" s="17">
        <v>20.399999999999999</v>
      </c>
      <c r="BP836" s="17">
        <v>21.4</v>
      </c>
      <c r="BQ836" s="17">
        <v>20.8</v>
      </c>
      <c r="BR836" s="17">
        <v>21.9</v>
      </c>
      <c r="BS836" s="17">
        <v>22.9</v>
      </c>
      <c r="BT836" s="17">
        <v>19.8</v>
      </c>
      <c r="BU836" s="17">
        <v>14.2</v>
      </c>
      <c r="BV836" s="17">
        <v>12</v>
      </c>
      <c r="BW836" s="17">
        <v>8.5</v>
      </c>
      <c r="BX836" s="17">
        <v>8.3000000000000007</v>
      </c>
    </row>
    <row r="837" spans="1:76" x14ac:dyDescent="0.25">
      <c r="A837">
        <v>2024</v>
      </c>
      <c r="B837">
        <v>14124</v>
      </c>
      <c r="C837" s="14" t="s">
        <v>67</v>
      </c>
      <c r="D837" t="s">
        <v>68</v>
      </c>
      <c r="E837" s="17">
        <v>19</v>
      </c>
      <c r="F837" s="17">
        <v>18</v>
      </c>
      <c r="G837" s="17">
        <v>0</v>
      </c>
      <c r="H837" s="17">
        <v>80</v>
      </c>
      <c r="I837" s="17">
        <v>79</v>
      </c>
      <c r="J837" s="17">
        <v>80</v>
      </c>
      <c r="K837" s="17">
        <v>82</v>
      </c>
      <c r="L837" s="17">
        <v>83</v>
      </c>
      <c r="M837" s="17">
        <v>76</v>
      </c>
      <c r="N837" s="17">
        <v>32</v>
      </c>
      <c r="O837" s="17">
        <v>40</v>
      </c>
      <c r="P837" s="17">
        <v>36</v>
      </c>
      <c r="Q837" s="17">
        <v>47</v>
      </c>
      <c r="R837" s="17">
        <v>45</v>
      </c>
      <c r="S837" s="17">
        <v>49</v>
      </c>
      <c r="T837" s="17">
        <v>43</v>
      </c>
      <c r="U837" s="17">
        <v>0</v>
      </c>
      <c r="V837" s="17">
        <v>80</v>
      </c>
      <c r="W837" s="17">
        <v>80</v>
      </c>
      <c r="X837" s="17">
        <v>79</v>
      </c>
      <c r="Y837" s="17">
        <v>82</v>
      </c>
      <c r="Z837" s="17">
        <v>83</v>
      </c>
      <c r="AA837" s="17">
        <v>77</v>
      </c>
      <c r="AB837" s="17">
        <v>31</v>
      </c>
      <c r="AC837" s="17">
        <v>37</v>
      </c>
      <c r="AD837" s="17">
        <v>34</v>
      </c>
      <c r="AE837" s="17">
        <v>37</v>
      </c>
      <c r="AF837" s="17">
        <v>42</v>
      </c>
      <c r="AG837" s="17">
        <v>41</v>
      </c>
      <c r="AH837" s="17">
        <v>23</v>
      </c>
      <c r="AI837" s="17">
        <v>0</v>
      </c>
      <c r="AJ837" s="17">
        <v>80</v>
      </c>
      <c r="AK837" s="17">
        <v>78</v>
      </c>
      <c r="AL837" s="17">
        <v>79</v>
      </c>
      <c r="AM837" s="17">
        <v>78</v>
      </c>
      <c r="AN837" s="17">
        <v>77</v>
      </c>
      <c r="AO837" s="17">
        <v>74</v>
      </c>
      <c r="AP837" s="17">
        <v>20</v>
      </c>
      <c r="AQ837" s="17">
        <v>24</v>
      </c>
      <c r="AR837" s="17">
        <v>24</v>
      </c>
      <c r="AS837" s="17">
        <v>32</v>
      </c>
      <c r="AT837" s="17">
        <v>33</v>
      </c>
      <c r="AU837" s="17">
        <v>35</v>
      </c>
      <c r="AV837" s="17">
        <v>26</v>
      </c>
      <c r="AW837" s="17">
        <v>0</v>
      </c>
      <c r="AX837" s="17">
        <v>80</v>
      </c>
      <c r="AY837" s="17">
        <v>78</v>
      </c>
      <c r="AZ837" s="17">
        <v>78</v>
      </c>
      <c r="BA837" s="17">
        <v>78</v>
      </c>
      <c r="BB837" s="17">
        <v>76</v>
      </c>
      <c r="BC837" s="17">
        <v>71</v>
      </c>
      <c r="BD837" s="17">
        <v>24</v>
      </c>
      <c r="BE837" s="17">
        <v>26</v>
      </c>
      <c r="BF837" s="17">
        <v>24</v>
      </c>
      <c r="BG837" s="17">
        <v>29</v>
      </c>
      <c r="BH837" s="17">
        <v>31</v>
      </c>
      <c r="BI837" s="17">
        <v>34</v>
      </c>
      <c r="BJ837" s="17">
        <v>14</v>
      </c>
      <c r="BK837" s="17" t="s">
        <v>968</v>
      </c>
      <c r="BL837" s="17">
        <v>19.7</v>
      </c>
      <c r="BM837" s="17">
        <v>21.9</v>
      </c>
      <c r="BN837" s="17">
        <v>21.6</v>
      </c>
      <c r="BO837" s="17">
        <v>22.3</v>
      </c>
      <c r="BP837" s="17">
        <v>21</v>
      </c>
      <c r="BQ837" s="17">
        <v>22</v>
      </c>
      <c r="BR837" s="17">
        <v>20</v>
      </c>
      <c r="BS837" s="17">
        <v>21.2</v>
      </c>
      <c r="BT837" s="17">
        <v>21.8</v>
      </c>
      <c r="BU837" s="17">
        <v>14.9</v>
      </c>
      <c r="BV837" s="17">
        <v>12.4</v>
      </c>
      <c r="BW837" s="17">
        <v>12.4</v>
      </c>
      <c r="BX837" s="17">
        <v>10</v>
      </c>
    </row>
    <row r="838" spans="1:76" x14ac:dyDescent="0.25">
      <c r="A838">
        <v>2024</v>
      </c>
      <c r="B838">
        <v>14152</v>
      </c>
      <c r="C838" s="14">
        <v>17053438004</v>
      </c>
      <c r="D838" t="s">
        <v>69</v>
      </c>
      <c r="E838" s="17">
        <v>9</v>
      </c>
      <c r="F838" s="17" t="s">
        <v>968</v>
      </c>
      <c r="G838" s="17">
        <v>0</v>
      </c>
      <c r="H838" s="17">
        <v>1</v>
      </c>
      <c r="I838" s="17">
        <v>1</v>
      </c>
      <c r="J838" s="17">
        <v>1</v>
      </c>
      <c r="K838" s="17">
        <v>1</v>
      </c>
      <c r="L838" s="17">
        <v>1</v>
      </c>
      <c r="M838" s="17">
        <v>1</v>
      </c>
      <c r="N838" s="17">
        <v>2</v>
      </c>
      <c r="O838" s="17">
        <v>1</v>
      </c>
      <c r="P838" s="17">
        <v>1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1</v>
      </c>
      <c r="W838" s="17">
        <v>1</v>
      </c>
      <c r="X838" s="17">
        <v>1</v>
      </c>
      <c r="Y838" s="17">
        <v>1</v>
      </c>
      <c r="Z838" s="17">
        <v>1</v>
      </c>
      <c r="AA838" s="17">
        <v>1</v>
      </c>
      <c r="AB838" s="17">
        <v>2</v>
      </c>
      <c r="AC838" s="17">
        <v>1</v>
      </c>
      <c r="AD838" s="17">
        <v>1</v>
      </c>
      <c r="AE838" s="17">
        <v>0</v>
      </c>
      <c r="AF838" s="17">
        <v>0</v>
      </c>
      <c r="AG838" s="17">
        <v>0</v>
      </c>
      <c r="AH838" s="17">
        <v>0</v>
      </c>
      <c r="AI838" s="17">
        <v>0</v>
      </c>
      <c r="AJ838" s="17">
        <v>1</v>
      </c>
      <c r="AK838" s="17">
        <v>1</v>
      </c>
      <c r="AL838" s="17">
        <v>1</v>
      </c>
      <c r="AM838" s="17">
        <v>1</v>
      </c>
      <c r="AN838" s="17">
        <v>1</v>
      </c>
      <c r="AO838" s="17">
        <v>1</v>
      </c>
      <c r="AP838" s="17">
        <v>2</v>
      </c>
      <c r="AQ838" s="17">
        <v>1</v>
      </c>
      <c r="AR838" s="17">
        <v>1</v>
      </c>
      <c r="AS838" s="17">
        <v>0</v>
      </c>
      <c r="AT838" s="17">
        <v>0</v>
      </c>
      <c r="AU838" s="17">
        <v>0</v>
      </c>
      <c r="AV838" s="17">
        <v>0</v>
      </c>
      <c r="AW838" s="17">
        <v>0</v>
      </c>
      <c r="AX838" s="17">
        <v>1</v>
      </c>
      <c r="AY838" s="17">
        <v>1</v>
      </c>
      <c r="AZ838" s="17">
        <v>1</v>
      </c>
      <c r="BA838" s="17">
        <v>1</v>
      </c>
      <c r="BB838" s="17">
        <v>1</v>
      </c>
      <c r="BC838" s="17">
        <v>1</v>
      </c>
      <c r="BD838" s="17">
        <v>2</v>
      </c>
      <c r="BE838" s="17">
        <v>1</v>
      </c>
      <c r="BF838" s="17">
        <v>1</v>
      </c>
      <c r="BG838" s="17">
        <v>0</v>
      </c>
      <c r="BH838" s="17">
        <v>0</v>
      </c>
      <c r="BI838" s="17">
        <v>0</v>
      </c>
      <c r="BJ838" s="17">
        <v>0</v>
      </c>
      <c r="BK838" s="17" t="s">
        <v>968</v>
      </c>
      <c r="BL838" s="17" t="s">
        <v>968</v>
      </c>
      <c r="BM838" s="17">
        <v>9</v>
      </c>
      <c r="BN838" s="17">
        <v>15</v>
      </c>
      <c r="BO838" s="17">
        <v>12</v>
      </c>
      <c r="BP838" s="17">
        <v>10</v>
      </c>
      <c r="BQ838" s="17" t="s">
        <v>968</v>
      </c>
      <c r="BR838" s="17">
        <v>16</v>
      </c>
      <c r="BS838" s="17">
        <v>7.2</v>
      </c>
      <c r="BT838" s="17">
        <v>10.4</v>
      </c>
      <c r="BU838" s="17" t="s">
        <v>968</v>
      </c>
      <c r="BV838" s="17" t="s">
        <v>968</v>
      </c>
      <c r="BW838" s="17" t="s">
        <v>968</v>
      </c>
      <c r="BX838" s="17" t="s">
        <v>968</v>
      </c>
    </row>
    <row r="839" spans="1:76" x14ac:dyDescent="0.25">
      <c r="A839">
        <v>2024</v>
      </c>
      <c r="B839">
        <v>14180</v>
      </c>
      <c r="C839" s="14">
        <v>20035001026</v>
      </c>
      <c r="D839" t="s">
        <v>70</v>
      </c>
      <c r="E839" s="17">
        <v>17</v>
      </c>
      <c r="F839" s="17">
        <v>14</v>
      </c>
      <c r="G839" s="17">
        <v>0</v>
      </c>
      <c r="H839" s="17">
        <v>4</v>
      </c>
      <c r="I839" s="17">
        <v>5</v>
      </c>
      <c r="J839" s="17">
        <v>5</v>
      </c>
      <c r="K839" s="17">
        <v>4</v>
      </c>
      <c r="L839" s="17">
        <v>3</v>
      </c>
      <c r="M839" s="17">
        <v>4</v>
      </c>
      <c r="N839" s="17">
        <v>2</v>
      </c>
      <c r="O839" s="17">
        <v>1</v>
      </c>
      <c r="P839" s="17">
        <v>3</v>
      </c>
      <c r="Q839" s="17">
        <v>1</v>
      </c>
      <c r="R839" s="17">
        <v>1</v>
      </c>
      <c r="S839" s="17">
        <v>2</v>
      </c>
      <c r="T839" s="17">
        <v>2</v>
      </c>
      <c r="U839" s="17">
        <v>0</v>
      </c>
      <c r="V839" s="17">
        <v>2</v>
      </c>
      <c r="W839" s="17">
        <v>5</v>
      </c>
      <c r="X839" s="17">
        <v>5</v>
      </c>
      <c r="Y839" s="17">
        <v>3</v>
      </c>
      <c r="Z839" s="17">
        <v>1</v>
      </c>
      <c r="AA839" s="17">
        <v>4</v>
      </c>
      <c r="AB839" s="17">
        <v>2</v>
      </c>
      <c r="AC839" s="17">
        <v>2</v>
      </c>
      <c r="AD839" s="17">
        <v>3</v>
      </c>
      <c r="AE839" s="17">
        <v>2</v>
      </c>
      <c r="AF839" s="17">
        <v>3</v>
      </c>
      <c r="AG839" s="17">
        <v>3</v>
      </c>
      <c r="AH839" s="17">
        <v>1</v>
      </c>
      <c r="AI839" s="17">
        <v>0</v>
      </c>
      <c r="AJ839" s="17">
        <v>0</v>
      </c>
      <c r="AK839" s="17">
        <v>0</v>
      </c>
      <c r="AL839" s="17">
        <v>0</v>
      </c>
      <c r="AM839" s="17">
        <v>2</v>
      </c>
      <c r="AN839" s="17">
        <v>2</v>
      </c>
      <c r="AO839" s="17">
        <v>2</v>
      </c>
      <c r="AP839" s="17">
        <v>1</v>
      </c>
      <c r="AQ839" s="17">
        <v>1</v>
      </c>
      <c r="AR839" s="17">
        <v>1</v>
      </c>
      <c r="AS839" s="17">
        <v>2</v>
      </c>
      <c r="AT839" s="17">
        <v>2</v>
      </c>
      <c r="AU839" s="17">
        <v>1</v>
      </c>
      <c r="AV839" s="17">
        <v>2</v>
      </c>
      <c r="AW839" s="17">
        <v>0</v>
      </c>
      <c r="AX839" s="17">
        <v>0</v>
      </c>
      <c r="AY839" s="17">
        <v>0</v>
      </c>
      <c r="AZ839" s="17">
        <v>0</v>
      </c>
      <c r="BA839" s="17">
        <v>2</v>
      </c>
      <c r="BB839" s="17">
        <v>2</v>
      </c>
      <c r="BC839" s="17">
        <v>2</v>
      </c>
      <c r="BD839" s="17">
        <v>1</v>
      </c>
      <c r="BE839" s="17">
        <v>1</v>
      </c>
      <c r="BF839" s="17">
        <v>1</v>
      </c>
      <c r="BG839" s="17">
        <v>1</v>
      </c>
      <c r="BH839" s="17">
        <v>0</v>
      </c>
      <c r="BI839" s="17">
        <v>2</v>
      </c>
      <c r="BJ839" s="17">
        <v>1</v>
      </c>
      <c r="BK839" s="17" t="s">
        <v>968</v>
      </c>
      <c r="BL839" s="17">
        <v>16.5</v>
      </c>
      <c r="BM839" s="17">
        <v>18.3</v>
      </c>
      <c r="BN839" s="17">
        <v>19.899999999999999</v>
      </c>
      <c r="BO839" s="17">
        <v>14.3</v>
      </c>
      <c r="BP839" s="17">
        <v>15.8</v>
      </c>
      <c r="BQ839" s="17">
        <v>14.8</v>
      </c>
      <c r="BR839" s="17">
        <v>19.100000000000001</v>
      </c>
      <c r="BS839" s="17">
        <v>17.899999999999999</v>
      </c>
      <c r="BT839" s="17">
        <v>21.5</v>
      </c>
      <c r="BU839" s="17">
        <v>9.6999999999999993</v>
      </c>
      <c r="BV839" s="17">
        <v>8.1999999999999993</v>
      </c>
      <c r="BW839" s="17">
        <v>8.6999999999999993</v>
      </c>
      <c r="BX839" s="17">
        <v>8</v>
      </c>
    </row>
    <row r="840" spans="1:76" x14ac:dyDescent="0.25">
      <c r="A840">
        <v>2024</v>
      </c>
      <c r="B840">
        <v>14210</v>
      </c>
      <c r="C840" s="14">
        <v>1069117022</v>
      </c>
      <c r="D840" t="s">
        <v>71</v>
      </c>
      <c r="E840" s="17">
        <v>18</v>
      </c>
      <c r="F840" s="17">
        <v>16</v>
      </c>
      <c r="G840" s="17">
        <v>0</v>
      </c>
      <c r="H840" s="17">
        <v>15</v>
      </c>
      <c r="I840" s="17">
        <v>15</v>
      </c>
      <c r="J840" s="17">
        <v>19</v>
      </c>
      <c r="K840" s="17">
        <v>19</v>
      </c>
      <c r="L840" s="17">
        <v>22</v>
      </c>
      <c r="M840" s="17">
        <v>20</v>
      </c>
      <c r="N840" s="17">
        <v>12</v>
      </c>
      <c r="O840" s="17">
        <v>14</v>
      </c>
      <c r="P840" s="17">
        <v>9</v>
      </c>
      <c r="Q840" s="17">
        <v>11</v>
      </c>
      <c r="R840" s="17">
        <v>10</v>
      </c>
      <c r="S840" s="17">
        <v>7</v>
      </c>
      <c r="T840" s="17">
        <v>7</v>
      </c>
      <c r="U840" s="17">
        <v>0</v>
      </c>
      <c r="V840" s="17">
        <v>15</v>
      </c>
      <c r="W840" s="17">
        <v>15</v>
      </c>
      <c r="X840" s="17">
        <v>18</v>
      </c>
      <c r="Y840" s="17">
        <v>19</v>
      </c>
      <c r="Z840" s="17">
        <v>22</v>
      </c>
      <c r="AA840" s="17">
        <v>21</v>
      </c>
      <c r="AB840" s="17">
        <v>6</v>
      </c>
      <c r="AC840" s="17">
        <v>7</v>
      </c>
      <c r="AD840" s="17">
        <v>8</v>
      </c>
      <c r="AE840" s="17">
        <v>9</v>
      </c>
      <c r="AF840" s="17">
        <v>11</v>
      </c>
      <c r="AG840" s="17">
        <v>7</v>
      </c>
      <c r="AH840" s="17">
        <v>5</v>
      </c>
      <c r="AI840" s="17">
        <v>0</v>
      </c>
      <c r="AJ840" s="17">
        <v>15</v>
      </c>
      <c r="AK840" s="17">
        <v>15</v>
      </c>
      <c r="AL840" s="17">
        <v>17</v>
      </c>
      <c r="AM840" s="17">
        <v>17</v>
      </c>
      <c r="AN840" s="17">
        <v>16</v>
      </c>
      <c r="AO840" s="17">
        <v>15</v>
      </c>
      <c r="AP840" s="17">
        <v>5</v>
      </c>
      <c r="AQ840" s="17">
        <v>8</v>
      </c>
      <c r="AR840" s="17">
        <v>7</v>
      </c>
      <c r="AS840" s="17">
        <v>9</v>
      </c>
      <c r="AT840" s="17">
        <v>9</v>
      </c>
      <c r="AU840" s="17">
        <v>3</v>
      </c>
      <c r="AV840" s="17">
        <v>4</v>
      </c>
      <c r="AW840" s="17">
        <v>0</v>
      </c>
      <c r="AX840" s="17">
        <v>15</v>
      </c>
      <c r="AY840" s="17">
        <v>15</v>
      </c>
      <c r="AZ840" s="17">
        <v>17</v>
      </c>
      <c r="BA840" s="17">
        <v>17</v>
      </c>
      <c r="BB840" s="17">
        <v>16</v>
      </c>
      <c r="BC840" s="17">
        <v>15</v>
      </c>
      <c r="BD840" s="17">
        <v>6</v>
      </c>
      <c r="BE840" s="17">
        <v>9</v>
      </c>
      <c r="BF840" s="17">
        <v>9</v>
      </c>
      <c r="BG840" s="17">
        <v>9</v>
      </c>
      <c r="BH840" s="17">
        <v>4</v>
      </c>
      <c r="BI840" s="17">
        <v>10</v>
      </c>
      <c r="BJ840" s="17">
        <v>4</v>
      </c>
      <c r="BK840" s="17" t="s">
        <v>968</v>
      </c>
      <c r="BL840" s="17">
        <v>26.5</v>
      </c>
      <c r="BM840" s="17">
        <v>23.5</v>
      </c>
      <c r="BN840" s="17">
        <v>22.9</v>
      </c>
      <c r="BO840" s="17">
        <v>24.3</v>
      </c>
      <c r="BP840" s="17">
        <v>24.1</v>
      </c>
      <c r="BQ840" s="17">
        <v>22.5</v>
      </c>
      <c r="BR840" s="17">
        <v>17.399999999999999</v>
      </c>
      <c r="BS840" s="17">
        <v>15.8</v>
      </c>
      <c r="BT840" s="17">
        <v>15.9</v>
      </c>
      <c r="BU840" s="17">
        <v>16.3</v>
      </c>
      <c r="BV840" s="17">
        <v>10.6</v>
      </c>
      <c r="BW840" s="17">
        <v>11.5</v>
      </c>
      <c r="BX840" s="17">
        <v>10.4</v>
      </c>
    </row>
    <row r="841" spans="1:76" x14ac:dyDescent="0.25">
      <c r="A841">
        <v>2024</v>
      </c>
      <c r="B841">
        <v>14223</v>
      </c>
      <c r="C841" s="14">
        <v>24047308026</v>
      </c>
      <c r="D841" t="s">
        <v>72</v>
      </c>
      <c r="E841" s="17">
        <v>20</v>
      </c>
      <c r="F841" s="17">
        <v>21</v>
      </c>
      <c r="G841" s="17">
        <v>0</v>
      </c>
      <c r="H841" s="17">
        <v>63</v>
      </c>
      <c r="I841" s="17">
        <v>63</v>
      </c>
      <c r="J841" s="17">
        <v>68</v>
      </c>
      <c r="K841" s="17">
        <v>65</v>
      </c>
      <c r="L841" s="17">
        <v>61</v>
      </c>
      <c r="M841" s="17">
        <v>60</v>
      </c>
      <c r="N841" s="17">
        <v>44</v>
      </c>
      <c r="O841" s="17">
        <v>44</v>
      </c>
      <c r="P841" s="17">
        <v>58</v>
      </c>
      <c r="Q841" s="17">
        <v>36</v>
      </c>
      <c r="R841" s="17">
        <v>48</v>
      </c>
      <c r="S841" s="17">
        <v>54</v>
      </c>
      <c r="T841" s="17">
        <v>51</v>
      </c>
      <c r="U841" s="17">
        <v>0</v>
      </c>
      <c r="V841" s="17">
        <v>63</v>
      </c>
      <c r="W841" s="17">
        <v>63</v>
      </c>
      <c r="X841" s="17">
        <v>68</v>
      </c>
      <c r="Y841" s="17">
        <v>64</v>
      </c>
      <c r="Z841" s="17">
        <v>68</v>
      </c>
      <c r="AA841" s="17">
        <v>67</v>
      </c>
      <c r="AB841" s="17">
        <v>33</v>
      </c>
      <c r="AC841" s="17">
        <v>32</v>
      </c>
      <c r="AD841" s="17">
        <v>24</v>
      </c>
      <c r="AE841" s="17">
        <v>39</v>
      </c>
      <c r="AF841" s="17">
        <v>39</v>
      </c>
      <c r="AG841" s="17">
        <v>52</v>
      </c>
      <c r="AH841" s="17">
        <v>35</v>
      </c>
      <c r="AI841" s="17">
        <v>0</v>
      </c>
      <c r="AJ841" s="17">
        <v>63</v>
      </c>
      <c r="AK841" s="17">
        <v>63</v>
      </c>
      <c r="AL841" s="17">
        <v>68</v>
      </c>
      <c r="AM841" s="17">
        <v>64</v>
      </c>
      <c r="AN841" s="17">
        <v>61</v>
      </c>
      <c r="AO841" s="17">
        <v>56</v>
      </c>
      <c r="AP841" s="17">
        <v>17</v>
      </c>
      <c r="AQ841" s="17">
        <v>20</v>
      </c>
      <c r="AR841" s="17">
        <v>24</v>
      </c>
      <c r="AS841" s="17">
        <v>33</v>
      </c>
      <c r="AT841" s="17">
        <v>39</v>
      </c>
      <c r="AU841" s="17">
        <v>54</v>
      </c>
      <c r="AV841" s="17">
        <v>27</v>
      </c>
      <c r="AW841" s="17">
        <v>0</v>
      </c>
      <c r="AX841" s="17">
        <v>63</v>
      </c>
      <c r="AY841" s="17">
        <v>63</v>
      </c>
      <c r="AZ841" s="17">
        <v>68</v>
      </c>
      <c r="BA841" s="17">
        <v>64</v>
      </c>
      <c r="BB841" s="17">
        <v>61</v>
      </c>
      <c r="BC841" s="17">
        <v>59</v>
      </c>
      <c r="BD841" s="17">
        <v>17</v>
      </c>
      <c r="BE841" s="17">
        <v>14</v>
      </c>
      <c r="BF841" s="17">
        <v>26</v>
      </c>
      <c r="BG841" s="17">
        <v>30</v>
      </c>
      <c r="BH841" s="17">
        <v>31</v>
      </c>
      <c r="BI841" s="17">
        <v>47</v>
      </c>
      <c r="BJ841" s="17">
        <v>33</v>
      </c>
      <c r="BK841" s="17" t="s">
        <v>968</v>
      </c>
      <c r="BL841" s="17">
        <v>24.1</v>
      </c>
      <c r="BM841" s="17">
        <v>22.5</v>
      </c>
      <c r="BN841" s="17">
        <v>23.2</v>
      </c>
      <c r="BO841" s="17">
        <v>24</v>
      </c>
      <c r="BP841" s="17">
        <v>22</v>
      </c>
      <c r="BQ841" s="17">
        <v>23</v>
      </c>
      <c r="BR841" s="17">
        <v>25.1</v>
      </c>
      <c r="BS841" s="17">
        <v>23.6</v>
      </c>
      <c r="BT841" s="17">
        <v>22.5</v>
      </c>
      <c r="BU841" s="17">
        <v>20</v>
      </c>
      <c r="BV841" s="17">
        <v>13</v>
      </c>
      <c r="BW841" s="17">
        <v>12.5</v>
      </c>
      <c r="BX841" s="17">
        <v>10.9</v>
      </c>
    </row>
    <row r="842" spans="1:76" x14ac:dyDescent="0.25">
      <c r="A842">
        <v>2024</v>
      </c>
      <c r="B842">
        <v>14259</v>
      </c>
      <c r="C842" s="14">
        <v>6016092002</v>
      </c>
      <c r="D842" t="s">
        <v>73</v>
      </c>
      <c r="E842" s="17">
        <v>9</v>
      </c>
      <c r="F842" s="17" t="s">
        <v>968</v>
      </c>
      <c r="G842" s="17">
        <v>0</v>
      </c>
      <c r="H842" s="17">
        <v>3</v>
      </c>
      <c r="I842" s="17">
        <v>5</v>
      </c>
      <c r="J842" s="17">
        <v>4</v>
      </c>
      <c r="K842" s="17">
        <v>3</v>
      </c>
      <c r="L842" s="17">
        <v>3</v>
      </c>
      <c r="M842" s="17">
        <v>5</v>
      </c>
      <c r="N842" s="17">
        <v>3</v>
      </c>
      <c r="O842" s="17">
        <v>5</v>
      </c>
      <c r="P842" s="17">
        <v>6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3</v>
      </c>
      <c r="W842" s="17">
        <v>5</v>
      </c>
      <c r="X842" s="17">
        <v>4</v>
      </c>
      <c r="Y842" s="17">
        <v>3</v>
      </c>
      <c r="Z842" s="17">
        <v>4</v>
      </c>
      <c r="AA842" s="17">
        <v>4</v>
      </c>
      <c r="AB842" s="17">
        <v>3</v>
      </c>
      <c r="AC842" s="17">
        <v>4</v>
      </c>
      <c r="AD842" s="17">
        <v>5</v>
      </c>
      <c r="AE842" s="17">
        <v>0</v>
      </c>
      <c r="AF842" s="17">
        <v>0</v>
      </c>
      <c r="AG842" s="17">
        <v>0</v>
      </c>
      <c r="AH842" s="17">
        <v>0</v>
      </c>
      <c r="AI842" s="17">
        <v>0</v>
      </c>
      <c r="AJ842" s="17">
        <v>2</v>
      </c>
      <c r="AK842" s="17">
        <v>4</v>
      </c>
      <c r="AL842" s="17">
        <v>3</v>
      </c>
      <c r="AM842" s="17">
        <v>2</v>
      </c>
      <c r="AN842" s="17">
        <v>3</v>
      </c>
      <c r="AO842" s="17">
        <v>3</v>
      </c>
      <c r="AP842" s="17">
        <v>2</v>
      </c>
      <c r="AQ842" s="17">
        <v>3</v>
      </c>
      <c r="AR842" s="17">
        <v>4</v>
      </c>
      <c r="AS842" s="17">
        <v>0</v>
      </c>
      <c r="AT842" s="17">
        <v>0</v>
      </c>
      <c r="AU842" s="17">
        <v>0</v>
      </c>
      <c r="AV842" s="17">
        <v>0</v>
      </c>
      <c r="AW842" s="17">
        <v>0</v>
      </c>
      <c r="AX842" s="17">
        <v>2</v>
      </c>
      <c r="AY842" s="17">
        <v>4</v>
      </c>
      <c r="AZ842" s="17">
        <v>3</v>
      </c>
      <c r="BA842" s="17">
        <v>2</v>
      </c>
      <c r="BB842" s="17">
        <v>3</v>
      </c>
      <c r="BC842" s="17">
        <v>3</v>
      </c>
      <c r="BD842" s="17">
        <v>2</v>
      </c>
      <c r="BE842" s="17">
        <v>4</v>
      </c>
      <c r="BF842" s="17">
        <v>4</v>
      </c>
      <c r="BG842" s="17">
        <v>0</v>
      </c>
      <c r="BH842" s="17">
        <v>0</v>
      </c>
      <c r="BI842" s="17">
        <v>0</v>
      </c>
      <c r="BJ842" s="17">
        <v>0</v>
      </c>
      <c r="BK842" s="17" t="s">
        <v>968</v>
      </c>
      <c r="BL842" s="17">
        <v>14.8</v>
      </c>
      <c r="BM842" s="17">
        <v>12</v>
      </c>
      <c r="BN842" s="17">
        <v>17</v>
      </c>
      <c r="BO842" s="17">
        <v>12</v>
      </c>
      <c r="BP842" s="17">
        <v>14</v>
      </c>
      <c r="BQ842" s="17">
        <v>19.600000000000001</v>
      </c>
      <c r="BR842" s="17">
        <v>12.3</v>
      </c>
      <c r="BS842" s="17">
        <v>14.5</v>
      </c>
      <c r="BT842" s="17">
        <v>20.8</v>
      </c>
      <c r="BU842" s="17" t="s">
        <v>968</v>
      </c>
      <c r="BV842" s="17" t="s">
        <v>968</v>
      </c>
      <c r="BW842" s="17" t="s">
        <v>968</v>
      </c>
      <c r="BX842" s="17" t="s">
        <v>968</v>
      </c>
    </row>
    <row r="843" spans="1:76" x14ac:dyDescent="0.25">
      <c r="A843">
        <v>2024</v>
      </c>
      <c r="B843">
        <v>14272</v>
      </c>
      <c r="C843" s="14">
        <v>17053090017</v>
      </c>
      <c r="D843" t="s">
        <v>74</v>
      </c>
      <c r="E843" s="17" t="s">
        <v>968</v>
      </c>
      <c r="F843" s="17">
        <v>19</v>
      </c>
      <c r="G843" s="17">
        <v>0</v>
      </c>
      <c r="H843" s="17">
        <v>0</v>
      </c>
      <c r="I843" s="17">
        <v>0</v>
      </c>
      <c r="J843" s="17">
        <v>0</v>
      </c>
      <c r="K843" s="17">
        <v>0</v>
      </c>
      <c r="L843" s="17">
        <v>0</v>
      </c>
      <c r="M843" s="17">
        <v>0</v>
      </c>
      <c r="N843" s="17">
        <v>0</v>
      </c>
      <c r="O843" s="17">
        <v>0</v>
      </c>
      <c r="P843" s="17">
        <v>0</v>
      </c>
      <c r="Q843" s="17">
        <v>4</v>
      </c>
      <c r="R843" s="17">
        <v>4</v>
      </c>
      <c r="S843" s="17">
        <v>6</v>
      </c>
      <c r="T843" s="17">
        <v>8</v>
      </c>
      <c r="U843" s="17">
        <v>0</v>
      </c>
      <c r="V843" s="17">
        <v>0</v>
      </c>
      <c r="W843" s="17">
        <v>0</v>
      </c>
      <c r="X843" s="17">
        <v>0</v>
      </c>
      <c r="Y843" s="17">
        <v>0</v>
      </c>
      <c r="Z843" s="17">
        <v>0</v>
      </c>
      <c r="AA843" s="17">
        <v>0</v>
      </c>
      <c r="AB843" s="17">
        <v>0</v>
      </c>
      <c r="AC843" s="17">
        <v>0</v>
      </c>
      <c r="AD843" s="17">
        <v>0</v>
      </c>
      <c r="AE843" s="17">
        <v>4</v>
      </c>
      <c r="AF843" s="17">
        <v>8</v>
      </c>
      <c r="AG843" s="17">
        <v>8</v>
      </c>
      <c r="AH843" s="17">
        <v>7</v>
      </c>
      <c r="AI843" s="17">
        <v>0</v>
      </c>
      <c r="AJ843" s="17">
        <v>0</v>
      </c>
      <c r="AK843" s="17">
        <v>0</v>
      </c>
      <c r="AL843" s="17">
        <v>0</v>
      </c>
      <c r="AM843" s="17">
        <v>0</v>
      </c>
      <c r="AN843" s="17">
        <v>0</v>
      </c>
      <c r="AO843" s="17">
        <v>0</v>
      </c>
      <c r="AP843" s="17">
        <v>0</v>
      </c>
      <c r="AQ843" s="17">
        <v>0</v>
      </c>
      <c r="AR843" s="17">
        <v>0</v>
      </c>
      <c r="AS843" s="17">
        <v>5</v>
      </c>
      <c r="AT843" s="17">
        <v>4</v>
      </c>
      <c r="AU843" s="17">
        <v>4</v>
      </c>
      <c r="AV843" s="17">
        <v>2</v>
      </c>
      <c r="AW843" s="17">
        <v>0</v>
      </c>
      <c r="AX843" s="17">
        <v>0</v>
      </c>
      <c r="AY843" s="17">
        <v>0</v>
      </c>
      <c r="AZ843" s="17">
        <v>0</v>
      </c>
      <c r="BA843" s="17">
        <v>0</v>
      </c>
      <c r="BB843" s="17">
        <v>0</v>
      </c>
      <c r="BC843" s="17">
        <v>0</v>
      </c>
      <c r="BD843" s="17">
        <v>0</v>
      </c>
      <c r="BE843" s="17">
        <v>0</v>
      </c>
      <c r="BF843" s="17">
        <v>0</v>
      </c>
      <c r="BG843" s="17">
        <v>3</v>
      </c>
      <c r="BH843" s="17">
        <v>2</v>
      </c>
      <c r="BI843" s="17">
        <v>7</v>
      </c>
      <c r="BJ843" s="17">
        <v>7</v>
      </c>
      <c r="BK843" s="17" t="s">
        <v>968</v>
      </c>
      <c r="BL843" s="17" t="s">
        <v>968</v>
      </c>
      <c r="BM843" s="17" t="s">
        <v>968</v>
      </c>
      <c r="BN843" s="17" t="s">
        <v>968</v>
      </c>
      <c r="BO843" s="17" t="s">
        <v>968</v>
      </c>
      <c r="BP843" s="17" t="s">
        <v>968</v>
      </c>
      <c r="BQ843" s="17" t="s">
        <v>968</v>
      </c>
      <c r="BR843" s="17" t="s">
        <v>968</v>
      </c>
      <c r="BS843" s="17" t="s">
        <v>968</v>
      </c>
      <c r="BT843" s="17" t="s">
        <v>968</v>
      </c>
      <c r="BU843" s="17">
        <v>14.6</v>
      </c>
      <c r="BV843" s="17">
        <v>10.4</v>
      </c>
      <c r="BW843" s="17">
        <v>9.9</v>
      </c>
      <c r="BX843" s="17">
        <v>10.3</v>
      </c>
    </row>
    <row r="844" spans="1:76" x14ac:dyDescent="0.25">
      <c r="A844">
        <v>2024</v>
      </c>
      <c r="B844">
        <v>14282</v>
      </c>
      <c r="C844" s="14" t="s">
        <v>75</v>
      </c>
      <c r="D844" t="s">
        <v>76</v>
      </c>
      <c r="E844" s="17">
        <v>20</v>
      </c>
      <c r="F844" s="17" t="s">
        <v>968</v>
      </c>
      <c r="G844" s="17">
        <v>0</v>
      </c>
      <c r="H844" s="17">
        <v>0</v>
      </c>
      <c r="I844" s="17">
        <v>3</v>
      </c>
      <c r="J844" s="17">
        <v>6</v>
      </c>
      <c r="K844" s="17">
        <v>8</v>
      </c>
      <c r="L844" s="17">
        <v>7</v>
      </c>
      <c r="M844" s="17">
        <v>15</v>
      </c>
      <c r="N844" s="17">
        <v>13</v>
      </c>
      <c r="O844" s="17">
        <v>9</v>
      </c>
      <c r="P844" s="17">
        <v>12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10</v>
      </c>
      <c r="AB844" s="17">
        <v>9</v>
      </c>
      <c r="AC844" s="17">
        <v>7</v>
      </c>
      <c r="AD844" s="17">
        <v>6</v>
      </c>
      <c r="AE844" s="17">
        <v>0</v>
      </c>
      <c r="AF844" s="17">
        <v>0</v>
      </c>
      <c r="AG844" s="17">
        <v>0</v>
      </c>
      <c r="AH844" s="17">
        <v>0</v>
      </c>
      <c r="AI844" s="17">
        <v>0</v>
      </c>
      <c r="AJ844" s="17">
        <v>0</v>
      </c>
      <c r="AK844" s="17">
        <v>0</v>
      </c>
      <c r="AL844" s="17">
        <v>0</v>
      </c>
      <c r="AM844" s="17">
        <v>0</v>
      </c>
      <c r="AN844" s="17">
        <v>0</v>
      </c>
      <c r="AO844" s="17">
        <v>11</v>
      </c>
      <c r="AP844" s="17">
        <v>8</v>
      </c>
      <c r="AQ844" s="17">
        <v>3</v>
      </c>
      <c r="AR844" s="17">
        <v>6</v>
      </c>
      <c r="AS844" s="17">
        <v>0</v>
      </c>
      <c r="AT844" s="17">
        <v>0</v>
      </c>
      <c r="AU844" s="17">
        <v>0</v>
      </c>
      <c r="AV844" s="17">
        <v>0</v>
      </c>
      <c r="AW844" s="17">
        <v>0</v>
      </c>
      <c r="AX844" s="17">
        <v>0</v>
      </c>
      <c r="AY844" s="17">
        <v>0</v>
      </c>
      <c r="AZ844" s="17">
        <v>0</v>
      </c>
      <c r="BA844" s="17">
        <v>0</v>
      </c>
      <c r="BB844" s="17">
        <v>0</v>
      </c>
      <c r="BC844" s="17">
        <v>17</v>
      </c>
      <c r="BD844" s="17">
        <v>6</v>
      </c>
      <c r="BE844" s="17">
        <v>4</v>
      </c>
      <c r="BF844" s="17">
        <v>7</v>
      </c>
      <c r="BG844" s="17">
        <v>0</v>
      </c>
      <c r="BH844" s="17">
        <v>0</v>
      </c>
      <c r="BI844" s="17">
        <v>0</v>
      </c>
      <c r="BJ844" s="17">
        <v>0</v>
      </c>
      <c r="BK844" s="17" t="s">
        <v>968</v>
      </c>
      <c r="BL844" s="17">
        <v>23.6</v>
      </c>
      <c r="BM844" s="17">
        <v>16</v>
      </c>
      <c r="BN844" s="17">
        <v>26.8</v>
      </c>
      <c r="BO844" s="17">
        <v>28.3</v>
      </c>
      <c r="BP844" s="17">
        <v>24.2</v>
      </c>
      <c r="BQ844" s="17">
        <v>24.8</v>
      </c>
      <c r="BR844" s="17">
        <v>25</v>
      </c>
      <c r="BS844" s="17">
        <v>23.5</v>
      </c>
      <c r="BT844" s="17">
        <v>24.4</v>
      </c>
      <c r="BU844" s="17" t="s">
        <v>968</v>
      </c>
      <c r="BV844" s="17" t="s">
        <v>968</v>
      </c>
      <c r="BW844" s="17" t="s">
        <v>968</v>
      </c>
      <c r="BX844" s="17" t="s">
        <v>968</v>
      </c>
    </row>
    <row r="845" spans="1:76" x14ac:dyDescent="0.25">
      <c r="A845">
        <v>2024</v>
      </c>
      <c r="B845">
        <v>14301</v>
      </c>
      <c r="C845" s="14">
        <v>28006103022</v>
      </c>
      <c r="D845" t="s">
        <v>77</v>
      </c>
      <c r="E845" s="17">
        <v>12</v>
      </c>
      <c r="F845" s="17">
        <v>13</v>
      </c>
      <c r="G845" s="17">
        <v>0</v>
      </c>
      <c r="H845" s="17">
        <v>2</v>
      </c>
      <c r="I845" s="17">
        <v>2</v>
      </c>
      <c r="J845" s="17">
        <v>2</v>
      </c>
      <c r="K845" s="17">
        <v>2</v>
      </c>
      <c r="L845" s="17">
        <v>3</v>
      </c>
      <c r="M845" s="17">
        <v>2</v>
      </c>
      <c r="N845" s="17">
        <v>3</v>
      </c>
      <c r="O845" s="17">
        <v>3</v>
      </c>
      <c r="P845" s="17">
        <v>2</v>
      </c>
      <c r="Q845" s="17">
        <v>2</v>
      </c>
      <c r="R845" s="17">
        <v>2</v>
      </c>
      <c r="S845" s="17">
        <v>1</v>
      </c>
      <c r="T845" s="17">
        <v>1</v>
      </c>
      <c r="U845" s="17">
        <v>0</v>
      </c>
      <c r="V845" s="17">
        <v>2</v>
      </c>
      <c r="W845" s="17">
        <v>2</v>
      </c>
      <c r="X845" s="17">
        <v>2</v>
      </c>
      <c r="Y845" s="17">
        <v>2</v>
      </c>
      <c r="Z845" s="17">
        <v>3</v>
      </c>
      <c r="AA845" s="17">
        <v>3</v>
      </c>
      <c r="AB845" s="17">
        <v>3</v>
      </c>
      <c r="AC845" s="17">
        <v>1</v>
      </c>
      <c r="AD845" s="17">
        <v>3</v>
      </c>
      <c r="AE845" s="17">
        <v>2</v>
      </c>
      <c r="AF845" s="17">
        <v>3</v>
      </c>
      <c r="AG845" s="17">
        <v>2</v>
      </c>
      <c r="AH845" s="17">
        <v>1</v>
      </c>
      <c r="AI845" s="17">
        <v>0</v>
      </c>
      <c r="AJ845" s="17">
        <v>1</v>
      </c>
      <c r="AK845" s="17">
        <v>1</v>
      </c>
      <c r="AL845" s="17">
        <v>1</v>
      </c>
      <c r="AM845" s="17">
        <v>1</v>
      </c>
      <c r="AN845" s="17">
        <v>2</v>
      </c>
      <c r="AO845" s="17">
        <v>1</v>
      </c>
      <c r="AP845" s="17">
        <v>0</v>
      </c>
      <c r="AQ845" s="17">
        <v>1</v>
      </c>
      <c r="AR845" s="17">
        <v>1</v>
      </c>
      <c r="AS845" s="17">
        <v>0</v>
      </c>
      <c r="AT845" s="17">
        <v>0</v>
      </c>
      <c r="AU845" s="17">
        <v>0</v>
      </c>
      <c r="AV845" s="17">
        <v>0</v>
      </c>
      <c r="AW845" s="17">
        <v>0</v>
      </c>
      <c r="AX845" s="17">
        <v>1</v>
      </c>
      <c r="AY845" s="17">
        <v>1</v>
      </c>
      <c r="AZ845" s="17">
        <v>1</v>
      </c>
      <c r="BA845" s="17">
        <v>1</v>
      </c>
      <c r="BB845" s="17">
        <v>2</v>
      </c>
      <c r="BC845" s="17">
        <v>1</v>
      </c>
      <c r="BD845" s="17">
        <v>1</v>
      </c>
      <c r="BE845" s="17">
        <v>1</v>
      </c>
      <c r="BF845" s="17">
        <v>1</v>
      </c>
      <c r="BG845" s="17">
        <v>1</v>
      </c>
      <c r="BH845" s="17">
        <v>1</v>
      </c>
      <c r="BI845" s="17">
        <v>1</v>
      </c>
      <c r="BJ845" s="17">
        <v>0</v>
      </c>
      <c r="BK845" s="17" t="s">
        <v>968</v>
      </c>
      <c r="BL845" s="17">
        <v>13.2</v>
      </c>
      <c r="BM845" s="17">
        <v>21.8</v>
      </c>
      <c r="BN845" s="17">
        <v>22.9</v>
      </c>
      <c r="BO845" s="17">
        <v>18.8</v>
      </c>
      <c r="BP845" s="17">
        <v>15.8</v>
      </c>
      <c r="BQ845" s="17">
        <v>11.8</v>
      </c>
      <c r="BR845" s="17">
        <v>16.7</v>
      </c>
      <c r="BS845" s="17">
        <v>19.2</v>
      </c>
      <c r="BT845" s="17">
        <v>17.100000000000001</v>
      </c>
      <c r="BU845" s="17">
        <v>12.1</v>
      </c>
      <c r="BV845" s="17">
        <v>8.6</v>
      </c>
      <c r="BW845" s="17">
        <v>12.1</v>
      </c>
      <c r="BX845" s="17">
        <v>17.5</v>
      </c>
    </row>
    <row r="846" spans="1:76" x14ac:dyDescent="0.25">
      <c r="A846">
        <v>2024</v>
      </c>
      <c r="B846">
        <v>14307</v>
      </c>
      <c r="C846" s="14">
        <v>65108901080</v>
      </c>
      <c r="D846" t="s">
        <v>78</v>
      </c>
      <c r="E846" s="17">
        <v>14</v>
      </c>
      <c r="F846" s="17">
        <v>15</v>
      </c>
      <c r="G846" s="17">
        <v>0</v>
      </c>
      <c r="H846" s="17">
        <v>3</v>
      </c>
      <c r="I846" s="17">
        <v>2</v>
      </c>
      <c r="J846" s="17">
        <v>2</v>
      </c>
      <c r="K846" s="17">
        <v>3</v>
      </c>
      <c r="L846" s="17">
        <v>3</v>
      </c>
      <c r="M846" s="17">
        <v>1</v>
      </c>
      <c r="N846" s="17">
        <v>1</v>
      </c>
      <c r="O846" s="17">
        <v>1</v>
      </c>
      <c r="P846" s="17">
        <v>1</v>
      </c>
      <c r="Q846" s="17">
        <v>2</v>
      </c>
      <c r="R846" s="17">
        <v>4</v>
      </c>
      <c r="S846" s="17">
        <v>4</v>
      </c>
      <c r="T846" s="17">
        <v>4</v>
      </c>
      <c r="U846" s="17">
        <v>0</v>
      </c>
      <c r="V846" s="17">
        <v>3</v>
      </c>
      <c r="W846" s="17">
        <v>2</v>
      </c>
      <c r="X846" s="17">
        <v>2</v>
      </c>
      <c r="Y846" s="17">
        <v>3</v>
      </c>
      <c r="Z846" s="17">
        <v>3</v>
      </c>
      <c r="AA846" s="17">
        <v>1</v>
      </c>
      <c r="AB846" s="17">
        <v>1</v>
      </c>
      <c r="AC846" s="17">
        <v>2</v>
      </c>
      <c r="AD846" s="17">
        <v>3</v>
      </c>
      <c r="AE846" s="17">
        <v>3</v>
      </c>
      <c r="AF846" s="17">
        <v>5</v>
      </c>
      <c r="AG846" s="17">
        <v>5</v>
      </c>
      <c r="AH846" s="17">
        <v>3</v>
      </c>
      <c r="AI846" s="17">
        <v>0</v>
      </c>
      <c r="AJ846" s="17">
        <v>3</v>
      </c>
      <c r="AK846" s="17">
        <v>2</v>
      </c>
      <c r="AL846" s="17">
        <v>2</v>
      </c>
      <c r="AM846" s="17">
        <v>3</v>
      </c>
      <c r="AN846" s="17">
        <v>3</v>
      </c>
      <c r="AO846" s="17">
        <v>1</v>
      </c>
      <c r="AP846" s="17">
        <v>1</v>
      </c>
      <c r="AQ846" s="17">
        <v>1</v>
      </c>
      <c r="AR846" s="17">
        <v>1</v>
      </c>
      <c r="AS846" s="17">
        <v>1</v>
      </c>
      <c r="AT846" s="17">
        <v>5</v>
      </c>
      <c r="AU846" s="17">
        <v>3</v>
      </c>
      <c r="AV846" s="17">
        <v>3</v>
      </c>
      <c r="AW846" s="17">
        <v>0</v>
      </c>
      <c r="AX846" s="17">
        <v>3</v>
      </c>
      <c r="AY846" s="17">
        <v>2</v>
      </c>
      <c r="AZ846" s="17">
        <v>2</v>
      </c>
      <c r="BA846" s="17">
        <v>3</v>
      </c>
      <c r="BB846" s="17">
        <v>3</v>
      </c>
      <c r="BC846" s="17">
        <v>1</v>
      </c>
      <c r="BD846" s="17">
        <v>1</v>
      </c>
      <c r="BE846" s="17">
        <v>1</v>
      </c>
      <c r="BF846" s="17">
        <v>1</v>
      </c>
      <c r="BG846" s="17">
        <v>2</v>
      </c>
      <c r="BH846" s="17">
        <v>5</v>
      </c>
      <c r="BI846" s="17">
        <v>4</v>
      </c>
      <c r="BJ846" s="17">
        <v>2</v>
      </c>
      <c r="BK846" s="17" t="s">
        <v>968</v>
      </c>
      <c r="BL846" s="17">
        <v>20</v>
      </c>
      <c r="BM846" s="17">
        <v>22</v>
      </c>
      <c r="BN846" s="17">
        <v>23</v>
      </c>
      <c r="BO846" s="17">
        <v>23.5</v>
      </c>
      <c r="BP846" s="17">
        <v>24</v>
      </c>
      <c r="BQ846" s="17">
        <v>25.5</v>
      </c>
      <c r="BR846" s="17">
        <v>23.2</v>
      </c>
      <c r="BS846" s="17">
        <v>17.8</v>
      </c>
      <c r="BT846" s="17">
        <v>16.399999999999999</v>
      </c>
      <c r="BU846" s="17">
        <v>22.8</v>
      </c>
      <c r="BV846" s="17">
        <v>18.600000000000001</v>
      </c>
      <c r="BW846" s="17">
        <v>12.2</v>
      </c>
      <c r="BX846" s="17">
        <v>9.1</v>
      </c>
    </row>
    <row r="847" spans="1:76" x14ac:dyDescent="0.25">
      <c r="A847">
        <v>2024</v>
      </c>
      <c r="B847">
        <v>14315</v>
      </c>
      <c r="C847" s="14">
        <v>7016215017</v>
      </c>
      <c r="D847" t="s">
        <v>79</v>
      </c>
      <c r="E847" s="17" t="s">
        <v>968</v>
      </c>
      <c r="F847" s="17">
        <v>19</v>
      </c>
      <c r="G847" s="17">
        <v>0</v>
      </c>
      <c r="H847" s="17">
        <v>0</v>
      </c>
      <c r="I847" s="17">
        <v>0</v>
      </c>
      <c r="J847" s="17">
        <v>0</v>
      </c>
      <c r="K847" s="17">
        <v>0</v>
      </c>
      <c r="L847" s="17">
        <v>0</v>
      </c>
      <c r="M847" s="17">
        <v>0</v>
      </c>
      <c r="N847" s="17">
        <v>0</v>
      </c>
      <c r="O847" s="17">
        <v>0</v>
      </c>
      <c r="P847" s="17">
        <v>0</v>
      </c>
      <c r="Q847" s="17">
        <v>29</v>
      </c>
      <c r="R847" s="17">
        <v>35</v>
      </c>
      <c r="S847" s="17">
        <v>35</v>
      </c>
      <c r="T847" s="17">
        <v>36</v>
      </c>
      <c r="U847" s="17">
        <v>0</v>
      </c>
      <c r="V847" s="17">
        <v>0</v>
      </c>
      <c r="W847" s="17">
        <v>0</v>
      </c>
      <c r="X847" s="17">
        <v>0</v>
      </c>
      <c r="Y847" s="17">
        <v>0</v>
      </c>
      <c r="Z847" s="17">
        <v>0</v>
      </c>
      <c r="AA847" s="17">
        <v>0</v>
      </c>
      <c r="AB847" s="17">
        <v>0</v>
      </c>
      <c r="AC847" s="17">
        <v>0</v>
      </c>
      <c r="AD847" s="17">
        <v>1</v>
      </c>
      <c r="AE847" s="17">
        <v>21</v>
      </c>
      <c r="AF847" s="17">
        <v>29</v>
      </c>
      <c r="AG847" s="17">
        <v>32</v>
      </c>
      <c r="AH847" s="17">
        <v>31</v>
      </c>
      <c r="AI847" s="17">
        <v>0</v>
      </c>
      <c r="AJ847" s="17">
        <v>0</v>
      </c>
      <c r="AK847" s="17">
        <v>0</v>
      </c>
      <c r="AL847" s="17">
        <v>0</v>
      </c>
      <c r="AM847" s="17">
        <v>0</v>
      </c>
      <c r="AN847" s="17">
        <v>0</v>
      </c>
      <c r="AO847" s="17">
        <v>0</v>
      </c>
      <c r="AP847" s="17">
        <v>0</v>
      </c>
      <c r="AQ847" s="17">
        <v>0</v>
      </c>
      <c r="AR847" s="17">
        <v>0</v>
      </c>
      <c r="AS847" s="17">
        <v>14</v>
      </c>
      <c r="AT847" s="17">
        <v>25</v>
      </c>
      <c r="AU847" s="17">
        <v>24</v>
      </c>
      <c r="AV847" s="17">
        <v>18</v>
      </c>
      <c r="AW847" s="17">
        <v>0</v>
      </c>
      <c r="AX847" s="17">
        <v>0</v>
      </c>
      <c r="AY847" s="17">
        <v>0</v>
      </c>
      <c r="AZ847" s="17">
        <v>0</v>
      </c>
      <c r="BA847" s="17">
        <v>0</v>
      </c>
      <c r="BB847" s="17">
        <v>0</v>
      </c>
      <c r="BC847" s="17">
        <v>0</v>
      </c>
      <c r="BD847" s="17">
        <v>0</v>
      </c>
      <c r="BE847" s="17">
        <v>0</v>
      </c>
      <c r="BF847" s="17">
        <v>0</v>
      </c>
      <c r="BG847" s="17">
        <v>17</v>
      </c>
      <c r="BH847" s="17">
        <v>25</v>
      </c>
      <c r="BI847" s="17">
        <v>30</v>
      </c>
      <c r="BJ847" s="17">
        <v>22</v>
      </c>
      <c r="BK847" s="17" t="s">
        <v>968</v>
      </c>
      <c r="BL847" s="17" t="s">
        <v>968</v>
      </c>
      <c r="BM847" s="17" t="s">
        <v>968</v>
      </c>
      <c r="BN847" s="17" t="s">
        <v>968</v>
      </c>
      <c r="BO847" s="17" t="s">
        <v>968</v>
      </c>
      <c r="BP847" s="17" t="s">
        <v>968</v>
      </c>
      <c r="BQ847" s="17" t="s">
        <v>968</v>
      </c>
      <c r="BR847" s="17" t="s">
        <v>968</v>
      </c>
      <c r="BS847" s="17" t="s">
        <v>968</v>
      </c>
      <c r="BT847" s="17">
        <v>19.5</v>
      </c>
      <c r="BU847" s="17">
        <v>19.8</v>
      </c>
      <c r="BV847" s="17">
        <v>16.7</v>
      </c>
      <c r="BW847" s="17">
        <v>12.8</v>
      </c>
      <c r="BX847" s="17">
        <v>10.5</v>
      </c>
    </row>
    <row r="848" spans="1:76" x14ac:dyDescent="0.25">
      <c r="A848">
        <v>2024</v>
      </c>
      <c r="B848">
        <v>14324</v>
      </c>
      <c r="C848" s="14">
        <v>5016063002</v>
      </c>
      <c r="D848" t="s">
        <v>80</v>
      </c>
      <c r="E848" s="17">
        <v>17</v>
      </c>
      <c r="F848" s="17" t="s">
        <v>968</v>
      </c>
      <c r="G848" s="17">
        <v>0</v>
      </c>
      <c r="H848" s="17">
        <v>28</v>
      </c>
      <c r="I848" s="17">
        <v>27</v>
      </c>
      <c r="J848" s="17">
        <v>23</v>
      </c>
      <c r="K848" s="17">
        <v>22</v>
      </c>
      <c r="L848" s="17">
        <v>21</v>
      </c>
      <c r="M848" s="17">
        <v>18</v>
      </c>
      <c r="N848" s="17">
        <v>13</v>
      </c>
      <c r="O848" s="17">
        <v>14</v>
      </c>
      <c r="P848" s="17">
        <v>13</v>
      </c>
      <c r="Q848" s="17">
        <v>0</v>
      </c>
      <c r="R848" s="17">
        <v>0</v>
      </c>
      <c r="S848" s="17">
        <v>0</v>
      </c>
      <c r="T848" s="17">
        <v>0</v>
      </c>
      <c r="U848" s="17">
        <v>0</v>
      </c>
      <c r="V848" s="17">
        <v>28</v>
      </c>
      <c r="W848" s="17">
        <v>27</v>
      </c>
      <c r="X848" s="17">
        <v>23</v>
      </c>
      <c r="Y848" s="17">
        <v>22</v>
      </c>
      <c r="Z848" s="17">
        <v>21</v>
      </c>
      <c r="AA848" s="17">
        <v>18</v>
      </c>
      <c r="AB848" s="17">
        <v>9</v>
      </c>
      <c r="AC848" s="17">
        <v>12</v>
      </c>
      <c r="AD848" s="17">
        <v>13</v>
      </c>
      <c r="AE848" s="17">
        <v>0</v>
      </c>
      <c r="AF848" s="17">
        <v>0</v>
      </c>
      <c r="AG848" s="17">
        <v>0</v>
      </c>
      <c r="AH848" s="17">
        <v>0</v>
      </c>
      <c r="AI848" s="17">
        <v>0</v>
      </c>
      <c r="AJ848" s="17">
        <v>28</v>
      </c>
      <c r="AK848" s="17">
        <v>27</v>
      </c>
      <c r="AL848" s="17">
        <v>23</v>
      </c>
      <c r="AM848" s="17">
        <v>22</v>
      </c>
      <c r="AN848" s="17">
        <v>21</v>
      </c>
      <c r="AO848" s="17">
        <v>18</v>
      </c>
      <c r="AP848" s="17">
        <v>7</v>
      </c>
      <c r="AQ848" s="17">
        <v>7</v>
      </c>
      <c r="AR848" s="17">
        <v>7</v>
      </c>
      <c r="AS848" s="17">
        <v>0</v>
      </c>
      <c r="AT848" s="17">
        <v>0</v>
      </c>
      <c r="AU848" s="17">
        <v>0</v>
      </c>
      <c r="AV848" s="17">
        <v>0</v>
      </c>
      <c r="AW848" s="17">
        <v>0</v>
      </c>
      <c r="AX848" s="17">
        <v>28</v>
      </c>
      <c r="AY848" s="17">
        <v>27</v>
      </c>
      <c r="AZ848" s="17">
        <v>24</v>
      </c>
      <c r="BA848" s="17">
        <v>22</v>
      </c>
      <c r="BB848" s="17">
        <v>21</v>
      </c>
      <c r="BC848" s="17">
        <v>18</v>
      </c>
      <c r="BD848" s="17">
        <v>9</v>
      </c>
      <c r="BE848" s="17">
        <v>9</v>
      </c>
      <c r="BF848" s="17">
        <v>8</v>
      </c>
      <c r="BG848" s="17">
        <v>0</v>
      </c>
      <c r="BH848" s="17">
        <v>0</v>
      </c>
      <c r="BI848" s="17">
        <v>0</v>
      </c>
      <c r="BJ848" s="17">
        <v>0</v>
      </c>
      <c r="BK848" s="17" t="s">
        <v>968</v>
      </c>
      <c r="BL848" s="17">
        <v>20.5</v>
      </c>
      <c r="BM848" s="17">
        <v>22</v>
      </c>
      <c r="BN848" s="17">
        <v>22.3</v>
      </c>
      <c r="BO848" s="17">
        <v>24</v>
      </c>
      <c r="BP848" s="17">
        <v>23.8</v>
      </c>
      <c r="BQ848" s="17">
        <v>23.2</v>
      </c>
      <c r="BR848" s="17">
        <v>25</v>
      </c>
      <c r="BS848" s="17">
        <v>24.2</v>
      </c>
      <c r="BT848" s="17">
        <v>25.4</v>
      </c>
      <c r="BU848" s="17" t="s">
        <v>968</v>
      </c>
      <c r="BV848" s="17" t="s">
        <v>968</v>
      </c>
      <c r="BW848" s="17" t="s">
        <v>968</v>
      </c>
      <c r="BX848" s="17" t="s">
        <v>968</v>
      </c>
    </row>
    <row r="849" spans="1:76" x14ac:dyDescent="0.25">
      <c r="A849">
        <v>2024</v>
      </c>
      <c r="B849">
        <v>14545</v>
      </c>
      <c r="C849" s="14">
        <v>17053074027</v>
      </c>
      <c r="D849" t="s">
        <v>81</v>
      </c>
      <c r="E849" s="17">
        <v>14</v>
      </c>
      <c r="F849" s="17">
        <v>9</v>
      </c>
      <c r="G849" s="17">
        <v>0</v>
      </c>
      <c r="H849" s="17">
        <v>1</v>
      </c>
      <c r="I849" s="17">
        <v>3</v>
      </c>
      <c r="J849" s="17">
        <v>3</v>
      </c>
      <c r="K849" s="17">
        <v>4</v>
      </c>
      <c r="L849" s="17">
        <v>3</v>
      </c>
      <c r="M849" s="17">
        <v>3</v>
      </c>
      <c r="N849" s="17">
        <v>2</v>
      </c>
      <c r="O849" s="17">
        <v>3</v>
      </c>
      <c r="P849" s="17">
        <v>3</v>
      </c>
      <c r="Q849" s="17">
        <v>2</v>
      </c>
      <c r="R849" s="17">
        <v>3</v>
      </c>
      <c r="S849" s="17">
        <v>2</v>
      </c>
      <c r="T849" s="17">
        <v>3</v>
      </c>
      <c r="U849" s="17">
        <v>0</v>
      </c>
      <c r="V849" s="17">
        <v>1</v>
      </c>
      <c r="W849" s="17">
        <v>3</v>
      </c>
      <c r="X849" s="17">
        <v>3</v>
      </c>
      <c r="Y849" s="17">
        <v>4</v>
      </c>
      <c r="Z849" s="17">
        <v>2</v>
      </c>
      <c r="AA849" s="17">
        <v>2</v>
      </c>
      <c r="AB849" s="17">
        <v>1</v>
      </c>
      <c r="AC849" s="17">
        <v>2</v>
      </c>
      <c r="AD849" s="17">
        <v>2</v>
      </c>
      <c r="AE849" s="17">
        <v>3</v>
      </c>
      <c r="AF849" s="17">
        <v>3</v>
      </c>
      <c r="AG849" s="17">
        <v>2</v>
      </c>
      <c r="AH849" s="17">
        <v>2</v>
      </c>
      <c r="AI849" s="17">
        <v>0</v>
      </c>
      <c r="AJ849" s="17">
        <v>1</v>
      </c>
      <c r="AK849" s="17">
        <v>3</v>
      </c>
      <c r="AL849" s="17">
        <v>2</v>
      </c>
      <c r="AM849" s="17">
        <v>3</v>
      </c>
      <c r="AN849" s="17">
        <v>2</v>
      </c>
      <c r="AO849" s="17">
        <v>2</v>
      </c>
      <c r="AP849" s="17">
        <v>1</v>
      </c>
      <c r="AQ849" s="17">
        <v>2</v>
      </c>
      <c r="AR849" s="17">
        <v>1</v>
      </c>
      <c r="AS849" s="17">
        <v>2</v>
      </c>
      <c r="AT849" s="17">
        <v>2</v>
      </c>
      <c r="AU849" s="17">
        <v>2</v>
      </c>
      <c r="AV849" s="17">
        <v>1</v>
      </c>
      <c r="AW849" s="17">
        <v>0</v>
      </c>
      <c r="AX849" s="17">
        <v>1</v>
      </c>
      <c r="AY849" s="17">
        <v>3</v>
      </c>
      <c r="AZ849" s="17">
        <v>2</v>
      </c>
      <c r="BA849" s="17">
        <v>3</v>
      </c>
      <c r="BB849" s="17">
        <v>2</v>
      </c>
      <c r="BC849" s="17">
        <v>2</v>
      </c>
      <c r="BD849" s="17">
        <v>1</v>
      </c>
      <c r="BE849" s="17">
        <v>2</v>
      </c>
      <c r="BF849" s="17">
        <v>1</v>
      </c>
      <c r="BG849" s="17">
        <v>1</v>
      </c>
      <c r="BH849" s="17">
        <v>2</v>
      </c>
      <c r="BI849" s="17">
        <v>2</v>
      </c>
      <c r="BJ849" s="17">
        <v>3</v>
      </c>
      <c r="BK849" s="17" t="s">
        <v>968</v>
      </c>
      <c r="BL849" s="17">
        <v>21</v>
      </c>
      <c r="BM849" s="17">
        <v>13.7</v>
      </c>
      <c r="BN849" s="17">
        <v>20.100000000000001</v>
      </c>
      <c r="BO849" s="17">
        <v>13</v>
      </c>
      <c r="BP849" s="17">
        <v>18</v>
      </c>
      <c r="BQ849" s="17">
        <v>15.6</v>
      </c>
      <c r="BR849" s="17">
        <v>17</v>
      </c>
      <c r="BS849" s="17">
        <v>16.399999999999999</v>
      </c>
      <c r="BT849" s="17">
        <v>10.3</v>
      </c>
      <c r="BU849" s="17">
        <v>7</v>
      </c>
      <c r="BV849" s="17">
        <v>11.2</v>
      </c>
      <c r="BW849" s="17">
        <v>6.7</v>
      </c>
      <c r="BX849" s="17">
        <v>5.0999999999999996</v>
      </c>
    </row>
    <row r="850" spans="1:76" x14ac:dyDescent="0.25">
      <c r="A850">
        <v>2024</v>
      </c>
      <c r="B850">
        <v>15117</v>
      </c>
      <c r="C850" s="14">
        <v>11023800080</v>
      </c>
      <c r="D850" t="s">
        <v>82</v>
      </c>
      <c r="E850" s="17" t="s">
        <v>968</v>
      </c>
      <c r="F850" s="17">
        <v>17</v>
      </c>
      <c r="G850" s="17">
        <v>0</v>
      </c>
      <c r="H850" s="17">
        <v>0</v>
      </c>
      <c r="I850" s="17">
        <v>0</v>
      </c>
      <c r="J850" s="17">
        <v>0</v>
      </c>
      <c r="K850" s="17">
        <v>0</v>
      </c>
      <c r="L850" s="17">
        <v>0</v>
      </c>
      <c r="M850" s="17">
        <v>0</v>
      </c>
      <c r="N850" s="17">
        <v>0</v>
      </c>
      <c r="O850" s="17">
        <v>0</v>
      </c>
      <c r="P850" s="17">
        <v>0</v>
      </c>
      <c r="Q850" s="17">
        <v>2</v>
      </c>
      <c r="R850" s="17">
        <v>4</v>
      </c>
      <c r="S850" s="17">
        <v>5</v>
      </c>
      <c r="T850" s="17">
        <v>4</v>
      </c>
      <c r="U850" s="17">
        <v>0</v>
      </c>
      <c r="V850" s="17">
        <v>0</v>
      </c>
      <c r="W850" s="17">
        <v>0</v>
      </c>
      <c r="X850" s="17">
        <v>0</v>
      </c>
      <c r="Y850" s="17">
        <v>0</v>
      </c>
      <c r="Z850" s="17">
        <v>0</v>
      </c>
      <c r="AA850" s="17">
        <v>0</v>
      </c>
      <c r="AB850" s="17">
        <v>0</v>
      </c>
      <c r="AC850" s="17">
        <v>0</v>
      </c>
      <c r="AD850" s="17">
        <v>0</v>
      </c>
      <c r="AE850" s="17">
        <v>5</v>
      </c>
      <c r="AF850" s="17">
        <v>5</v>
      </c>
      <c r="AG850" s="17">
        <v>6</v>
      </c>
      <c r="AH850" s="17">
        <v>3</v>
      </c>
      <c r="AI850" s="17">
        <v>0</v>
      </c>
      <c r="AJ850" s="17">
        <v>0</v>
      </c>
      <c r="AK850" s="17">
        <v>0</v>
      </c>
      <c r="AL850" s="17">
        <v>0</v>
      </c>
      <c r="AM850" s="17">
        <v>0</v>
      </c>
      <c r="AN850" s="17">
        <v>0</v>
      </c>
      <c r="AO850" s="17">
        <v>0</v>
      </c>
      <c r="AP850" s="17">
        <v>0</v>
      </c>
      <c r="AQ850" s="17">
        <v>0</v>
      </c>
      <c r="AR850" s="17">
        <v>0</v>
      </c>
      <c r="AS850" s="17">
        <v>2</v>
      </c>
      <c r="AT850" s="17">
        <v>5</v>
      </c>
      <c r="AU850" s="17">
        <v>4</v>
      </c>
      <c r="AV850" s="17">
        <v>1</v>
      </c>
      <c r="AW850" s="17">
        <v>0</v>
      </c>
      <c r="AX850" s="17">
        <v>0</v>
      </c>
      <c r="AY850" s="17">
        <v>0</v>
      </c>
      <c r="AZ850" s="17">
        <v>0</v>
      </c>
      <c r="BA850" s="17">
        <v>0</v>
      </c>
      <c r="BB850" s="17">
        <v>0</v>
      </c>
      <c r="BC850" s="17">
        <v>0</v>
      </c>
      <c r="BD850" s="17">
        <v>0</v>
      </c>
      <c r="BE850" s="17">
        <v>0</v>
      </c>
      <c r="BF850" s="17">
        <v>0</v>
      </c>
      <c r="BG850" s="17">
        <v>2</v>
      </c>
      <c r="BH850" s="17">
        <v>3</v>
      </c>
      <c r="BI850" s="17">
        <v>3</v>
      </c>
      <c r="BJ850" s="17">
        <v>0</v>
      </c>
      <c r="BK850" s="17" t="s">
        <v>968</v>
      </c>
      <c r="BL850" s="17" t="s">
        <v>968</v>
      </c>
      <c r="BM850" s="17" t="s">
        <v>968</v>
      </c>
      <c r="BN850" s="17" t="s">
        <v>968</v>
      </c>
      <c r="BO850" s="17" t="s">
        <v>968</v>
      </c>
      <c r="BP850" s="17" t="s">
        <v>968</v>
      </c>
      <c r="BQ850" s="17" t="s">
        <v>968</v>
      </c>
      <c r="BR850" s="17" t="s">
        <v>968</v>
      </c>
      <c r="BS850" s="17" t="s">
        <v>968</v>
      </c>
      <c r="BT850" s="17" t="s">
        <v>968</v>
      </c>
      <c r="BU850" s="17">
        <v>15.6</v>
      </c>
      <c r="BV850" s="17">
        <v>15.3</v>
      </c>
      <c r="BW850" s="17">
        <v>10.199999999999999</v>
      </c>
      <c r="BX850" s="17">
        <v>6.4</v>
      </c>
    </row>
    <row r="851" spans="1:76" x14ac:dyDescent="0.25">
      <c r="A851">
        <v>2024</v>
      </c>
      <c r="B851">
        <v>15118</v>
      </c>
      <c r="C851" s="14">
        <v>33066404026</v>
      </c>
      <c r="D851" t="s">
        <v>83</v>
      </c>
      <c r="E851" s="17">
        <v>14</v>
      </c>
      <c r="F851" s="17">
        <v>15</v>
      </c>
      <c r="G851" s="17">
        <v>0</v>
      </c>
      <c r="H851" s="17">
        <v>6</v>
      </c>
      <c r="I851" s="17">
        <v>7</v>
      </c>
      <c r="J851" s="17">
        <v>4</v>
      </c>
      <c r="K851" s="17">
        <v>6</v>
      </c>
      <c r="L851" s="17">
        <v>5</v>
      </c>
      <c r="M851" s="17">
        <v>5</v>
      </c>
      <c r="N851" s="17">
        <v>3</v>
      </c>
      <c r="O851" s="17">
        <v>3</v>
      </c>
      <c r="P851" s="17">
        <v>3</v>
      </c>
      <c r="Q851" s="17">
        <v>2</v>
      </c>
      <c r="R851" s="17">
        <v>2</v>
      </c>
      <c r="S851" s="17">
        <v>3</v>
      </c>
      <c r="T851" s="17">
        <v>3</v>
      </c>
      <c r="U851" s="17">
        <v>0</v>
      </c>
      <c r="V851" s="17">
        <v>6</v>
      </c>
      <c r="W851" s="17">
        <v>7</v>
      </c>
      <c r="X851" s="17">
        <v>6</v>
      </c>
      <c r="Y851" s="17">
        <v>6</v>
      </c>
      <c r="Z851" s="17">
        <v>3</v>
      </c>
      <c r="AA851" s="17">
        <v>3</v>
      </c>
      <c r="AB851" s="17">
        <v>2</v>
      </c>
      <c r="AC851" s="17">
        <v>1</v>
      </c>
      <c r="AD851" s="17">
        <v>1</v>
      </c>
      <c r="AE851" s="17">
        <v>2</v>
      </c>
      <c r="AF851" s="17">
        <v>3</v>
      </c>
      <c r="AG851" s="17">
        <v>3</v>
      </c>
      <c r="AH851" s="17">
        <v>2</v>
      </c>
      <c r="AI851" s="17">
        <v>0</v>
      </c>
      <c r="AJ851" s="17">
        <v>0</v>
      </c>
      <c r="AK851" s="17">
        <v>0</v>
      </c>
      <c r="AL851" s="17">
        <v>5</v>
      </c>
      <c r="AM851" s="17">
        <v>4</v>
      </c>
      <c r="AN851" s="17">
        <v>2</v>
      </c>
      <c r="AO851" s="17">
        <v>1</v>
      </c>
      <c r="AP851" s="17">
        <v>1</v>
      </c>
      <c r="AQ851" s="17">
        <v>1</v>
      </c>
      <c r="AR851" s="17">
        <v>1</v>
      </c>
      <c r="AS851" s="17">
        <v>1</v>
      </c>
      <c r="AT851" s="17">
        <v>2</v>
      </c>
      <c r="AU851" s="17">
        <v>3</v>
      </c>
      <c r="AV851" s="17">
        <v>2</v>
      </c>
      <c r="AW851" s="17">
        <v>0</v>
      </c>
      <c r="AX851" s="17">
        <v>0</v>
      </c>
      <c r="AY851" s="17">
        <v>0</v>
      </c>
      <c r="AZ851" s="17">
        <v>5</v>
      </c>
      <c r="BA851" s="17">
        <v>4</v>
      </c>
      <c r="BB851" s="17">
        <v>2</v>
      </c>
      <c r="BC851" s="17">
        <v>1</v>
      </c>
      <c r="BD851" s="17">
        <v>1</v>
      </c>
      <c r="BE851" s="17">
        <v>1</v>
      </c>
      <c r="BF851" s="17">
        <v>2</v>
      </c>
      <c r="BG851" s="17">
        <v>1</v>
      </c>
      <c r="BH851" s="17">
        <v>2</v>
      </c>
      <c r="BI851" s="17">
        <v>3</v>
      </c>
      <c r="BJ851" s="17">
        <v>3</v>
      </c>
      <c r="BK851" s="17" t="s">
        <v>968</v>
      </c>
      <c r="BL851" s="17">
        <v>16</v>
      </c>
      <c r="BM851" s="17">
        <v>14.6</v>
      </c>
      <c r="BN851" s="17">
        <v>21.9</v>
      </c>
      <c r="BO851" s="17">
        <v>15.6</v>
      </c>
      <c r="BP851" s="17">
        <v>17.5</v>
      </c>
      <c r="BQ851" s="17">
        <v>17.899999999999999</v>
      </c>
      <c r="BR851" s="17">
        <v>17.399999999999999</v>
      </c>
      <c r="BS851" s="17">
        <v>15.6</v>
      </c>
      <c r="BT851" s="17">
        <v>16.100000000000001</v>
      </c>
      <c r="BU851" s="17">
        <v>11.9</v>
      </c>
      <c r="BV851" s="17">
        <v>10</v>
      </c>
      <c r="BW851" s="17">
        <v>10.199999999999999</v>
      </c>
      <c r="BX851" s="17">
        <v>8.1</v>
      </c>
    </row>
    <row r="852" spans="1:76" x14ac:dyDescent="0.25">
      <c r="A852">
        <v>2024</v>
      </c>
      <c r="B852">
        <v>15693</v>
      </c>
      <c r="C852" s="14">
        <v>40056034026</v>
      </c>
      <c r="D852" t="s">
        <v>84</v>
      </c>
      <c r="E852" s="17">
        <v>16</v>
      </c>
      <c r="F852" s="17">
        <v>17</v>
      </c>
      <c r="G852" s="17">
        <v>0</v>
      </c>
      <c r="H852" s="17">
        <v>5</v>
      </c>
      <c r="I852" s="17">
        <v>5</v>
      </c>
      <c r="J852" s="17">
        <v>5</v>
      </c>
      <c r="K852" s="17">
        <v>5</v>
      </c>
      <c r="L852" s="17">
        <v>5</v>
      </c>
      <c r="M852" s="17">
        <v>5</v>
      </c>
      <c r="N852" s="17">
        <v>2</v>
      </c>
      <c r="O852" s="17">
        <v>2</v>
      </c>
      <c r="P852" s="17">
        <v>2</v>
      </c>
      <c r="Q852" s="17">
        <v>5</v>
      </c>
      <c r="R852" s="17">
        <v>3</v>
      </c>
      <c r="S852" s="17">
        <v>5</v>
      </c>
      <c r="T852" s="17">
        <v>5</v>
      </c>
      <c r="U852" s="17">
        <v>0</v>
      </c>
      <c r="V852" s="17">
        <v>5</v>
      </c>
      <c r="W852" s="17">
        <v>5</v>
      </c>
      <c r="X852" s="17">
        <v>5</v>
      </c>
      <c r="Y852" s="17">
        <v>5</v>
      </c>
      <c r="Z852" s="17">
        <v>3</v>
      </c>
      <c r="AA852" s="17">
        <v>3</v>
      </c>
      <c r="AB852" s="17">
        <v>3</v>
      </c>
      <c r="AC852" s="17">
        <v>2</v>
      </c>
      <c r="AD852" s="17">
        <v>2</v>
      </c>
      <c r="AE852" s="17">
        <v>2</v>
      </c>
      <c r="AF852" s="17">
        <v>3</v>
      </c>
      <c r="AG852" s="17">
        <v>3</v>
      </c>
      <c r="AH852" s="17">
        <v>3</v>
      </c>
      <c r="AI852" s="17">
        <v>0</v>
      </c>
      <c r="AJ852" s="17">
        <v>5</v>
      </c>
      <c r="AK852" s="17">
        <v>4</v>
      </c>
      <c r="AL852" s="17">
        <v>5</v>
      </c>
      <c r="AM852" s="17">
        <v>5</v>
      </c>
      <c r="AN852" s="17">
        <v>2</v>
      </c>
      <c r="AO852" s="17">
        <v>2</v>
      </c>
      <c r="AP852" s="17">
        <v>1</v>
      </c>
      <c r="AQ852" s="17">
        <v>1</v>
      </c>
      <c r="AR852" s="17">
        <v>2</v>
      </c>
      <c r="AS852" s="17">
        <v>1</v>
      </c>
      <c r="AT852" s="17">
        <v>3</v>
      </c>
      <c r="AU852" s="17">
        <v>2</v>
      </c>
      <c r="AV852" s="17">
        <v>2</v>
      </c>
      <c r="AW852" s="17">
        <v>0</v>
      </c>
      <c r="AX852" s="17">
        <v>5</v>
      </c>
      <c r="AY852" s="17">
        <v>4</v>
      </c>
      <c r="AZ852" s="17">
        <v>5</v>
      </c>
      <c r="BA852" s="17">
        <v>5</v>
      </c>
      <c r="BB852" s="17">
        <v>2</v>
      </c>
      <c r="BC852" s="17">
        <v>2</v>
      </c>
      <c r="BD852" s="17">
        <v>2</v>
      </c>
      <c r="BE852" s="17">
        <v>1</v>
      </c>
      <c r="BF852" s="17">
        <v>1</v>
      </c>
      <c r="BG852" s="17">
        <v>5</v>
      </c>
      <c r="BH852" s="17">
        <v>3</v>
      </c>
      <c r="BI852" s="17">
        <v>3</v>
      </c>
      <c r="BJ852" s="17">
        <v>1</v>
      </c>
      <c r="BK852" s="17" t="s">
        <v>968</v>
      </c>
      <c r="BL852" s="17">
        <v>20.3</v>
      </c>
      <c r="BM852" s="17">
        <v>20.7</v>
      </c>
      <c r="BN852" s="17">
        <v>20.399999999999999</v>
      </c>
      <c r="BO852" s="17">
        <v>17.3</v>
      </c>
      <c r="BP852" s="17">
        <v>15.7</v>
      </c>
      <c r="BQ852" s="17">
        <v>14.9</v>
      </c>
      <c r="BR852" s="17">
        <v>20.7</v>
      </c>
      <c r="BS852" s="17">
        <v>16.5</v>
      </c>
      <c r="BT852" s="17">
        <v>19.600000000000001</v>
      </c>
      <c r="BU852" s="17">
        <v>14.8</v>
      </c>
      <c r="BV852" s="17">
        <v>13.3</v>
      </c>
      <c r="BW852" s="17">
        <v>10.7</v>
      </c>
      <c r="BX852" s="17">
        <v>9.1</v>
      </c>
    </row>
    <row r="853" spans="1:76" x14ac:dyDescent="0.25">
      <c r="A853">
        <v>2024</v>
      </c>
      <c r="B853">
        <v>15763</v>
      </c>
      <c r="C853" s="14">
        <v>7016901025</v>
      </c>
      <c r="D853" t="s">
        <v>85</v>
      </c>
      <c r="E853" s="17" t="s">
        <v>968</v>
      </c>
      <c r="F853" s="17">
        <v>12</v>
      </c>
      <c r="G853" s="17">
        <v>0</v>
      </c>
      <c r="H853" s="17">
        <v>0</v>
      </c>
      <c r="I853" s="17">
        <v>0</v>
      </c>
      <c r="J853" s="17">
        <v>0</v>
      </c>
      <c r="K853" s="17">
        <v>0</v>
      </c>
      <c r="L853" s="17">
        <v>0</v>
      </c>
      <c r="M853" s="17">
        <v>0</v>
      </c>
      <c r="N853" s="17">
        <v>0</v>
      </c>
      <c r="O853" s="17">
        <v>0</v>
      </c>
      <c r="P853" s="17">
        <v>0</v>
      </c>
      <c r="Q853" s="17">
        <v>5</v>
      </c>
      <c r="R853" s="17">
        <v>6</v>
      </c>
      <c r="S853" s="17">
        <v>3</v>
      </c>
      <c r="T853" s="17">
        <v>4</v>
      </c>
      <c r="U853" s="17">
        <v>0</v>
      </c>
      <c r="V853" s="17">
        <v>0</v>
      </c>
      <c r="W853" s="17">
        <v>0</v>
      </c>
      <c r="X853" s="17">
        <v>0</v>
      </c>
      <c r="Y853" s="17">
        <v>0</v>
      </c>
      <c r="Z853" s="17">
        <v>0</v>
      </c>
      <c r="AA853" s="17">
        <v>0</v>
      </c>
      <c r="AB853" s="17">
        <v>0</v>
      </c>
      <c r="AC853" s="17">
        <v>0</v>
      </c>
      <c r="AD853" s="17">
        <v>0</v>
      </c>
      <c r="AE853" s="17">
        <v>3</v>
      </c>
      <c r="AF853" s="17">
        <v>3</v>
      </c>
      <c r="AG853" s="17">
        <v>3</v>
      </c>
      <c r="AH853" s="17">
        <v>6</v>
      </c>
      <c r="AI853" s="17">
        <v>0</v>
      </c>
      <c r="AJ853" s="17">
        <v>0</v>
      </c>
      <c r="AK853" s="17">
        <v>0</v>
      </c>
      <c r="AL853" s="17">
        <v>0</v>
      </c>
      <c r="AM853" s="17">
        <v>0</v>
      </c>
      <c r="AN853" s="17">
        <v>0</v>
      </c>
      <c r="AO853" s="17">
        <v>0</v>
      </c>
      <c r="AP853" s="17">
        <v>0</v>
      </c>
      <c r="AQ853" s="17">
        <v>0</v>
      </c>
      <c r="AR853" s="17">
        <v>0</v>
      </c>
      <c r="AS853" s="17">
        <v>3</v>
      </c>
      <c r="AT853" s="17">
        <v>2</v>
      </c>
      <c r="AU853" s="17">
        <v>2</v>
      </c>
      <c r="AV853" s="17">
        <v>3</v>
      </c>
      <c r="AW853" s="17">
        <v>0</v>
      </c>
      <c r="AX853" s="17">
        <v>0</v>
      </c>
      <c r="AY853" s="17">
        <v>0</v>
      </c>
      <c r="AZ853" s="17">
        <v>0</v>
      </c>
      <c r="BA853" s="17">
        <v>0</v>
      </c>
      <c r="BB853" s="17">
        <v>0</v>
      </c>
      <c r="BC853" s="17">
        <v>0</v>
      </c>
      <c r="BD853" s="17">
        <v>0</v>
      </c>
      <c r="BE853" s="17">
        <v>0</v>
      </c>
      <c r="BF853" s="17">
        <v>0</v>
      </c>
      <c r="BG853" s="17">
        <v>6</v>
      </c>
      <c r="BH853" s="17">
        <v>5</v>
      </c>
      <c r="BI853" s="17">
        <v>4</v>
      </c>
      <c r="BJ853" s="17">
        <v>3</v>
      </c>
      <c r="BK853" s="17" t="s">
        <v>968</v>
      </c>
      <c r="BL853" s="17" t="s">
        <v>968</v>
      </c>
      <c r="BM853" s="17" t="s">
        <v>968</v>
      </c>
      <c r="BN853" s="17" t="s">
        <v>968</v>
      </c>
      <c r="BO853" s="17" t="s">
        <v>968</v>
      </c>
      <c r="BP853" s="17" t="s">
        <v>968</v>
      </c>
      <c r="BQ853" s="17" t="s">
        <v>968</v>
      </c>
      <c r="BR853" s="17" t="s">
        <v>968</v>
      </c>
      <c r="BS853" s="17" t="s">
        <v>968</v>
      </c>
      <c r="BT853" s="17" t="s">
        <v>968</v>
      </c>
      <c r="BU853" s="17">
        <v>17.8</v>
      </c>
      <c r="BV853" s="17">
        <v>18.100000000000001</v>
      </c>
      <c r="BW853" s="17">
        <v>19.8</v>
      </c>
      <c r="BX853" s="17">
        <v>17.2</v>
      </c>
    </row>
    <row r="854" spans="1:76" x14ac:dyDescent="0.25">
      <c r="A854">
        <v>2024</v>
      </c>
      <c r="B854">
        <v>16069</v>
      </c>
      <c r="C854" s="14">
        <v>13058722026</v>
      </c>
      <c r="D854" t="s">
        <v>86</v>
      </c>
      <c r="E854" s="17">
        <v>10</v>
      </c>
      <c r="F854" s="17">
        <v>8</v>
      </c>
      <c r="G854" s="17">
        <v>0</v>
      </c>
      <c r="H854" s="17">
        <v>2</v>
      </c>
      <c r="I854" s="17">
        <v>2</v>
      </c>
      <c r="J854" s="17">
        <v>2</v>
      </c>
      <c r="K854" s="17">
        <v>2</v>
      </c>
      <c r="L854" s="17">
        <v>2</v>
      </c>
      <c r="M854" s="17">
        <v>3</v>
      </c>
      <c r="N854" s="17">
        <v>2</v>
      </c>
      <c r="O854" s="17">
        <v>2</v>
      </c>
      <c r="P854" s="17">
        <v>3</v>
      </c>
      <c r="Q854" s="17">
        <v>2</v>
      </c>
      <c r="R854" s="17">
        <v>1</v>
      </c>
      <c r="S854" s="17">
        <v>3</v>
      </c>
      <c r="T854" s="17">
        <v>3</v>
      </c>
      <c r="U854" s="17">
        <v>0</v>
      </c>
      <c r="V854" s="17">
        <v>2</v>
      </c>
      <c r="W854" s="17">
        <v>2</v>
      </c>
      <c r="X854" s="17">
        <v>2</v>
      </c>
      <c r="Y854" s="17">
        <v>2</v>
      </c>
      <c r="Z854" s="17">
        <v>2</v>
      </c>
      <c r="AA854" s="17">
        <v>3</v>
      </c>
      <c r="AB854" s="17">
        <v>2</v>
      </c>
      <c r="AC854" s="17">
        <v>2</v>
      </c>
      <c r="AD854" s="17">
        <v>2</v>
      </c>
      <c r="AE854" s="17">
        <v>1</v>
      </c>
      <c r="AF854" s="17">
        <v>1</v>
      </c>
      <c r="AG854" s="17">
        <v>2</v>
      </c>
      <c r="AH854" s="17">
        <v>3</v>
      </c>
      <c r="AI854" s="17">
        <v>0</v>
      </c>
      <c r="AJ854" s="17">
        <v>0</v>
      </c>
      <c r="AK854" s="17">
        <v>1</v>
      </c>
      <c r="AL854" s="17">
        <v>2</v>
      </c>
      <c r="AM854" s="17">
        <v>2</v>
      </c>
      <c r="AN854" s="17">
        <v>2</v>
      </c>
      <c r="AO854" s="17">
        <v>3</v>
      </c>
      <c r="AP854" s="17">
        <v>2</v>
      </c>
      <c r="AQ854" s="17">
        <v>1</v>
      </c>
      <c r="AR854" s="17">
        <v>2</v>
      </c>
      <c r="AS854" s="17">
        <v>2</v>
      </c>
      <c r="AT854" s="17">
        <v>2</v>
      </c>
      <c r="AU854" s="17">
        <v>0</v>
      </c>
      <c r="AV854" s="17">
        <v>2</v>
      </c>
      <c r="AW854" s="17">
        <v>0</v>
      </c>
      <c r="AX854" s="17">
        <v>0</v>
      </c>
      <c r="AY854" s="17">
        <v>1</v>
      </c>
      <c r="AZ854" s="17">
        <v>2</v>
      </c>
      <c r="BA854" s="17">
        <v>2</v>
      </c>
      <c r="BB854" s="17">
        <v>2</v>
      </c>
      <c r="BC854" s="17">
        <v>3</v>
      </c>
      <c r="BD854" s="17">
        <v>2</v>
      </c>
      <c r="BE854" s="17">
        <v>2</v>
      </c>
      <c r="BF854" s="17">
        <v>2</v>
      </c>
      <c r="BG854" s="17">
        <v>1</v>
      </c>
      <c r="BH854" s="17">
        <v>1</v>
      </c>
      <c r="BI854" s="17">
        <v>1</v>
      </c>
      <c r="BJ854" s="17">
        <v>2</v>
      </c>
      <c r="BK854" s="17" t="s">
        <v>968</v>
      </c>
      <c r="BL854" s="17" t="s">
        <v>968</v>
      </c>
      <c r="BM854" s="17">
        <v>18</v>
      </c>
      <c r="BN854" s="17">
        <v>21</v>
      </c>
      <c r="BO854" s="17">
        <v>8</v>
      </c>
      <c r="BP854" s="17" t="s">
        <v>968</v>
      </c>
      <c r="BQ854" s="17">
        <v>17</v>
      </c>
      <c r="BR854" s="17">
        <v>15.6</v>
      </c>
      <c r="BS854" s="17">
        <v>7.4</v>
      </c>
      <c r="BT854" s="17">
        <v>19</v>
      </c>
      <c r="BU854" s="17">
        <v>9.3000000000000007</v>
      </c>
      <c r="BV854" s="17">
        <v>8</v>
      </c>
      <c r="BW854" s="17">
        <v>4.3</v>
      </c>
      <c r="BX854" s="17">
        <v>5</v>
      </c>
    </row>
    <row r="855" spans="1:76" x14ac:dyDescent="0.25">
      <c r="A855">
        <v>2024</v>
      </c>
      <c r="B855">
        <v>59554</v>
      </c>
      <c r="C855" s="14">
        <v>47098020002</v>
      </c>
      <c r="D855" t="s">
        <v>87</v>
      </c>
      <c r="E855" s="17">
        <v>14</v>
      </c>
      <c r="F855" s="17" t="s">
        <v>968</v>
      </c>
      <c r="G855" s="17">
        <v>0</v>
      </c>
      <c r="H855" s="17">
        <v>1</v>
      </c>
      <c r="I855" s="17">
        <v>0</v>
      </c>
      <c r="J855" s="17">
        <v>2</v>
      </c>
      <c r="K855" s="17">
        <v>1</v>
      </c>
      <c r="L855" s="17">
        <v>1</v>
      </c>
      <c r="M855" s="17">
        <v>1</v>
      </c>
      <c r="N855" s="17">
        <v>1</v>
      </c>
      <c r="O855" s="17">
        <v>2</v>
      </c>
      <c r="P855" s="17">
        <v>1</v>
      </c>
      <c r="Q855" s="17">
        <v>0</v>
      </c>
      <c r="R855" s="17">
        <v>0</v>
      </c>
      <c r="S855" s="17">
        <v>0</v>
      </c>
      <c r="T855" s="17">
        <v>0</v>
      </c>
      <c r="U855" s="17">
        <v>0</v>
      </c>
      <c r="V855" s="17">
        <v>1</v>
      </c>
      <c r="W855" s="17">
        <v>2</v>
      </c>
      <c r="X855" s="17">
        <v>2</v>
      </c>
      <c r="Y855" s="17">
        <v>1</v>
      </c>
      <c r="Z855" s="17">
        <v>1</v>
      </c>
      <c r="AA855" s="17">
        <v>1</v>
      </c>
      <c r="AB855" s="17">
        <v>2</v>
      </c>
      <c r="AC855" s="17">
        <v>2</v>
      </c>
      <c r="AD855" s="17">
        <v>1</v>
      </c>
      <c r="AE855" s="17">
        <v>0</v>
      </c>
      <c r="AF855" s="17">
        <v>0</v>
      </c>
      <c r="AG855" s="17">
        <v>0</v>
      </c>
      <c r="AH855" s="17">
        <v>0</v>
      </c>
      <c r="AI855" s="17">
        <v>0</v>
      </c>
      <c r="AJ855" s="17">
        <v>0</v>
      </c>
      <c r="AK855" s="17">
        <v>0</v>
      </c>
      <c r="AL855" s="17">
        <v>2</v>
      </c>
      <c r="AM855" s="17">
        <v>1</v>
      </c>
      <c r="AN855" s="17">
        <v>1</v>
      </c>
      <c r="AO855" s="17">
        <v>1</v>
      </c>
      <c r="AP855" s="17">
        <v>1</v>
      </c>
      <c r="AQ855" s="17">
        <v>1</v>
      </c>
      <c r="AR855" s="17">
        <v>1</v>
      </c>
      <c r="AS855" s="17">
        <v>0</v>
      </c>
      <c r="AT855" s="17">
        <v>0</v>
      </c>
      <c r="AU855" s="17">
        <v>0</v>
      </c>
      <c r="AV855" s="17">
        <v>0</v>
      </c>
      <c r="AW855" s="17">
        <v>0</v>
      </c>
      <c r="AX855" s="17">
        <v>0</v>
      </c>
      <c r="AY855" s="17">
        <v>0</v>
      </c>
      <c r="AZ855" s="17">
        <v>2</v>
      </c>
      <c r="BA855" s="17">
        <v>1</v>
      </c>
      <c r="BB855" s="17">
        <v>1</v>
      </c>
      <c r="BC855" s="17">
        <v>1</v>
      </c>
      <c r="BD855" s="17">
        <v>1</v>
      </c>
      <c r="BE855" s="17">
        <v>1</v>
      </c>
      <c r="BF855" s="17">
        <v>1</v>
      </c>
      <c r="BG855" s="17">
        <v>0</v>
      </c>
      <c r="BH855" s="17">
        <v>0</v>
      </c>
      <c r="BI855" s="17">
        <v>0</v>
      </c>
      <c r="BJ855" s="17">
        <v>0</v>
      </c>
      <c r="BK855" s="17" t="s">
        <v>968</v>
      </c>
      <c r="BL855" s="17">
        <v>20</v>
      </c>
      <c r="BM855" s="17" t="s">
        <v>968</v>
      </c>
      <c r="BN855" s="17">
        <v>19</v>
      </c>
      <c r="BO855" s="17">
        <v>22.8</v>
      </c>
      <c r="BP855" s="17">
        <v>21</v>
      </c>
      <c r="BQ855" s="17">
        <v>24.3</v>
      </c>
      <c r="BR855" s="17">
        <v>22.3</v>
      </c>
      <c r="BS855" s="17">
        <v>12.7</v>
      </c>
      <c r="BT855" s="17">
        <v>14.3</v>
      </c>
      <c r="BU855" s="17" t="s">
        <v>968</v>
      </c>
      <c r="BV855" s="17" t="s">
        <v>968</v>
      </c>
      <c r="BW855" s="17" t="s">
        <v>968</v>
      </c>
      <c r="BX855" s="17" t="s">
        <v>968</v>
      </c>
    </row>
    <row r="856" spans="1:76" x14ac:dyDescent="0.25">
      <c r="A856">
        <v>2024</v>
      </c>
      <c r="B856">
        <v>59556</v>
      </c>
      <c r="C856" s="14">
        <v>33048276026</v>
      </c>
      <c r="D856" t="s">
        <v>88</v>
      </c>
      <c r="E856" s="17">
        <v>14</v>
      </c>
      <c r="F856" s="17">
        <v>13</v>
      </c>
      <c r="G856" s="17">
        <v>0</v>
      </c>
      <c r="H856" s="17">
        <v>6</v>
      </c>
      <c r="I856" s="17">
        <v>7</v>
      </c>
      <c r="J856" s="17">
        <v>6</v>
      </c>
      <c r="K856" s="17">
        <v>5</v>
      </c>
      <c r="L856" s="17">
        <v>4</v>
      </c>
      <c r="M856" s="17">
        <v>3</v>
      </c>
      <c r="N856" s="17">
        <v>4</v>
      </c>
      <c r="O856" s="17">
        <v>4</v>
      </c>
      <c r="P856" s="17">
        <v>3</v>
      </c>
      <c r="Q856" s="17">
        <v>2</v>
      </c>
      <c r="R856" s="17">
        <v>2</v>
      </c>
      <c r="S856" s="17">
        <v>3</v>
      </c>
      <c r="T856" s="17">
        <v>2</v>
      </c>
      <c r="U856" s="17">
        <v>0</v>
      </c>
      <c r="V856" s="17">
        <v>6</v>
      </c>
      <c r="W856" s="17">
        <v>6</v>
      </c>
      <c r="X856" s="17">
        <v>6</v>
      </c>
      <c r="Y856" s="17">
        <v>5</v>
      </c>
      <c r="Z856" s="17">
        <v>4</v>
      </c>
      <c r="AA856" s="17">
        <v>3</v>
      </c>
      <c r="AB856" s="17">
        <v>4</v>
      </c>
      <c r="AC856" s="17">
        <v>3</v>
      </c>
      <c r="AD856" s="17">
        <v>3</v>
      </c>
      <c r="AE856" s="17">
        <v>2</v>
      </c>
      <c r="AF856" s="17">
        <v>3</v>
      </c>
      <c r="AG856" s="17">
        <v>2</v>
      </c>
      <c r="AH856" s="17">
        <v>1</v>
      </c>
      <c r="AI856" s="17">
        <v>0</v>
      </c>
      <c r="AJ856" s="17">
        <v>0</v>
      </c>
      <c r="AK856" s="17">
        <v>0</v>
      </c>
      <c r="AL856" s="17">
        <v>0</v>
      </c>
      <c r="AM856" s="17">
        <v>3</v>
      </c>
      <c r="AN856" s="17">
        <v>2</v>
      </c>
      <c r="AO856" s="17">
        <v>1</v>
      </c>
      <c r="AP856" s="17">
        <v>1</v>
      </c>
      <c r="AQ856" s="17">
        <v>2</v>
      </c>
      <c r="AR856" s="17">
        <v>1</v>
      </c>
      <c r="AS856" s="17">
        <v>2</v>
      </c>
      <c r="AT856" s="17">
        <v>3</v>
      </c>
      <c r="AU856" s="17">
        <v>2</v>
      </c>
      <c r="AV856" s="17">
        <v>3</v>
      </c>
      <c r="AW856" s="17">
        <v>0</v>
      </c>
      <c r="AX856" s="17">
        <v>0</v>
      </c>
      <c r="AY856" s="17">
        <v>0</v>
      </c>
      <c r="AZ856" s="17">
        <v>0</v>
      </c>
      <c r="BA856" s="17">
        <v>3</v>
      </c>
      <c r="BB856" s="17">
        <v>2</v>
      </c>
      <c r="BC856" s="17">
        <v>1</v>
      </c>
      <c r="BD856" s="17">
        <v>1</v>
      </c>
      <c r="BE856" s="17">
        <v>2</v>
      </c>
      <c r="BF856" s="17">
        <v>1</v>
      </c>
      <c r="BG856" s="17">
        <v>2</v>
      </c>
      <c r="BH856" s="17">
        <v>4</v>
      </c>
      <c r="BI856" s="17">
        <v>3</v>
      </c>
      <c r="BJ856" s="17">
        <v>1</v>
      </c>
      <c r="BK856" s="17" t="s">
        <v>968</v>
      </c>
      <c r="BL856" s="17">
        <v>14.7</v>
      </c>
      <c r="BM856" s="17">
        <v>18.7</v>
      </c>
      <c r="BN856" s="17">
        <v>14</v>
      </c>
      <c r="BO856" s="17">
        <v>20.5</v>
      </c>
      <c r="BP856" s="17">
        <v>15</v>
      </c>
      <c r="BQ856" s="17">
        <v>15.2</v>
      </c>
      <c r="BR856" s="17">
        <v>21.1</v>
      </c>
      <c r="BS856" s="17">
        <v>18.8</v>
      </c>
      <c r="BT856" s="17">
        <v>15</v>
      </c>
      <c r="BU856" s="17">
        <v>9.8000000000000007</v>
      </c>
      <c r="BV856" s="17">
        <v>7.4</v>
      </c>
      <c r="BW856" s="17">
        <v>6.6</v>
      </c>
      <c r="BX856" s="17">
        <v>4.7</v>
      </c>
    </row>
    <row r="857" spans="1:76" x14ac:dyDescent="0.25">
      <c r="A857">
        <v>2024</v>
      </c>
      <c r="B857">
        <v>59564</v>
      </c>
      <c r="C857" s="14">
        <v>15016900025</v>
      </c>
      <c r="D857" t="s">
        <v>89</v>
      </c>
      <c r="E857" s="17">
        <v>16</v>
      </c>
      <c r="F857" s="17">
        <v>11</v>
      </c>
      <c r="G857" s="17">
        <v>0</v>
      </c>
      <c r="H857" s="17">
        <v>3</v>
      </c>
      <c r="I857" s="17">
        <v>3</v>
      </c>
      <c r="J857" s="17">
        <v>2</v>
      </c>
      <c r="K857" s="17">
        <v>2</v>
      </c>
      <c r="L857" s="17">
        <v>1</v>
      </c>
      <c r="M857" s="17">
        <v>1</v>
      </c>
      <c r="N857" s="17">
        <v>3</v>
      </c>
      <c r="O857" s="17">
        <v>3</v>
      </c>
      <c r="P857" s="17">
        <v>2</v>
      </c>
      <c r="Q857" s="17">
        <v>3</v>
      </c>
      <c r="R857" s="17">
        <v>3</v>
      </c>
      <c r="S857" s="17">
        <v>4</v>
      </c>
      <c r="T857" s="17">
        <v>4</v>
      </c>
      <c r="U857" s="17">
        <v>0</v>
      </c>
      <c r="V857" s="17">
        <v>3</v>
      </c>
      <c r="W857" s="17">
        <v>3</v>
      </c>
      <c r="X857" s="17">
        <v>2</v>
      </c>
      <c r="Y857" s="17">
        <v>2</v>
      </c>
      <c r="Z857" s="17">
        <v>1</v>
      </c>
      <c r="AA857" s="17">
        <v>1</v>
      </c>
      <c r="AB857" s="17">
        <v>2</v>
      </c>
      <c r="AC857" s="17">
        <v>2</v>
      </c>
      <c r="AD857" s="17">
        <v>3</v>
      </c>
      <c r="AE857" s="17">
        <v>4</v>
      </c>
      <c r="AF857" s="17">
        <v>5</v>
      </c>
      <c r="AG857" s="17">
        <v>5</v>
      </c>
      <c r="AH857" s="17">
        <v>4</v>
      </c>
      <c r="AI857" s="17">
        <v>0</v>
      </c>
      <c r="AJ857" s="17">
        <v>3</v>
      </c>
      <c r="AK857" s="17">
        <v>4</v>
      </c>
      <c r="AL857" s="17">
        <v>3</v>
      </c>
      <c r="AM857" s="17">
        <v>3</v>
      </c>
      <c r="AN857" s="17">
        <v>2</v>
      </c>
      <c r="AO857" s="17">
        <v>2</v>
      </c>
      <c r="AP857" s="17">
        <v>2</v>
      </c>
      <c r="AQ857" s="17">
        <v>3</v>
      </c>
      <c r="AR857" s="17">
        <v>3</v>
      </c>
      <c r="AS857" s="17">
        <v>2</v>
      </c>
      <c r="AT857" s="17">
        <v>3</v>
      </c>
      <c r="AU857" s="17">
        <v>4</v>
      </c>
      <c r="AV857" s="17">
        <v>3</v>
      </c>
      <c r="AW857" s="17">
        <v>0</v>
      </c>
      <c r="AX857" s="17">
        <v>3</v>
      </c>
      <c r="AY857" s="17">
        <v>3</v>
      </c>
      <c r="AZ857" s="17">
        <v>2</v>
      </c>
      <c r="BA857" s="17">
        <v>2</v>
      </c>
      <c r="BB857" s="17">
        <v>1</v>
      </c>
      <c r="BC857" s="17">
        <v>1</v>
      </c>
      <c r="BD857" s="17">
        <v>1</v>
      </c>
      <c r="BE857" s="17">
        <v>1</v>
      </c>
      <c r="BF857" s="17">
        <v>3</v>
      </c>
      <c r="BG857" s="17">
        <v>3</v>
      </c>
      <c r="BH857" s="17">
        <v>5</v>
      </c>
      <c r="BI857" s="17">
        <v>3</v>
      </c>
      <c r="BJ857" s="17">
        <v>2</v>
      </c>
      <c r="BK857" s="17" t="s">
        <v>968</v>
      </c>
      <c r="BL857" s="17">
        <v>25.5</v>
      </c>
      <c r="BM857" s="17">
        <v>29</v>
      </c>
      <c r="BN857" s="17">
        <v>28.5</v>
      </c>
      <c r="BO857" s="17">
        <v>29</v>
      </c>
      <c r="BP857" s="17">
        <v>30</v>
      </c>
      <c r="BQ857" s="17">
        <v>23</v>
      </c>
      <c r="BR857" s="17">
        <v>29.5</v>
      </c>
      <c r="BS857" s="17">
        <v>26</v>
      </c>
      <c r="BT857" s="17">
        <v>28</v>
      </c>
      <c r="BU857" s="17">
        <v>24.6</v>
      </c>
      <c r="BV857" s="17">
        <v>16</v>
      </c>
      <c r="BW857" s="17">
        <v>14.7</v>
      </c>
      <c r="BX857" s="17">
        <v>10.7</v>
      </c>
    </row>
    <row r="858" spans="1:76" x14ac:dyDescent="0.25">
      <c r="A858">
        <v>2024</v>
      </c>
      <c r="B858">
        <v>59567</v>
      </c>
      <c r="C858" s="14">
        <v>15016901025</v>
      </c>
      <c r="D858" t="s">
        <v>90</v>
      </c>
      <c r="E858" s="17">
        <v>19</v>
      </c>
      <c r="F858" s="17">
        <v>2</v>
      </c>
      <c r="G858" s="17">
        <v>0</v>
      </c>
      <c r="H858" s="17">
        <v>3</v>
      </c>
      <c r="I858" s="17">
        <v>3</v>
      </c>
      <c r="J858" s="17">
        <v>3</v>
      </c>
      <c r="K858" s="17">
        <v>2</v>
      </c>
      <c r="L858" s="17">
        <v>3</v>
      </c>
      <c r="M858" s="17">
        <v>4</v>
      </c>
      <c r="N858" s="17">
        <v>1</v>
      </c>
      <c r="O858" s="17">
        <v>4</v>
      </c>
      <c r="P858" s="17">
        <v>4</v>
      </c>
      <c r="Q858" s="17">
        <v>2</v>
      </c>
      <c r="R858" s="17">
        <v>0</v>
      </c>
      <c r="S858" s="17">
        <v>0</v>
      </c>
      <c r="T858" s="17">
        <v>0</v>
      </c>
      <c r="U858" s="17">
        <v>0</v>
      </c>
      <c r="V858" s="17">
        <v>3</v>
      </c>
      <c r="W858" s="17">
        <v>3</v>
      </c>
      <c r="X858" s="17">
        <v>3</v>
      </c>
      <c r="Y858" s="17">
        <v>2</v>
      </c>
      <c r="Z858" s="17">
        <v>3</v>
      </c>
      <c r="AA858" s="17">
        <v>5</v>
      </c>
      <c r="AB858" s="17">
        <v>1</v>
      </c>
      <c r="AC858" s="17">
        <v>3</v>
      </c>
      <c r="AD858" s="17">
        <v>4</v>
      </c>
      <c r="AE858" s="17">
        <v>3</v>
      </c>
      <c r="AF858" s="17">
        <v>0</v>
      </c>
      <c r="AG858" s="17">
        <v>0</v>
      </c>
      <c r="AH858" s="17">
        <v>0</v>
      </c>
      <c r="AI858" s="17">
        <v>0</v>
      </c>
      <c r="AJ858" s="17">
        <v>3</v>
      </c>
      <c r="AK858" s="17">
        <v>4</v>
      </c>
      <c r="AL858" s="17">
        <v>4</v>
      </c>
      <c r="AM858" s="17">
        <v>3</v>
      </c>
      <c r="AN858" s="17">
        <v>1</v>
      </c>
      <c r="AO858" s="17">
        <v>1</v>
      </c>
      <c r="AP858" s="17">
        <v>1</v>
      </c>
      <c r="AQ858" s="17">
        <v>1</v>
      </c>
      <c r="AR858" s="17">
        <v>1</v>
      </c>
      <c r="AS858" s="17">
        <v>1</v>
      </c>
      <c r="AT858" s="17">
        <v>0</v>
      </c>
      <c r="AU858" s="17">
        <v>0</v>
      </c>
      <c r="AV858" s="17">
        <v>0</v>
      </c>
      <c r="AW858" s="17">
        <v>0</v>
      </c>
      <c r="AX858" s="17">
        <v>3</v>
      </c>
      <c r="AY858" s="17">
        <v>3</v>
      </c>
      <c r="AZ858" s="17">
        <v>3</v>
      </c>
      <c r="BA858" s="17">
        <v>2</v>
      </c>
      <c r="BB858" s="17">
        <v>3</v>
      </c>
      <c r="BC858" s="17">
        <v>4</v>
      </c>
      <c r="BD858" s="17">
        <v>1</v>
      </c>
      <c r="BE858" s="17">
        <v>2</v>
      </c>
      <c r="BF858" s="17">
        <v>2</v>
      </c>
      <c r="BG858" s="17">
        <v>1</v>
      </c>
      <c r="BH858" s="17">
        <v>0</v>
      </c>
      <c r="BI858" s="17">
        <v>0</v>
      </c>
      <c r="BJ858" s="17">
        <v>0</v>
      </c>
      <c r="BK858" s="17" t="s">
        <v>968</v>
      </c>
      <c r="BL858" s="17">
        <v>25.7</v>
      </c>
      <c r="BM858" s="17">
        <v>24</v>
      </c>
      <c r="BN858" s="17">
        <v>25.6</v>
      </c>
      <c r="BO858" s="17">
        <v>21.4</v>
      </c>
      <c r="BP858" s="17">
        <v>21.7</v>
      </c>
      <c r="BQ858" s="17">
        <v>24.3</v>
      </c>
      <c r="BR858" s="17">
        <v>21.1</v>
      </c>
      <c r="BS858" s="17">
        <v>17.3</v>
      </c>
      <c r="BT858" s="17">
        <v>16.600000000000001</v>
      </c>
      <c r="BU858" s="17">
        <v>12.8</v>
      </c>
      <c r="BV858" s="17" t="s">
        <v>968</v>
      </c>
      <c r="BW858" s="17" t="s">
        <v>968</v>
      </c>
      <c r="BX858" s="17" t="s">
        <v>968</v>
      </c>
    </row>
    <row r="859" spans="1:76" x14ac:dyDescent="0.25">
      <c r="A859">
        <v>2024</v>
      </c>
      <c r="B859">
        <v>60995</v>
      </c>
      <c r="C859" s="14">
        <v>32038124026</v>
      </c>
      <c r="D859" t="s">
        <v>91</v>
      </c>
      <c r="E859" s="17">
        <v>13</v>
      </c>
      <c r="F859" s="17">
        <v>8</v>
      </c>
      <c r="G859" s="17">
        <v>0</v>
      </c>
      <c r="H859" s="17">
        <v>3</v>
      </c>
      <c r="I859" s="17">
        <v>2</v>
      </c>
      <c r="J859" s="17">
        <v>2</v>
      </c>
      <c r="K859" s="17">
        <v>1</v>
      </c>
      <c r="L859" s="17">
        <v>2</v>
      </c>
      <c r="M859" s="17">
        <v>1</v>
      </c>
      <c r="N859" s="17">
        <v>2</v>
      </c>
      <c r="O859" s="17">
        <v>2</v>
      </c>
      <c r="P859" s="17">
        <v>3</v>
      </c>
      <c r="Q859" s="17">
        <v>3</v>
      </c>
      <c r="R859" s="17">
        <v>2</v>
      </c>
      <c r="S859" s="17">
        <v>2</v>
      </c>
      <c r="T859" s="17">
        <v>1</v>
      </c>
      <c r="U859" s="17">
        <v>0</v>
      </c>
      <c r="V859" s="17">
        <v>3</v>
      </c>
      <c r="W859" s="17">
        <v>2</v>
      </c>
      <c r="X859" s="17">
        <v>2</v>
      </c>
      <c r="Y859" s="17">
        <v>1</v>
      </c>
      <c r="Z859" s="17">
        <v>2</v>
      </c>
      <c r="AA859" s="17">
        <v>1</v>
      </c>
      <c r="AB859" s="17">
        <v>2</v>
      </c>
      <c r="AC859" s="17">
        <v>2</v>
      </c>
      <c r="AD859" s="17">
        <v>2</v>
      </c>
      <c r="AE859" s="17">
        <v>2</v>
      </c>
      <c r="AF859" s="17">
        <v>2</v>
      </c>
      <c r="AG859" s="17">
        <v>3</v>
      </c>
      <c r="AH859" s="17">
        <v>1</v>
      </c>
      <c r="AI859" s="17">
        <v>0</v>
      </c>
      <c r="AJ859" s="17">
        <v>2</v>
      </c>
      <c r="AK859" s="17">
        <v>1</v>
      </c>
      <c r="AL859" s="17">
        <v>1</v>
      </c>
      <c r="AM859" s="17">
        <v>1</v>
      </c>
      <c r="AN859" s="17">
        <v>1</v>
      </c>
      <c r="AO859" s="17">
        <v>1</v>
      </c>
      <c r="AP859" s="17">
        <v>1</v>
      </c>
      <c r="AQ859" s="17">
        <v>1</v>
      </c>
      <c r="AR859" s="17">
        <v>1</v>
      </c>
      <c r="AS859" s="17">
        <v>1</v>
      </c>
      <c r="AT859" s="17">
        <v>1</v>
      </c>
      <c r="AU859" s="17">
        <v>2</v>
      </c>
      <c r="AV859" s="17">
        <v>1</v>
      </c>
      <c r="AW859" s="17">
        <v>0</v>
      </c>
      <c r="AX859" s="17">
        <v>0</v>
      </c>
      <c r="AY859" s="17">
        <v>1</v>
      </c>
      <c r="AZ859" s="17">
        <v>1</v>
      </c>
      <c r="BA859" s="17">
        <v>1</v>
      </c>
      <c r="BB859" s="17">
        <v>1</v>
      </c>
      <c r="BC859" s="17">
        <v>1</v>
      </c>
      <c r="BD859" s="17">
        <v>1</v>
      </c>
      <c r="BE859" s="17">
        <v>1</v>
      </c>
      <c r="BF859" s="17">
        <v>1</v>
      </c>
      <c r="BG859" s="17">
        <v>1</v>
      </c>
      <c r="BH859" s="17">
        <v>1</v>
      </c>
      <c r="BI859" s="17">
        <v>2</v>
      </c>
      <c r="BJ859" s="17">
        <v>2</v>
      </c>
      <c r="BK859" s="17" t="s">
        <v>968</v>
      </c>
      <c r="BL859" s="17">
        <v>15</v>
      </c>
      <c r="BM859" s="17">
        <v>21.9</v>
      </c>
      <c r="BN859" s="17">
        <v>19.8</v>
      </c>
      <c r="BO859" s="17">
        <v>12</v>
      </c>
      <c r="BP859" s="17">
        <v>16.399999999999999</v>
      </c>
      <c r="BQ859" s="17">
        <v>13.9</v>
      </c>
      <c r="BR859" s="17">
        <v>12.2</v>
      </c>
      <c r="BS859" s="17">
        <v>16</v>
      </c>
      <c r="BT859" s="17">
        <v>13.8</v>
      </c>
      <c r="BU859" s="17">
        <v>8.3000000000000007</v>
      </c>
      <c r="BV859" s="17">
        <v>6.4</v>
      </c>
      <c r="BW859" s="17">
        <v>7.2</v>
      </c>
      <c r="BX859" s="17">
        <v>7.1</v>
      </c>
    </row>
    <row r="860" spans="1:76" x14ac:dyDescent="0.25">
      <c r="A860">
        <v>2024</v>
      </c>
      <c r="B860">
        <v>62120</v>
      </c>
      <c r="C860" s="14">
        <v>54092512026</v>
      </c>
      <c r="D860" t="s">
        <v>92</v>
      </c>
      <c r="E860" s="17">
        <v>16</v>
      </c>
      <c r="F860" s="17">
        <v>16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2</v>
      </c>
      <c r="O860" s="17">
        <v>2</v>
      </c>
      <c r="P860" s="17">
        <v>2</v>
      </c>
      <c r="Q860" s="17">
        <v>2</v>
      </c>
      <c r="R860" s="17">
        <v>3</v>
      </c>
      <c r="S860" s="17">
        <v>2</v>
      </c>
      <c r="T860" s="17">
        <v>2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2</v>
      </c>
      <c r="AC860" s="17">
        <v>3</v>
      </c>
      <c r="AD860" s="17">
        <v>2</v>
      </c>
      <c r="AE860" s="17">
        <v>1</v>
      </c>
      <c r="AF860" s="17">
        <v>2</v>
      </c>
      <c r="AG860" s="17">
        <v>2</v>
      </c>
      <c r="AH860" s="17">
        <v>2</v>
      </c>
      <c r="AI860" s="17">
        <v>0</v>
      </c>
      <c r="AJ860" s="17">
        <v>0</v>
      </c>
      <c r="AK860" s="17">
        <v>0</v>
      </c>
      <c r="AL860" s="17">
        <v>0</v>
      </c>
      <c r="AM860" s="17">
        <v>0</v>
      </c>
      <c r="AN860" s="17">
        <v>0</v>
      </c>
      <c r="AO860" s="17">
        <v>0</v>
      </c>
      <c r="AP860" s="17">
        <v>1</v>
      </c>
      <c r="AQ860" s="17">
        <v>1</v>
      </c>
      <c r="AR860" s="17">
        <v>2</v>
      </c>
      <c r="AS860" s="17">
        <v>1</v>
      </c>
      <c r="AT860" s="17">
        <v>2</v>
      </c>
      <c r="AU860" s="17">
        <v>1</v>
      </c>
      <c r="AV860" s="17">
        <v>1</v>
      </c>
      <c r="AW860" s="17">
        <v>0</v>
      </c>
      <c r="AX860" s="17">
        <v>0</v>
      </c>
      <c r="AY860" s="17">
        <v>0</v>
      </c>
      <c r="AZ860" s="17">
        <v>0</v>
      </c>
      <c r="BA860" s="17">
        <v>0</v>
      </c>
      <c r="BB860" s="17">
        <v>0</v>
      </c>
      <c r="BC860" s="17">
        <v>0</v>
      </c>
      <c r="BD860" s="17">
        <v>1</v>
      </c>
      <c r="BE860" s="17">
        <v>2</v>
      </c>
      <c r="BF860" s="17">
        <v>2</v>
      </c>
      <c r="BG860" s="17">
        <v>1</v>
      </c>
      <c r="BH860" s="17">
        <v>0</v>
      </c>
      <c r="BI860" s="17">
        <v>2</v>
      </c>
      <c r="BJ860" s="17">
        <v>2</v>
      </c>
      <c r="BK860" s="17" t="s">
        <v>968</v>
      </c>
      <c r="BL860" s="17">
        <v>15.3</v>
      </c>
      <c r="BM860" s="17">
        <v>15</v>
      </c>
      <c r="BN860" s="17">
        <v>16</v>
      </c>
      <c r="BO860" s="17">
        <v>14.7</v>
      </c>
      <c r="BP860" s="17">
        <v>14.5</v>
      </c>
      <c r="BQ860" s="17">
        <v>16</v>
      </c>
      <c r="BR860" s="17">
        <v>21.7</v>
      </c>
      <c r="BS860" s="17">
        <v>18.3</v>
      </c>
      <c r="BT860" s="17">
        <v>21.2</v>
      </c>
      <c r="BU860" s="17">
        <v>15.7</v>
      </c>
      <c r="BV860" s="17">
        <v>12.2</v>
      </c>
      <c r="BW860" s="17">
        <v>8.5</v>
      </c>
      <c r="BX860" s="17">
        <v>8.9</v>
      </c>
    </row>
    <row r="861" spans="1:76" x14ac:dyDescent="0.25">
      <c r="A861">
        <v>2024</v>
      </c>
      <c r="B861">
        <v>62125</v>
      </c>
      <c r="C861" s="14">
        <v>13041318027</v>
      </c>
      <c r="D861" t="s">
        <v>93</v>
      </c>
      <c r="E861" s="17">
        <v>20</v>
      </c>
      <c r="F861" s="17">
        <v>14</v>
      </c>
      <c r="G861" s="17">
        <v>0</v>
      </c>
      <c r="H861" s="17">
        <v>2</v>
      </c>
      <c r="I861" s="17">
        <v>2</v>
      </c>
      <c r="J861" s="17">
        <v>3</v>
      </c>
      <c r="K861" s="17">
        <v>3</v>
      </c>
      <c r="L861" s="17">
        <v>2</v>
      </c>
      <c r="M861" s="17">
        <v>2</v>
      </c>
      <c r="N861" s="17">
        <v>2</v>
      </c>
      <c r="O861" s="17">
        <v>2</v>
      </c>
      <c r="P861" s="17">
        <v>1</v>
      </c>
      <c r="Q861" s="17">
        <v>2</v>
      </c>
      <c r="R861" s="17">
        <v>2</v>
      </c>
      <c r="S861" s="17">
        <v>2</v>
      </c>
      <c r="T861" s="17">
        <v>1</v>
      </c>
      <c r="U861" s="17">
        <v>0</v>
      </c>
      <c r="V861" s="17">
        <v>2</v>
      </c>
      <c r="W861" s="17">
        <v>2</v>
      </c>
      <c r="X861" s="17">
        <v>2</v>
      </c>
      <c r="Y861" s="17">
        <v>3</v>
      </c>
      <c r="Z861" s="17">
        <v>2</v>
      </c>
      <c r="AA861" s="17">
        <v>2</v>
      </c>
      <c r="AB861" s="17">
        <v>1</v>
      </c>
      <c r="AC861" s="17">
        <v>1</v>
      </c>
      <c r="AD861" s="17">
        <v>1</v>
      </c>
      <c r="AE861" s="17">
        <v>2</v>
      </c>
      <c r="AF861" s="17">
        <v>2</v>
      </c>
      <c r="AG861" s="17">
        <v>2</v>
      </c>
      <c r="AH861" s="17">
        <v>0</v>
      </c>
      <c r="AI861" s="17">
        <v>0</v>
      </c>
      <c r="AJ861" s="17">
        <v>0</v>
      </c>
      <c r="AK861" s="17">
        <v>2</v>
      </c>
      <c r="AL861" s="17">
        <v>2</v>
      </c>
      <c r="AM861" s="17">
        <v>2</v>
      </c>
      <c r="AN861" s="17">
        <v>1</v>
      </c>
      <c r="AO861" s="17">
        <v>2</v>
      </c>
      <c r="AP861" s="17">
        <v>0</v>
      </c>
      <c r="AQ861" s="17">
        <v>0</v>
      </c>
      <c r="AR861" s="17">
        <v>0</v>
      </c>
      <c r="AS861" s="17">
        <v>2</v>
      </c>
      <c r="AT861" s="17">
        <v>2</v>
      </c>
      <c r="AU861" s="17">
        <v>1</v>
      </c>
      <c r="AV861" s="17">
        <v>1</v>
      </c>
      <c r="AW861" s="17">
        <v>0</v>
      </c>
      <c r="AX861" s="17">
        <v>0</v>
      </c>
      <c r="AY861" s="17">
        <v>2</v>
      </c>
      <c r="AZ861" s="17">
        <v>2</v>
      </c>
      <c r="BA861" s="17">
        <v>2</v>
      </c>
      <c r="BB861" s="17">
        <v>1</v>
      </c>
      <c r="BC861" s="17">
        <v>2</v>
      </c>
      <c r="BD861" s="17">
        <v>2</v>
      </c>
      <c r="BE861" s="17">
        <v>2</v>
      </c>
      <c r="BF861" s="17">
        <v>1</v>
      </c>
      <c r="BG861" s="17">
        <v>1</v>
      </c>
      <c r="BH861" s="17">
        <v>2</v>
      </c>
      <c r="BI861" s="17">
        <v>2</v>
      </c>
      <c r="BJ861" s="17">
        <v>2</v>
      </c>
      <c r="BK861" s="17" t="s">
        <v>968</v>
      </c>
      <c r="BL861" s="17">
        <v>10.7</v>
      </c>
      <c r="BM861" s="17">
        <v>11.3</v>
      </c>
      <c r="BN861" s="17">
        <v>15.1</v>
      </c>
      <c r="BO861" s="17">
        <v>14.8</v>
      </c>
      <c r="BP861" s="17">
        <v>25.9</v>
      </c>
      <c r="BQ861" s="17">
        <v>26.1</v>
      </c>
      <c r="BR861" s="17">
        <v>29.6</v>
      </c>
      <c r="BS861" s="17">
        <v>18.2</v>
      </c>
      <c r="BT861" s="17">
        <v>13.3</v>
      </c>
      <c r="BU861" s="17">
        <v>8.6</v>
      </c>
      <c r="BV861" s="17">
        <v>9.9</v>
      </c>
      <c r="BW861" s="17">
        <v>6.8</v>
      </c>
      <c r="BX861" s="17">
        <v>5.8</v>
      </c>
    </row>
    <row r="862" spans="1:76" x14ac:dyDescent="0.25">
      <c r="A862">
        <v>2024</v>
      </c>
      <c r="B862">
        <v>62128</v>
      </c>
      <c r="C862" s="14">
        <v>13041178004</v>
      </c>
      <c r="D862" t="s">
        <v>94</v>
      </c>
      <c r="E862" s="17">
        <v>17</v>
      </c>
      <c r="F862" s="17" t="s">
        <v>968</v>
      </c>
      <c r="G862" s="17">
        <v>0</v>
      </c>
      <c r="H862" s="17">
        <v>3</v>
      </c>
      <c r="I862" s="17">
        <v>3</v>
      </c>
      <c r="J862" s="17">
        <v>2</v>
      </c>
      <c r="K862" s="17">
        <v>2</v>
      </c>
      <c r="L862" s="17">
        <v>2</v>
      </c>
      <c r="M862" s="17">
        <v>4</v>
      </c>
      <c r="N862" s="17">
        <v>4</v>
      </c>
      <c r="O862" s="17">
        <v>2</v>
      </c>
      <c r="P862" s="17">
        <v>3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3</v>
      </c>
      <c r="W862" s="17">
        <v>3</v>
      </c>
      <c r="X862" s="17">
        <v>2</v>
      </c>
      <c r="Y862" s="17">
        <v>2</v>
      </c>
      <c r="Z862" s="17">
        <v>2</v>
      </c>
      <c r="AA862" s="17">
        <v>3</v>
      </c>
      <c r="AB862" s="17">
        <v>3</v>
      </c>
      <c r="AC862" s="17">
        <v>3</v>
      </c>
      <c r="AD862" s="17">
        <v>2</v>
      </c>
      <c r="AE862" s="17">
        <v>0</v>
      </c>
      <c r="AF862" s="17">
        <v>0</v>
      </c>
      <c r="AG862" s="17">
        <v>0</v>
      </c>
      <c r="AH862" s="17">
        <v>0</v>
      </c>
      <c r="AI862" s="17">
        <v>0</v>
      </c>
      <c r="AJ862" s="17">
        <v>2</v>
      </c>
      <c r="AK862" s="17">
        <v>2</v>
      </c>
      <c r="AL862" s="17">
        <v>1</v>
      </c>
      <c r="AM862" s="17">
        <v>2</v>
      </c>
      <c r="AN862" s="17">
        <v>1</v>
      </c>
      <c r="AO862" s="17">
        <v>3</v>
      </c>
      <c r="AP862" s="17">
        <v>3</v>
      </c>
      <c r="AQ862" s="17">
        <v>3</v>
      </c>
      <c r="AR862" s="17">
        <v>1</v>
      </c>
      <c r="AS862" s="17">
        <v>0</v>
      </c>
      <c r="AT862" s="17">
        <v>0</v>
      </c>
      <c r="AU862" s="17">
        <v>0</v>
      </c>
      <c r="AV862" s="17">
        <v>0</v>
      </c>
      <c r="AW862" s="17">
        <v>0</v>
      </c>
      <c r="AX862" s="17">
        <v>0</v>
      </c>
      <c r="AY862" s="17">
        <v>2</v>
      </c>
      <c r="AZ862" s="17">
        <v>1</v>
      </c>
      <c r="BA862" s="17">
        <v>2</v>
      </c>
      <c r="BB862" s="17">
        <v>1</v>
      </c>
      <c r="BC862" s="17">
        <v>3</v>
      </c>
      <c r="BD862" s="17">
        <v>3</v>
      </c>
      <c r="BE862" s="17">
        <v>1</v>
      </c>
      <c r="BF862" s="17">
        <v>1</v>
      </c>
      <c r="BG862" s="17">
        <v>0</v>
      </c>
      <c r="BH862" s="17">
        <v>0</v>
      </c>
      <c r="BI862" s="17">
        <v>0</v>
      </c>
      <c r="BJ862" s="17">
        <v>0</v>
      </c>
      <c r="BK862" s="17" t="s">
        <v>968</v>
      </c>
      <c r="BL862" s="17">
        <v>14.5</v>
      </c>
      <c r="BM862" s="17">
        <v>12.6</v>
      </c>
      <c r="BN862" s="17">
        <v>24.7</v>
      </c>
      <c r="BO862" s="17">
        <v>20.6</v>
      </c>
      <c r="BP862" s="17">
        <v>20.3</v>
      </c>
      <c r="BQ862" s="17">
        <v>21.8</v>
      </c>
      <c r="BR862" s="17">
        <v>19.8</v>
      </c>
      <c r="BS862" s="17">
        <v>22.6</v>
      </c>
      <c r="BT862" s="17">
        <v>12.8</v>
      </c>
      <c r="BU862" s="17" t="s">
        <v>968</v>
      </c>
      <c r="BV862" s="17" t="s">
        <v>968</v>
      </c>
      <c r="BW862" s="17" t="s">
        <v>968</v>
      </c>
      <c r="BX862" s="17" t="s">
        <v>968</v>
      </c>
    </row>
    <row r="863" spans="1:76" x14ac:dyDescent="0.25">
      <c r="A863">
        <v>2024</v>
      </c>
      <c r="B863">
        <v>62131</v>
      </c>
      <c r="C863" s="14">
        <v>13041209027</v>
      </c>
      <c r="D863" t="s">
        <v>95</v>
      </c>
      <c r="E863" s="17">
        <v>18</v>
      </c>
      <c r="F863" s="17">
        <v>12</v>
      </c>
      <c r="G863" s="17">
        <v>0</v>
      </c>
      <c r="H863" s="17">
        <v>2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2</v>
      </c>
      <c r="R863" s="17">
        <v>3</v>
      </c>
      <c r="S863" s="17">
        <v>3</v>
      </c>
      <c r="T863" s="17">
        <v>3</v>
      </c>
      <c r="U863" s="17">
        <v>0</v>
      </c>
      <c r="V863" s="17">
        <v>2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4</v>
      </c>
      <c r="AF863" s="17">
        <v>4</v>
      </c>
      <c r="AG863" s="17">
        <v>4</v>
      </c>
      <c r="AH863" s="17">
        <v>0</v>
      </c>
      <c r="AI863" s="17">
        <v>0</v>
      </c>
      <c r="AJ863" s="17">
        <v>0</v>
      </c>
      <c r="AK863" s="17">
        <v>0</v>
      </c>
      <c r="AL863" s="17">
        <v>0</v>
      </c>
      <c r="AM863" s="17">
        <v>0</v>
      </c>
      <c r="AN863" s="17">
        <v>0</v>
      </c>
      <c r="AO863" s="17">
        <v>0</v>
      </c>
      <c r="AP863" s="17">
        <v>0</v>
      </c>
      <c r="AQ863" s="17">
        <v>0</v>
      </c>
      <c r="AR863" s="17">
        <v>0</v>
      </c>
      <c r="AS863" s="17">
        <v>2</v>
      </c>
      <c r="AT863" s="17">
        <v>2</v>
      </c>
      <c r="AU863" s="17">
        <v>1</v>
      </c>
      <c r="AV863" s="17">
        <v>2</v>
      </c>
      <c r="AW863" s="17">
        <v>0</v>
      </c>
      <c r="AX863" s="17">
        <v>0</v>
      </c>
      <c r="AY863" s="17">
        <v>0</v>
      </c>
      <c r="AZ863" s="17">
        <v>0</v>
      </c>
      <c r="BA863" s="17">
        <v>0</v>
      </c>
      <c r="BB863" s="17">
        <v>0</v>
      </c>
      <c r="BC863" s="17">
        <v>0</v>
      </c>
      <c r="BD863" s="17">
        <v>0</v>
      </c>
      <c r="BE863" s="17">
        <v>0</v>
      </c>
      <c r="BF863" s="17">
        <v>0</v>
      </c>
      <c r="BG863" s="17">
        <v>1</v>
      </c>
      <c r="BH863" s="17">
        <v>1</v>
      </c>
      <c r="BI863" s="17">
        <v>2</v>
      </c>
      <c r="BJ863" s="17">
        <v>3</v>
      </c>
      <c r="BK863" s="17" t="s">
        <v>968</v>
      </c>
      <c r="BL863" s="17">
        <v>25.8</v>
      </c>
      <c r="BM863" s="17" t="s">
        <v>968</v>
      </c>
      <c r="BN863" s="17" t="s">
        <v>968</v>
      </c>
      <c r="BO863" s="17" t="s">
        <v>968</v>
      </c>
      <c r="BP863" s="17" t="s">
        <v>968</v>
      </c>
      <c r="BQ863" s="17" t="s">
        <v>968</v>
      </c>
      <c r="BR863" s="17" t="s">
        <v>968</v>
      </c>
      <c r="BS863" s="17" t="s">
        <v>968</v>
      </c>
      <c r="BT863" s="17" t="s">
        <v>968</v>
      </c>
      <c r="BU863" s="17">
        <v>11.1</v>
      </c>
      <c r="BV863" s="17">
        <v>8.6</v>
      </c>
      <c r="BW863" s="17">
        <v>11.1</v>
      </c>
      <c r="BX863" s="17">
        <v>12.6</v>
      </c>
    </row>
    <row r="864" spans="1:76" x14ac:dyDescent="0.25">
      <c r="A864">
        <v>2024</v>
      </c>
      <c r="B864">
        <v>62185</v>
      </c>
      <c r="C864" s="14">
        <v>34049901025</v>
      </c>
      <c r="D864" t="s">
        <v>1061</v>
      </c>
      <c r="E864" s="17">
        <v>14</v>
      </c>
      <c r="F864" s="17" t="s">
        <v>968</v>
      </c>
      <c r="G864" s="17">
        <v>0</v>
      </c>
      <c r="H864" s="17">
        <v>4</v>
      </c>
      <c r="I864" s="17">
        <v>3</v>
      </c>
      <c r="J864" s="17">
        <v>4</v>
      </c>
      <c r="K864" s="17">
        <v>1</v>
      </c>
      <c r="L864" s="17">
        <v>2</v>
      </c>
      <c r="M864" s="17">
        <v>4</v>
      </c>
      <c r="N864" s="17">
        <v>4</v>
      </c>
      <c r="O864" s="17">
        <v>5</v>
      </c>
      <c r="P864" s="17">
        <v>3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3</v>
      </c>
      <c r="W864" s="17">
        <v>3</v>
      </c>
      <c r="X864" s="17">
        <v>2</v>
      </c>
      <c r="Y864" s="17">
        <v>1</v>
      </c>
      <c r="Z864" s="17">
        <v>1</v>
      </c>
      <c r="AA864" s="17">
        <v>2</v>
      </c>
      <c r="AB864" s="17">
        <v>3</v>
      </c>
      <c r="AC864" s="17">
        <v>4</v>
      </c>
      <c r="AD864" s="17">
        <v>4</v>
      </c>
      <c r="AE864" s="17">
        <v>0</v>
      </c>
      <c r="AF864" s="17">
        <v>0</v>
      </c>
      <c r="AG864" s="17">
        <v>0</v>
      </c>
      <c r="AH864" s="17">
        <v>0</v>
      </c>
      <c r="AI864" s="17">
        <v>0</v>
      </c>
      <c r="AJ864" s="17">
        <v>3</v>
      </c>
      <c r="AK864" s="17">
        <v>3</v>
      </c>
      <c r="AL864" s="17">
        <v>2</v>
      </c>
      <c r="AM864" s="17">
        <v>1</v>
      </c>
      <c r="AN864" s="17">
        <v>1</v>
      </c>
      <c r="AO864" s="17">
        <v>2</v>
      </c>
      <c r="AP864" s="17">
        <v>3</v>
      </c>
      <c r="AQ864" s="17">
        <v>2</v>
      </c>
      <c r="AR864" s="17">
        <v>1</v>
      </c>
      <c r="AS864" s="17">
        <v>0</v>
      </c>
      <c r="AT864" s="17">
        <v>0</v>
      </c>
      <c r="AU864" s="17">
        <v>0</v>
      </c>
      <c r="AV864" s="17">
        <v>0</v>
      </c>
      <c r="AW864" s="17">
        <v>0</v>
      </c>
      <c r="AX864" s="17">
        <v>3</v>
      </c>
      <c r="AY864" s="17">
        <v>3</v>
      </c>
      <c r="AZ864" s="17">
        <v>2</v>
      </c>
      <c r="BA864" s="17">
        <v>1</v>
      </c>
      <c r="BB864" s="17">
        <v>1</v>
      </c>
      <c r="BC864" s="17">
        <v>2</v>
      </c>
      <c r="BD864" s="17">
        <v>2</v>
      </c>
      <c r="BE864" s="17">
        <v>2</v>
      </c>
      <c r="BF864" s="17">
        <v>1</v>
      </c>
      <c r="BG864" s="17">
        <v>0</v>
      </c>
      <c r="BH864" s="17">
        <v>0</v>
      </c>
      <c r="BI864" s="17">
        <v>0</v>
      </c>
      <c r="BJ864" s="17">
        <v>0</v>
      </c>
      <c r="BK864" s="17" t="s">
        <v>968</v>
      </c>
      <c r="BL864" s="17">
        <v>22</v>
      </c>
      <c r="BM864" s="17">
        <v>16.7</v>
      </c>
      <c r="BN864" s="17">
        <v>25.1</v>
      </c>
      <c r="BO864" s="17">
        <v>28</v>
      </c>
      <c r="BP864" s="17">
        <v>22</v>
      </c>
      <c r="BQ864" s="17">
        <v>19.600000000000001</v>
      </c>
      <c r="BR864" s="17">
        <v>18.5</v>
      </c>
      <c r="BS864" s="17">
        <v>18.600000000000001</v>
      </c>
      <c r="BT864" s="17">
        <v>27.1</v>
      </c>
      <c r="BU864" s="17" t="s">
        <v>968</v>
      </c>
      <c r="BV864" s="17" t="s">
        <v>968</v>
      </c>
      <c r="BW864" s="17" t="s">
        <v>968</v>
      </c>
      <c r="BX864" s="17" t="s">
        <v>968</v>
      </c>
    </row>
    <row r="865" spans="1:76" x14ac:dyDescent="0.25">
      <c r="A865">
        <v>2024</v>
      </c>
      <c r="B865">
        <v>63351</v>
      </c>
      <c r="C865" s="14">
        <v>15016903025</v>
      </c>
      <c r="D865" t="s">
        <v>882</v>
      </c>
      <c r="E865" s="17">
        <v>34</v>
      </c>
      <c r="F865" s="17" t="s">
        <v>968</v>
      </c>
      <c r="G865" s="17">
        <v>0</v>
      </c>
      <c r="H865" s="17">
        <v>1</v>
      </c>
      <c r="I865" s="17">
        <v>2</v>
      </c>
      <c r="J865" s="17">
        <v>2</v>
      </c>
      <c r="K865" s="17">
        <v>1</v>
      </c>
      <c r="L865" s="17">
        <v>2</v>
      </c>
      <c r="M865" s="17">
        <v>1</v>
      </c>
      <c r="N865" s="17">
        <v>1</v>
      </c>
      <c r="O865" s="17">
        <v>1</v>
      </c>
      <c r="P865" s="17">
        <v>1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1</v>
      </c>
      <c r="W865" s="17">
        <v>2</v>
      </c>
      <c r="X865" s="17">
        <v>2</v>
      </c>
      <c r="Y865" s="17">
        <v>1</v>
      </c>
      <c r="Z865" s="17">
        <v>2</v>
      </c>
      <c r="AA865" s="17">
        <v>1</v>
      </c>
      <c r="AB865" s="17">
        <v>1</v>
      </c>
      <c r="AC865" s="17">
        <v>2</v>
      </c>
      <c r="AD865" s="17">
        <v>2</v>
      </c>
      <c r="AE865" s="17">
        <v>0</v>
      </c>
      <c r="AF865" s="17">
        <v>0</v>
      </c>
      <c r="AG865" s="17">
        <v>0</v>
      </c>
      <c r="AH865" s="17">
        <v>0</v>
      </c>
      <c r="AI865" s="17">
        <v>0</v>
      </c>
      <c r="AJ865" s="17">
        <v>1</v>
      </c>
      <c r="AK865" s="17">
        <v>2</v>
      </c>
      <c r="AL865" s="17">
        <v>2</v>
      </c>
      <c r="AM865" s="17">
        <v>1</v>
      </c>
      <c r="AN865" s="17">
        <v>2</v>
      </c>
      <c r="AO865" s="17">
        <v>2</v>
      </c>
      <c r="AP865" s="17">
        <v>2</v>
      </c>
      <c r="AQ865" s="17">
        <v>2</v>
      </c>
      <c r="AR865" s="17">
        <v>2</v>
      </c>
      <c r="AS865" s="17">
        <v>0</v>
      </c>
      <c r="AT865" s="17">
        <v>0</v>
      </c>
      <c r="AU865" s="17">
        <v>0</v>
      </c>
      <c r="AV865" s="17">
        <v>0</v>
      </c>
      <c r="AW865" s="17">
        <v>0</v>
      </c>
      <c r="AX865" s="17">
        <v>1</v>
      </c>
      <c r="AY865" s="17">
        <v>2</v>
      </c>
      <c r="AZ865" s="17">
        <v>2</v>
      </c>
      <c r="BA865" s="17">
        <v>1</v>
      </c>
      <c r="BB865" s="17">
        <v>2</v>
      </c>
      <c r="BC865" s="17">
        <v>2</v>
      </c>
      <c r="BD865" s="17">
        <v>2</v>
      </c>
      <c r="BE865" s="17">
        <v>1</v>
      </c>
      <c r="BF865" s="17">
        <v>1</v>
      </c>
      <c r="BG865" s="17">
        <v>0</v>
      </c>
      <c r="BH865" s="17">
        <v>0</v>
      </c>
      <c r="BI865" s="17">
        <v>0</v>
      </c>
      <c r="BJ865" s="17">
        <v>0</v>
      </c>
      <c r="BK865" s="17" t="s">
        <v>968</v>
      </c>
      <c r="BL865" s="17">
        <v>21.8</v>
      </c>
      <c r="BM865" s="17">
        <v>18.100000000000001</v>
      </c>
      <c r="BN865" s="17">
        <v>16.3</v>
      </c>
      <c r="BO865" s="17">
        <v>17.600000000000001</v>
      </c>
      <c r="BP865" s="17">
        <v>20.399999999999999</v>
      </c>
      <c r="BQ865" s="17">
        <v>17.100000000000001</v>
      </c>
      <c r="BR865" s="17">
        <v>18.5</v>
      </c>
      <c r="BS865" s="17">
        <v>23.8</v>
      </c>
      <c r="BT865" s="17">
        <v>20</v>
      </c>
      <c r="BU865" s="17" t="s">
        <v>968</v>
      </c>
      <c r="BV865" s="17" t="s">
        <v>968</v>
      </c>
      <c r="BW865" s="17" t="s">
        <v>968</v>
      </c>
      <c r="BX865" s="17" t="s">
        <v>968</v>
      </c>
    </row>
    <row r="866" spans="1:76" x14ac:dyDescent="0.25">
      <c r="A866">
        <v>2024</v>
      </c>
      <c r="B866">
        <v>63354</v>
      </c>
      <c r="C866" s="14">
        <v>15016904025</v>
      </c>
      <c r="D866" t="s">
        <v>883</v>
      </c>
      <c r="E866" s="17">
        <v>21</v>
      </c>
      <c r="F866" s="17">
        <v>0</v>
      </c>
      <c r="G866" s="17">
        <v>0</v>
      </c>
      <c r="H866" s="17">
        <v>3</v>
      </c>
      <c r="I866" s="17">
        <v>6</v>
      </c>
      <c r="J866" s="17">
        <v>3</v>
      </c>
      <c r="K866" s="17">
        <v>3</v>
      </c>
      <c r="L866" s="17">
        <v>3</v>
      </c>
      <c r="M866" s="17">
        <v>3</v>
      </c>
      <c r="N866" s="17">
        <v>5</v>
      </c>
      <c r="O866" s="17">
        <v>5</v>
      </c>
      <c r="P866" s="17">
        <v>5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3</v>
      </c>
      <c r="W866" s="17">
        <v>6</v>
      </c>
      <c r="X866" s="17">
        <v>3</v>
      </c>
      <c r="Y866" s="17">
        <v>3</v>
      </c>
      <c r="Z866" s="17">
        <v>3</v>
      </c>
      <c r="AA866" s="17">
        <v>3</v>
      </c>
      <c r="AB866" s="17">
        <v>6</v>
      </c>
      <c r="AC866" s="17">
        <v>6</v>
      </c>
      <c r="AD866" s="17">
        <v>5</v>
      </c>
      <c r="AE866" s="17">
        <v>0</v>
      </c>
      <c r="AF866" s="17">
        <v>0</v>
      </c>
      <c r="AG866" s="17">
        <v>0</v>
      </c>
      <c r="AH866" s="17">
        <v>0</v>
      </c>
      <c r="AI866" s="17">
        <v>0</v>
      </c>
      <c r="AJ866" s="17">
        <v>3</v>
      </c>
      <c r="AK866" s="17">
        <v>5</v>
      </c>
      <c r="AL866" s="17">
        <v>2</v>
      </c>
      <c r="AM866" s="17">
        <v>2</v>
      </c>
      <c r="AN866" s="17">
        <v>3</v>
      </c>
      <c r="AO866" s="17">
        <v>2</v>
      </c>
      <c r="AP866" s="17">
        <v>6</v>
      </c>
      <c r="AQ866" s="17">
        <v>4</v>
      </c>
      <c r="AR866" s="17">
        <v>3</v>
      </c>
      <c r="AS866" s="17">
        <v>0</v>
      </c>
      <c r="AT866" s="17">
        <v>0</v>
      </c>
      <c r="AU866" s="17">
        <v>0</v>
      </c>
      <c r="AV866" s="17">
        <v>0</v>
      </c>
      <c r="AW866" s="17">
        <v>0</v>
      </c>
      <c r="AX866" s="17">
        <v>3</v>
      </c>
      <c r="AY866" s="17">
        <v>6</v>
      </c>
      <c r="AZ866" s="17">
        <v>2</v>
      </c>
      <c r="BA866" s="17">
        <v>2</v>
      </c>
      <c r="BB866" s="17">
        <v>3</v>
      </c>
      <c r="BC866" s="17">
        <v>3</v>
      </c>
      <c r="BD866" s="17">
        <v>7</v>
      </c>
      <c r="BE866" s="17">
        <v>3</v>
      </c>
      <c r="BF866" s="17">
        <v>4</v>
      </c>
      <c r="BG866" s="17">
        <v>0</v>
      </c>
      <c r="BH866" s="17">
        <v>0</v>
      </c>
      <c r="BI866" s="17">
        <v>0</v>
      </c>
      <c r="BJ866" s="17">
        <v>0</v>
      </c>
      <c r="BK866" s="17" t="s">
        <v>968</v>
      </c>
      <c r="BL866" s="17">
        <v>17.600000000000001</v>
      </c>
      <c r="BM866" s="17">
        <v>24.9</v>
      </c>
      <c r="BN866" s="17">
        <v>27.6</v>
      </c>
      <c r="BO866" s="17">
        <v>20.2</v>
      </c>
      <c r="BP866" s="17">
        <v>22.3</v>
      </c>
      <c r="BQ866" s="17">
        <v>26.1</v>
      </c>
      <c r="BR866" s="17">
        <v>23.5</v>
      </c>
      <c r="BS866" s="17">
        <v>21.2</v>
      </c>
      <c r="BT866" s="17">
        <v>23.3</v>
      </c>
      <c r="BU866" s="17" t="s">
        <v>968</v>
      </c>
      <c r="BV866" s="17" t="s">
        <v>968</v>
      </c>
      <c r="BW866" s="17" t="s">
        <v>968</v>
      </c>
      <c r="BX866" s="17" t="s">
        <v>968</v>
      </c>
    </row>
    <row r="867" spans="1:76" x14ac:dyDescent="0.25">
      <c r="A867">
        <v>2024</v>
      </c>
      <c r="B867">
        <v>63357</v>
      </c>
      <c r="C867" s="14">
        <v>15016902025</v>
      </c>
      <c r="D867" t="s">
        <v>884</v>
      </c>
      <c r="E867" s="17" t="s">
        <v>968</v>
      </c>
      <c r="F867" s="17">
        <v>12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2</v>
      </c>
      <c r="R867" s="17">
        <v>4</v>
      </c>
      <c r="S867" s="17">
        <v>4</v>
      </c>
      <c r="T867" s="17">
        <v>1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  <c r="AE867" s="17">
        <v>2</v>
      </c>
      <c r="AF867" s="17">
        <v>3</v>
      </c>
      <c r="AG867" s="17">
        <v>3</v>
      </c>
      <c r="AH867" s="17">
        <v>1</v>
      </c>
      <c r="AI867" s="17">
        <v>0</v>
      </c>
      <c r="AJ867" s="17">
        <v>0</v>
      </c>
      <c r="AK867" s="17">
        <v>0</v>
      </c>
      <c r="AL867" s="17">
        <v>0</v>
      </c>
      <c r="AM867" s="17">
        <v>0</v>
      </c>
      <c r="AN867" s="17">
        <v>0</v>
      </c>
      <c r="AO867" s="17">
        <v>0</v>
      </c>
      <c r="AP867" s="17">
        <v>0</v>
      </c>
      <c r="AQ867" s="17">
        <v>0</v>
      </c>
      <c r="AR867" s="17">
        <v>0</v>
      </c>
      <c r="AS867" s="17">
        <v>1</v>
      </c>
      <c r="AT867" s="17">
        <v>2</v>
      </c>
      <c r="AU867" s="17">
        <v>1</v>
      </c>
      <c r="AV867" s="17">
        <v>0</v>
      </c>
      <c r="AW867" s="17">
        <v>0</v>
      </c>
      <c r="AX867" s="17">
        <v>0</v>
      </c>
      <c r="AY867" s="17">
        <v>0</v>
      </c>
      <c r="AZ867" s="17">
        <v>0</v>
      </c>
      <c r="BA867" s="17">
        <v>0</v>
      </c>
      <c r="BB867" s="17">
        <v>0</v>
      </c>
      <c r="BC867" s="17">
        <v>0</v>
      </c>
      <c r="BD867" s="17">
        <v>0</v>
      </c>
      <c r="BE867" s="17">
        <v>0</v>
      </c>
      <c r="BF867" s="17">
        <v>0</v>
      </c>
      <c r="BG867" s="17">
        <v>1</v>
      </c>
      <c r="BH867" s="17">
        <v>2</v>
      </c>
      <c r="BI867" s="17">
        <v>3</v>
      </c>
      <c r="BJ867" s="17">
        <v>0</v>
      </c>
      <c r="BK867" s="17" t="s">
        <v>968</v>
      </c>
      <c r="BL867" s="17" t="s">
        <v>968</v>
      </c>
      <c r="BM867" s="17" t="s">
        <v>968</v>
      </c>
      <c r="BN867" s="17" t="s">
        <v>968</v>
      </c>
      <c r="BO867" s="17" t="s">
        <v>968</v>
      </c>
      <c r="BP867" s="17" t="s">
        <v>968</v>
      </c>
      <c r="BQ867" s="17" t="s">
        <v>968</v>
      </c>
      <c r="BR867" s="17" t="s">
        <v>968</v>
      </c>
      <c r="BS867" s="17" t="s">
        <v>968</v>
      </c>
      <c r="BT867" s="17" t="s">
        <v>968</v>
      </c>
      <c r="BU867" s="17">
        <v>11.6</v>
      </c>
      <c r="BV867" s="17">
        <v>11.3</v>
      </c>
      <c r="BW867" s="17">
        <v>9.5</v>
      </c>
      <c r="BX867" s="17">
        <v>8.8000000000000007</v>
      </c>
    </row>
    <row r="868" spans="1:76" x14ac:dyDescent="0.25">
      <c r="A868">
        <v>2024</v>
      </c>
      <c r="B868">
        <v>64059</v>
      </c>
      <c r="C868" s="14">
        <v>54092800080</v>
      </c>
      <c r="D868" t="s">
        <v>885</v>
      </c>
      <c r="E868" s="17" t="s">
        <v>968</v>
      </c>
      <c r="F868" s="17">
        <v>17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5</v>
      </c>
      <c r="R868" s="17">
        <v>1</v>
      </c>
      <c r="S868" s="17">
        <v>3</v>
      </c>
      <c r="T868" s="17">
        <v>5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  <c r="AE868" s="17">
        <v>4</v>
      </c>
      <c r="AF868" s="17">
        <v>5</v>
      </c>
      <c r="AG868" s="17">
        <v>3</v>
      </c>
      <c r="AH868" s="17">
        <v>3</v>
      </c>
      <c r="AI868" s="17">
        <v>0</v>
      </c>
      <c r="AJ868" s="17">
        <v>0</v>
      </c>
      <c r="AK868" s="17">
        <v>0</v>
      </c>
      <c r="AL868" s="17">
        <v>0</v>
      </c>
      <c r="AM868" s="17">
        <v>0</v>
      </c>
      <c r="AN868" s="17">
        <v>0</v>
      </c>
      <c r="AO868" s="17">
        <v>0</v>
      </c>
      <c r="AP868" s="17">
        <v>0</v>
      </c>
      <c r="AQ868" s="17">
        <v>0</v>
      </c>
      <c r="AR868" s="17">
        <v>0</v>
      </c>
      <c r="AS868" s="17">
        <v>4</v>
      </c>
      <c r="AT868" s="17">
        <v>3</v>
      </c>
      <c r="AU868" s="17">
        <v>2</v>
      </c>
      <c r="AV868" s="17">
        <v>1</v>
      </c>
      <c r="AW868" s="17">
        <v>0</v>
      </c>
      <c r="AX868" s="17">
        <v>0</v>
      </c>
      <c r="AY868" s="17">
        <v>0</v>
      </c>
      <c r="AZ868" s="17">
        <v>0</v>
      </c>
      <c r="BA868" s="17">
        <v>0</v>
      </c>
      <c r="BB868" s="17">
        <v>0</v>
      </c>
      <c r="BC868" s="17">
        <v>0</v>
      </c>
      <c r="BD868" s="17">
        <v>0</v>
      </c>
      <c r="BE868" s="17">
        <v>0</v>
      </c>
      <c r="BF868" s="17">
        <v>0</v>
      </c>
      <c r="BG868" s="17">
        <v>1</v>
      </c>
      <c r="BH868" s="17">
        <v>1</v>
      </c>
      <c r="BI868" s="17">
        <v>3</v>
      </c>
      <c r="BJ868" s="17">
        <v>4</v>
      </c>
      <c r="BK868" s="17" t="s">
        <v>968</v>
      </c>
      <c r="BL868" s="17" t="s">
        <v>968</v>
      </c>
      <c r="BM868" s="17" t="s">
        <v>968</v>
      </c>
      <c r="BN868" s="17" t="s">
        <v>968</v>
      </c>
      <c r="BO868" s="17" t="s">
        <v>968</v>
      </c>
      <c r="BP868" s="17" t="s">
        <v>968</v>
      </c>
      <c r="BQ868" s="17" t="s">
        <v>968</v>
      </c>
      <c r="BR868" s="17" t="s">
        <v>968</v>
      </c>
      <c r="BS868" s="17" t="s">
        <v>968</v>
      </c>
      <c r="BT868" s="17" t="s">
        <v>968</v>
      </c>
      <c r="BU868" s="17">
        <v>12.3</v>
      </c>
      <c r="BV868" s="17">
        <v>11.6</v>
      </c>
      <c r="BW868" s="17">
        <v>10.6</v>
      </c>
      <c r="BX868" s="17">
        <v>12.2</v>
      </c>
    </row>
    <row r="869" spans="1:76" x14ac:dyDescent="0.25">
      <c r="A869">
        <v>2024</v>
      </c>
      <c r="B869">
        <v>64061</v>
      </c>
      <c r="C869" s="14">
        <v>35050017504</v>
      </c>
      <c r="D869" t="s">
        <v>886</v>
      </c>
      <c r="E869" s="17">
        <v>13</v>
      </c>
      <c r="F869" s="17" t="s">
        <v>968</v>
      </c>
      <c r="G869" s="17">
        <v>0</v>
      </c>
      <c r="H869" s="17">
        <v>1</v>
      </c>
      <c r="I869" s="17">
        <v>1</v>
      </c>
      <c r="J869" s="17">
        <v>1</v>
      </c>
      <c r="K869" s="17">
        <v>1</v>
      </c>
      <c r="L869" s="17">
        <v>1</v>
      </c>
      <c r="M869" s="17">
        <v>3</v>
      </c>
      <c r="N869" s="17">
        <v>3</v>
      </c>
      <c r="O869" s="17">
        <v>2</v>
      </c>
      <c r="P869" s="17">
        <v>1</v>
      </c>
      <c r="Q869" s="17">
        <v>0</v>
      </c>
      <c r="R869" s="17">
        <v>0</v>
      </c>
      <c r="S869" s="17">
        <v>0</v>
      </c>
      <c r="T869" s="17">
        <v>0</v>
      </c>
      <c r="U869" s="17">
        <v>0</v>
      </c>
      <c r="V869" s="17">
        <v>1</v>
      </c>
      <c r="W869" s="17">
        <v>1</v>
      </c>
      <c r="X869" s="17">
        <v>1</v>
      </c>
      <c r="Y869" s="17">
        <v>1</v>
      </c>
      <c r="Z869" s="17">
        <v>1</v>
      </c>
      <c r="AA869" s="17">
        <v>1</v>
      </c>
      <c r="AB869" s="17">
        <v>1</v>
      </c>
      <c r="AC869" s="17">
        <v>1</v>
      </c>
      <c r="AD869" s="17">
        <v>1</v>
      </c>
      <c r="AE869" s="17">
        <v>0</v>
      </c>
      <c r="AF869" s="17">
        <v>0</v>
      </c>
      <c r="AG869" s="17">
        <v>0</v>
      </c>
      <c r="AH869" s="17">
        <v>0</v>
      </c>
      <c r="AI869" s="17">
        <v>0</v>
      </c>
      <c r="AJ869" s="17">
        <v>1</v>
      </c>
      <c r="AK869" s="17">
        <v>2</v>
      </c>
      <c r="AL869" s="17">
        <v>0</v>
      </c>
      <c r="AM869" s="17">
        <v>1</v>
      </c>
      <c r="AN869" s="17">
        <v>1</v>
      </c>
      <c r="AO869" s="17">
        <v>2</v>
      </c>
      <c r="AP869" s="17">
        <v>2</v>
      </c>
      <c r="AQ869" s="17">
        <v>2</v>
      </c>
      <c r="AR869" s="17">
        <v>2</v>
      </c>
      <c r="AS869" s="17">
        <v>0</v>
      </c>
      <c r="AT869" s="17">
        <v>0</v>
      </c>
      <c r="AU869" s="17">
        <v>0</v>
      </c>
      <c r="AV869" s="17">
        <v>0</v>
      </c>
      <c r="AW869" s="17">
        <v>0</v>
      </c>
      <c r="AX869" s="17">
        <v>1</v>
      </c>
      <c r="AY869" s="17">
        <v>1</v>
      </c>
      <c r="AZ869" s="17">
        <v>1</v>
      </c>
      <c r="BA869" s="17">
        <v>1</v>
      </c>
      <c r="BB869" s="17">
        <v>1</v>
      </c>
      <c r="BC869" s="17">
        <v>1</v>
      </c>
      <c r="BD869" s="17">
        <v>1</v>
      </c>
      <c r="BE869" s="17">
        <v>1</v>
      </c>
      <c r="BF869" s="17">
        <v>1</v>
      </c>
      <c r="BG869" s="17">
        <v>0</v>
      </c>
      <c r="BH869" s="17">
        <v>0</v>
      </c>
      <c r="BI869" s="17">
        <v>0</v>
      </c>
      <c r="BJ869" s="17">
        <v>0</v>
      </c>
      <c r="BK869" s="17" t="s">
        <v>968</v>
      </c>
      <c r="BL869" s="17" t="s">
        <v>968</v>
      </c>
      <c r="BM869" s="17">
        <v>13.2</v>
      </c>
      <c r="BN869" s="17">
        <v>13.8</v>
      </c>
      <c r="BO869" s="17">
        <v>12.8</v>
      </c>
      <c r="BP869" s="17">
        <v>15</v>
      </c>
      <c r="BQ869" s="17">
        <v>16</v>
      </c>
      <c r="BR869" s="17">
        <v>13</v>
      </c>
      <c r="BS869" s="17">
        <v>24</v>
      </c>
      <c r="BT869" s="17">
        <v>18.399999999999999</v>
      </c>
      <c r="BU869" s="17" t="s">
        <v>968</v>
      </c>
      <c r="BV869" s="17" t="s">
        <v>968</v>
      </c>
      <c r="BW869" s="17" t="s">
        <v>968</v>
      </c>
      <c r="BX869" s="17" t="s">
        <v>968</v>
      </c>
    </row>
    <row r="870" spans="1:76" x14ac:dyDescent="0.25">
      <c r="A870">
        <v>2024</v>
      </c>
      <c r="B870">
        <v>64905</v>
      </c>
      <c r="C870" s="14">
        <v>31045900025</v>
      </c>
      <c r="D870" t="s">
        <v>887</v>
      </c>
      <c r="E870" s="17">
        <v>22</v>
      </c>
      <c r="F870" s="17" t="s">
        <v>968</v>
      </c>
      <c r="G870" s="17">
        <v>0</v>
      </c>
      <c r="H870" s="17">
        <v>1</v>
      </c>
      <c r="I870" s="17">
        <v>1</v>
      </c>
      <c r="J870" s="17">
        <v>1</v>
      </c>
      <c r="K870" s="17">
        <v>1</v>
      </c>
      <c r="L870" s="17">
        <v>1</v>
      </c>
      <c r="M870" s="17">
        <v>1</v>
      </c>
      <c r="N870" s="17">
        <v>1</v>
      </c>
      <c r="O870" s="17">
        <v>1</v>
      </c>
      <c r="P870" s="17">
        <v>1</v>
      </c>
      <c r="Q870" s="17">
        <v>0</v>
      </c>
      <c r="R870" s="17">
        <v>0</v>
      </c>
      <c r="S870" s="17">
        <v>0</v>
      </c>
      <c r="T870" s="17">
        <v>0</v>
      </c>
      <c r="U870" s="17">
        <v>0</v>
      </c>
      <c r="V870" s="17">
        <v>1</v>
      </c>
      <c r="W870" s="17">
        <v>1</v>
      </c>
      <c r="X870" s="17">
        <v>1</v>
      </c>
      <c r="Y870" s="17">
        <v>1</v>
      </c>
      <c r="Z870" s="17">
        <v>1</v>
      </c>
      <c r="AA870" s="17">
        <v>1</v>
      </c>
      <c r="AB870" s="17">
        <v>1</v>
      </c>
      <c r="AC870" s="17">
        <v>1</v>
      </c>
      <c r="AD870" s="17">
        <v>1</v>
      </c>
      <c r="AE870" s="17">
        <v>0</v>
      </c>
      <c r="AF870" s="17">
        <v>0</v>
      </c>
      <c r="AG870" s="17">
        <v>0</v>
      </c>
      <c r="AH870" s="17">
        <v>0</v>
      </c>
      <c r="AI870" s="17">
        <v>0</v>
      </c>
      <c r="AJ870" s="17">
        <v>1</v>
      </c>
      <c r="AK870" s="17">
        <v>1</v>
      </c>
      <c r="AL870" s="17">
        <v>1</v>
      </c>
      <c r="AM870" s="17">
        <v>1</v>
      </c>
      <c r="AN870" s="17">
        <v>1</v>
      </c>
      <c r="AO870" s="17">
        <v>1</v>
      </c>
      <c r="AP870" s="17">
        <v>1</v>
      </c>
      <c r="AQ870" s="17">
        <v>1</v>
      </c>
      <c r="AR870" s="17">
        <v>1</v>
      </c>
      <c r="AS870" s="17">
        <v>0</v>
      </c>
      <c r="AT870" s="17">
        <v>0</v>
      </c>
      <c r="AU870" s="17">
        <v>0</v>
      </c>
      <c r="AV870" s="17">
        <v>0</v>
      </c>
      <c r="AW870" s="17">
        <v>0</v>
      </c>
      <c r="AX870" s="17">
        <v>0</v>
      </c>
      <c r="AY870" s="17">
        <v>0</v>
      </c>
      <c r="AZ870" s="17">
        <v>0</v>
      </c>
      <c r="BA870" s="17">
        <v>0</v>
      </c>
      <c r="BB870" s="17">
        <v>0</v>
      </c>
      <c r="BC870" s="17">
        <v>0</v>
      </c>
      <c r="BD870" s="17">
        <v>1</v>
      </c>
      <c r="BE870" s="17">
        <v>1</v>
      </c>
      <c r="BF870" s="17">
        <v>1</v>
      </c>
      <c r="BG870" s="17">
        <v>0</v>
      </c>
      <c r="BH870" s="17">
        <v>0</v>
      </c>
      <c r="BI870" s="17">
        <v>0</v>
      </c>
      <c r="BJ870" s="17">
        <v>0</v>
      </c>
      <c r="BK870" s="17" t="s">
        <v>968</v>
      </c>
      <c r="BL870" s="17">
        <v>27</v>
      </c>
      <c r="BM870" s="17">
        <v>26.8</v>
      </c>
      <c r="BN870" s="17">
        <v>27.8</v>
      </c>
      <c r="BO870" s="17">
        <v>27.5</v>
      </c>
      <c r="BP870" s="17">
        <v>26.5</v>
      </c>
      <c r="BQ870" s="17">
        <v>28</v>
      </c>
      <c r="BR870" s="17">
        <v>28</v>
      </c>
      <c r="BS870" s="17">
        <v>25.8</v>
      </c>
      <c r="BT870" s="17">
        <v>22</v>
      </c>
      <c r="BU870" s="17" t="s">
        <v>968</v>
      </c>
      <c r="BV870" s="17" t="s">
        <v>968</v>
      </c>
      <c r="BW870" s="17" t="s">
        <v>968</v>
      </c>
      <c r="BX870" s="17" t="s">
        <v>968</v>
      </c>
    </row>
    <row r="871" spans="1:76" x14ac:dyDescent="0.25">
      <c r="A871">
        <v>2024</v>
      </c>
      <c r="B871">
        <v>68860</v>
      </c>
      <c r="C871" s="14">
        <v>15016905025</v>
      </c>
      <c r="D871" t="s">
        <v>888</v>
      </c>
      <c r="E871" s="17" t="s">
        <v>968</v>
      </c>
      <c r="F871" s="17">
        <v>15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8</v>
      </c>
      <c r="R871" s="17">
        <v>9</v>
      </c>
      <c r="S871" s="17">
        <v>6</v>
      </c>
      <c r="T871" s="17">
        <v>6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  <c r="AE871" s="17">
        <v>6</v>
      </c>
      <c r="AF871" s="17">
        <v>8</v>
      </c>
      <c r="AG871" s="17">
        <v>5</v>
      </c>
      <c r="AH871" s="17">
        <v>6</v>
      </c>
      <c r="AI871" s="17">
        <v>0</v>
      </c>
      <c r="AJ871" s="17">
        <v>0</v>
      </c>
      <c r="AK871" s="17">
        <v>0</v>
      </c>
      <c r="AL871" s="17">
        <v>0</v>
      </c>
      <c r="AM871" s="17">
        <v>0</v>
      </c>
      <c r="AN871" s="17">
        <v>0</v>
      </c>
      <c r="AO871" s="17">
        <v>0</v>
      </c>
      <c r="AP871" s="17">
        <v>0</v>
      </c>
      <c r="AQ871" s="17">
        <v>0</v>
      </c>
      <c r="AR871" s="17">
        <v>0</v>
      </c>
      <c r="AS871" s="17">
        <v>4</v>
      </c>
      <c r="AT871" s="17">
        <v>3</v>
      </c>
      <c r="AU871" s="17">
        <v>4</v>
      </c>
      <c r="AV871" s="17">
        <v>5</v>
      </c>
      <c r="AW871" s="17">
        <v>0</v>
      </c>
      <c r="AX871" s="17">
        <v>0</v>
      </c>
      <c r="AY871" s="17">
        <v>0</v>
      </c>
      <c r="AZ871" s="17">
        <v>0</v>
      </c>
      <c r="BA871" s="17">
        <v>0</v>
      </c>
      <c r="BB871" s="17">
        <v>0</v>
      </c>
      <c r="BC871" s="17">
        <v>0</v>
      </c>
      <c r="BD871" s="17">
        <v>0</v>
      </c>
      <c r="BE871" s="17">
        <v>0</v>
      </c>
      <c r="BF871" s="17">
        <v>0</v>
      </c>
      <c r="BG871" s="17">
        <v>0</v>
      </c>
      <c r="BH871" s="17">
        <v>0</v>
      </c>
      <c r="BI871" s="17">
        <v>5</v>
      </c>
      <c r="BJ871" s="17">
        <v>3</v>
      </c>
      <c r="BK871" s="17" t="s">
        <v>968</v>
      </c>
      <c r="BL871" s="17" t="s">
        <v>968</v>
      </c>
      <c r="BM871" s="17" t="s">
        <v>968</v>
      </c>
      <c r="BN871" s="17" t="s">
        <v>968</v>
      </c>
      <c r="BO871" s="17" t="s">
        <v>968</v>
      </c>
      <c r="BP871" s="17" t="s">
        <v>968</v>
      </c>
      <c r="BQ871" s="17" t="s">
        <v>968</v>
      </c>
      <c r="BR871" s="17" t="s">
        <v>968</v>
      </c>
      <c r="BS871" s="17" t="s">
        <v>968</v>
      </c>
      <c r="BT871" s="17" t="s">
        <v>968</v>
      </c>
      <c r="BU871" s="17">
        <v>13.5</v>
      </c>
      <c r="BV871" s="17">
        <v>13.4</v>
      </c>
      <c r="BW871" s="17">
        <v>13.7</v>
      </c>
      <c r="BX871" s="17">
        <v>17.100000000000001</v>
      </c>
    </row>
    <row r="872" spans="1:76" x14ac:dyDescent="0.25"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3E9E-626F-42F7-8D7F-AF92D37EDC96}">
  <dimension ref="A1:L3836"/>
  <sheetViews>
    <sheetView topLeftCell="B26" workbookViewId="0">
      <selection activeCell="E34" sqref="E34"/>
    </sheetView>
  </sheetViews>
  <sheetFormatPr defaultRowHeight="15" x14ac:dyDescent="0.25"/>
  <cols>
    <col min="1" max="1" width="13.42578125" customWidth="1"/>
    <col min="2" max="2" width="10.5703125" customWidth="1"/>
    <col min="3" max="3" width="16.42578125" bestFit="1" customWidth="1"/>
    <col min="4" max="4" width="53.85546875" bestFit="1" customWidth="1"/>
    <col min="5" max="5" width="49.7109375" bestFit="1" customWidth="1"/>
    <col min="6" max="6" width="16.42578125" customWidth="1"/>
    <col min="7" max="7" width="14.140625" customWidth="1"/>
    <col min="8" max="8" width="10.85546875" customWidth="1"/>
    <col min="9" max="9" width="15" customWidth="1"/>
    <col min="10" max="10" width="15.42578125" customWidth="1"/>
    <col min="11" max="11" width="12.5703125" customWidth="1"/>
    <col min="12" max="12" width="16.140625" customWidth="1"/>
  </cols>
  <sheetData>
    <row r="1" spans="1:12" ht="60" x14ac:dyDescent="0.25">
      <c r="A1" s="22" t="s">
        <v>892</v>
      </c>
      <c r="B1" s="22" t="s">
        <v>893</v>
      </c>
      <c r="C1" s="22" t="s">
        <v>4689</v>
      </c>
      <c r="D1" s="22" t="s">
        <v>4690</v>
      </c>
      <c r="E1" s="22" t="s">
        <v>894</v>
      </c>
      <c r="F1" s="22" t="s">
        <v>969</v>
      </c>
      <c r="G1" s="22" t="s">
        <v>4691</v>
      </c>
      <c r="H1" s="23" t="s">
        <v>4692</v>
      </c>
      <c r="I1" s="24" t="s">
        <v>4693</v>
      </c>
      <c r="J1" s="23" t="s">
        <v>4694</v>
      </c>
      <c r="K1" s="23" t="s">
        <v>4695</v>
      </c>
      <c r="L1" s="25" t="s">
        <v>4696</v>
      </c>
    </row>
    <row r="2" spans="1:12" x14ac:dyDescent="0.25">
      <c r="A2">
        <v>2024</v>
      </c>
      <c r="B2">
        <v>10</v>
      </c>
      <c r="C2" s="18">
        <v>530900860021011</v>
      </c>
      <c r="D2" t="s">
        <v>3773</v>
      </c>
      <c r="E2" t="s">
        <v>1</v>
      </c>
      <c r="F2" s="17">
        <v>41</v>
      </c>
      <c r="G2" s="21">
        <v>17.489999999999998</v>
      </c>
      <c r="H2" s="20" t="s">
        <v>968</v>
      </c>
      <c r="I2" s="19" t="str">
        <f t="shared" ref="I2:I65" si="0">IF(OR(G2="-",H2="-"),"-",IF(H2&gt;G2,"Yes","No"))</f>
        <v>-</v>
      </c>
      <c r="J2" s="20">
        <v>22.578223495702009</v>
      </c>
      <c r="K2" s="20">
        <v>17.298850574700001</v>
      </c>
      <c r="L2" s="19" t="str">
        <f t="shared" ref="L2:L65" si="1">IF(OR(J2="-",K2="-"),"-",IF(K2&gt;J2,"Yes","No"))</f>
        <v>No</v>
      </c>
    </row>
    <row r="3" spans="1:12" x14ac:dyDescent="0.25">
      <c r="A3">
        <v>2024</v>
      </c>
      <c r="B3">
        <v>11</v>
      </c>
      <c r="C3" s="18">
        <v>530900860022001</v>
      </c>
      <c r="D3" t="s">
        <v>2415</v>
      </c>
      <c r="E3" t="s">
        <v>1</v>
      </c>
      <c r="F3" s="17">
        <v>14</v>
      </c>
      <c r="G3" s="21">
        <v>17.489999999999998</v>
      </c>
      <c r="H3" s="20">
        <v>17.25</v>
      </c>
      <c r="I3" s="19" t="str">
        <f t="shared" si="0"/>
        <v>No</v>
      </c>
      <c r="J3" s="20">
        <v>22.578223495702009</v>
      </c>
      <c r="K3" s="20" t="s">
        <v>968</v>
      </c>
      <c r="L3" s="19" t="str">
        <f t="shared" si="1"/>
        <v>-</v>
      </c>
    </row>
    <row r="4" spans="1:12" x14ac:dyDescent="0.25">
      <c r="A4">
        <v>2024</v>
      </c>
      <c r="B4">
        <v>12</v>
      </c>
      <c r="C4" s="18">
        <v>530900860022002</v>
      </c>
      <c r="D4" t="s">
        <v>4275</v>
      </c>
      <c r="E4" t="s">
        <v>1</v>
      </c>
      <c r="F4" s="17">
        <v>12</v>
      </c>
      <c r="G4" s="21">
        <v>17.489999999999998</v>
      </c>
      <c r="H4" s="20">
        <v>15.5</v>
      </c>
      <c r="I4" s="19" t="str">
        <f t="shared" si="0"/>
        <v>No</v>
      </c>
      <c r="J4" s="20">
        <v>22.578223495702009</v>
      </c>
      <c r="K4" s="20">
        <v>23.272727272699999</v>
      </c>
      <c r="L4" s="19" t="str">
        <f t="shared" si="1"/>
        <v>Yes</v>
      </c>
    </row>
    <row r="5" spans="1:12" x14ac:dyDescent="0.25">
      <c r="A5">
        <v>2024</v>
      </c>
      <c r="B5">
        <v>13</v>
      </c>
      <c r="C5" s="18">
        <v>530900860022003</v>
      </c>
      <c r="D5" t="s">
        <v>2823</v>
      </c>
      <c r="E5" t="s">
        <v>1</v>
      </c>
      <c r="F5" s="17">
        <v>13</v>
      </c>
      <c r="G5" s="21">
        <v>17.489999999999998</v>
      </c>
      <c r="H5" s="20">
        <v>22.5</v>
      </c>
      <c r="I5" s="19" t="str">
        <f t="shared" si="0"/>
        <v>Yes</v>
      </c>
      <c r="J5" s="20">
        <v>22.578223495702009</v>
      </c>
      <c r="K5" s="20">
        <v>19.166666666699999</v>
      </c>
      <c r="L5" s="19" t="str">
        <f t="shared" si="1"/>
        <v>No</v>
      </c>
    </row>
    <row r="6" spans="1:12" x14ac:dyDescent="0.25">
      <c r="A6">
        <v>2024</v>
      </c>
      <c r="B6">
        <v>14</v>
      </c>
      <c r="C6" s="18">
        <v>530900860022005</v>
      </c>
      <c r="D6" t="s">
        <v>1100</v>
      </c>
      <c r="E6" t="s">
        <v>1</v>
      </c>
      <c r="F6" s="17">
        <v>10</v>
      </c>
      <c r="G6" s="21">
        <v>17.489999999999998</v>
      </c>
      <c r="H6" s="20">
        <v>25.2</v>
      </c>
      <c r="I6" s="19" t="str">
        <f t="shared" si="0"/>
        <v>Yes</v>
      </c>
      <c r="J6" s="20">
        <v>22.578223495702009</v>
      </c>
      <c r="K6" s="20">
        <v>25</v>
      </c>
      <c r="L6" s="19" t="str">
        <f t="shared" si="1"/>
        <v>Yes</v>
      </c>
    </row>
    <row r="7" spans="1:12" x14ac:dyDescent="0.25">
      <c r="A7">
        <v>2024</v>
      </c>
      <c r="B7">
        <v>15</v>
      </c>
      <c r="C7" s="18">
        <v>530900860022008</v>
      </c>
      <c r="D7" t="s">
        <v>2824</v>
      </c>
      <c r="E7" t="s">
        <v>1</v>
      </c>
      <c r="F7" s="17">
        <v>19</v>
      </c>
      <c r="G7" s="21">
        <v>17.489999999999998</v>
      </c>
      <c r="H7" s="20">
        <v>20.107142857100001</v>
      </c>
      <c r="I7" s="19" t="str">
        <f t="shared" si="0"/>
        <v>Yes</v>
      </c>
      <c r="J7" s="20">
        <v>22.578223495702009</v>
      </c>
      <c r="K7" s="20" t="s">
        <v>968</v>
      </c>
      <c r="L7" s="19" t="str">
        <f t="shared" si="1"/>
        <v>-</v>
      </c>
    </row>
    <row r="8" spans="1:12" x14ac:dyDescent="0.25">
      <c r="A8">
        <v>2024</v>
      </c>
      <c r="B8">
        <v>16</v>
      </c>
      <c r="C8" s="18">
        <v>530900860022010</v>
      </c>
      <c r="D8" t="s">
        <v>2825</v>
      </c>
      <c r="E8" t="s">
        <v>1</v>
      </c>
      <c r="F8" s="17">
        <v>13</v>
      </c>
      <c r="G8" s="21">
        <v>17.489999999999998</v>
      </c>
      <c r="H8" s="20">
        <v>18.777777777800001</v>
      </c>
      <c r="I8" s="19" t="str">
        <f t="shared" si="0"/>
        <v>Yes</v>
      </c>
      <c r="J8" s="20">
        <v>22.578223495702009</v>
      </c>
      <c r="K8" s="20" t="s">
        <v>968</v>
      </c>
      <c r="L8" s="19" t="str">
        <f t="shared" si="1"/>
        <v>-</v>
      </c>
    </row>
    <row r="9" spans="1:12" x14ac:dyDescent="0.25">
      <c r="A9">
        <v>2024</v>
      </c>
      <c r="B9">
        <v>19</v>
      </c>
      <c r="C9" s="18">
        <v>320382490262001</v>
      </c>
      <c r="D9" t="s">
        <v>4276</v>
      </c>
      <c r="E9" t="s">
        <v>3</v>
      </c>
      <c r="F9" s="17">
        <v>7</v>
      </c>
      <c r="G9" s="21">
        <v>18.559999999999999</v>
      </c>
      <c r="H9" s="20">
        <v>8.8888888889000004</v>
      </c>
      <c r="I9" s="19" t="str">
        <f t="shared" si="0"/>
        <v>No</v>
      </c>
      <c r="J9" s="20">
        <v>23.577464788732392</v>
      </c>
      <c r="K9" s="20">
        <v>7.7777777777999999</v>
      </c>
      <c r="L9" s="19" t="str">
        <f t="shared" si="1"/>
        <v>No</v>
      </c>
    </row>
    <row r="10" spans="1:12" x14ac:dyDescent="0.25">
      <c r="A10">
        <v>2024</v>
      </c>
      <c r="B10">
        <v>40</v>
      </c>
      <c r="C10" s="18">
        <v>340490500041004</v>
      </c>
      <c r="D10" t="s">
        <v>2619</v>
      </c>
      <c r="E10" t="s">
        <v>4</v>
      </c>
      <c r="F10" s="17">
        <v>132</v>
      </c>
      <c r="G10" s="21">
        <v>18.21</v>
      </c>
      <c r="H10" s="20" t="s">
        <v>968</v>
      </c>
      <c r="I10" s="19" t="str">
        <f t="shared" si="0"/>
        <v>-</v>
      </c>
      <c r="J10" s="20">
        <v>23.290513384393719</v>
      </c>
      <c r="K10" s="20">
        <v>20.345565749199999</v>
      </c>
      <c r="L10" s="19" t="str">
        <f t="shared" si="1"/>
        <v>No</v>
      </c>
    </row>
    <row r="11" spans="1:12" x14ac:dyDescent="0.25">
      <c r="A11">
        <v>2024</v>
      </c>
      <c r="B11">
        <v>42</v>
      </c>
      <c r="C11" s="18">
        <v>340490500042003</v>
      </c>
      <c r="D11" t="s">
        <v>4277</v>
      </c>
      <c r="E11" t="s">
        <v>4</v>
      </c>
      <c r="F11" s="17">
        <v>80</v>
      </c>
      <c r="G11" s="21">
        <v>18.21</v>
      </c>
      <c r="H11" s="20" t="s">
        <v>968</v>
      </c>
      <c r="I11" s="19" t="str">
        <f t="shared" si="0"/>
        <v>-</v>
      </c>
      <c r="J11" s="20">
        <v>23.290513384393719</v>
      </c>
      <c r="K11" s="20">
        <v>20.444866920199999</v>
      </c>
      <c r="L11" s="19" t="str">
        <f t="shared" si="1"/>
        <v>No</v>
      </c>
    </row>
    <row r="12" spans="1:12" x14ac:dyDescent="0.25">
      <c r="A12">
        <v>2024</v>
      </c>
      <c r="B12">
        <v>44</v>
      </c>
      <c r="C12" s="18">
        <v>340490500042005</v>
      </c>
      <c r="D12" t="s">
        <v>4278</v>
      </c>
      <c r="E12" t="s">
        <v>4</v>
      </c>
      <c r="F12" s="17">
        <v>44</v>
      </c>
      <c r="G12" s="21">
        <v>18.21</v>
      </c>
      <c r="H12" s="20">
        <v>17.029629629599999</v>
      </c>
      <c r="I12" s="19" t="str">
        <f t="shared" si="0"/>
        <v>No</v>
      </c>
      <c r="J12" s="20">
        <v>23.290513384393719</v>
      </c>
      <c r="K12" s="20" t="s">
        <v>968</v>
      </c>
      <c r="L12" s="19" t="str">
        <f t="shared" si="1"/>
        <v>-</v>
      </c>
    </row>
    <row r="13" spans="1:12" x14ac:dyDescent="0.25">
      <c r="A13">
        <v>2024</v>
      </c>
      <c r="B13">
        <v>45</v>
      </c>
      <c r="C13" s="18">
        <v>340490500042006</v>
      </c>
      <c r="D13" t="s">
        <v>2416</v>
      </c>
      <c r="E13" t="s">
        <v>4</v>
      </c>
      <c r="F13" s="17">
        <v>115</v>
      </c>
      <c r="G13" s="21">
        <v>18.21</v>
      </c>
      <c r="H13" s="20">
        <v>20.422077922100002</v>
      </c>
      <c r="I13" s="19" t="str">
        <f t="shared" si="0"/>
        <v>Yes</v>
      </c>
      <c r="J13" s="20">
        <v>23.290513384393719</v>
      </c>
      <c r="K13" s="20" t="s">
        <v>968</v>
      </c>
      <c r="L13" s="19" t="str">
        <f t="shared" si="1"/>
        <v>-</v>
      </c>
    </row>
    <row r="14" spans="1:12" x14ac:dyDescent="0.25">
      <c r="A14">
        <v>2024</v>
      </c>
      <c r="B14">
        <v>48</v>
      </c>
      <c r="C14" s="18">
        <v>530907020260001</v>
      </c>
      <c r="D14" t="s">
        <v>2826</v>
      </c>
      <c r="E14" t="s">
        <v>5</v>
      </c>
      <c r="F14" s="17">
        <v>24</v>
      </c>
      <c r="G14" s="21">
        <v>19.12</v>
      </c>
      <c r="H14" s="20" t="s">
        <v>968</v>
      </c>
      <c r="I14" s="19" t="str">
        <f t="shared" si="0"/>
        <v>-</v>
      </c>
      <c r="J14" s="20">
        <v>24.170398880335899</v>
      </c>
      <c r="K14" s="20">
        <v>9.8181818181999994</v>
      </c>
      <c r="L14" s="19" t="str">
        <f t="shared" si="1"/>
        <v>No</v>
      </c>
    </row>
    <row r="15" spans="1:12" x14ac:dyDescent="0.25">
      <c r="A15">
        <v>2024</v>
      </c>
      <c r="B15">
        <v>49</v>
      </c>
      <c r="C15" s="18">
        <v>530907020261001</v>
      </c>
      <c r="D15" t="s">
        <v>2827</v>
      </c>
      <c r="E15" t="s">
        <v>5</v>
      </c>
      <c r="F15" s="17">
        <v>18</v>
      </c>
      <c r="G15" s="21">
        <v>19.12</v>
      </c>
      <c r="H15" s="20" t="s">
        <v>968</v>
      </c>
      <c r="I15" s="19" t="str">
        <f t="shared" si="0"/>
        <v>-</v>
      </c>
      <c r="J15" s="20">
        <v>24.170398880335899</v>
      </c>
      <c r="K15" s="20">
        <v>21.510204081600001</v>
      </c>
      <c r="L15" s="19" t="str">
        <f t="shared" si="1"/>
        <v>No</v>
      </c>
    </row>
    <row r="16" spans="1:12" x14ac:dyDescent="0.25">
      <c r="A16">
        <v>2024</v>
      </c>
      <c r="B16">
        <v>50</v>
      </c>
      <c r="C16" s="18">
        <v>530907020262003</v>
      </c>
      <c r="D16" t="s">
        <v>2828</v>
      </c>
      <c r="E16" t="s">
        <v>5</v>
      </c>
      <c r="F16" s="17">
        <v>20</v>
      </c>
      <c r="G16" s="21">
        <v>19.12</v>
      </c>
      <c r="H16" s="20">
        <v>19.25</v>
      </c>
      <c r="I16" s="19" t="str">
        <f t="shared" si="0"/>
        <v>Yes</v>
      </c>
      <c r="J16" s="20">
        <v>24.170398880335899</v>
      </c>
      <c r="K16" s="20">
        <v>21.133333333300001</v>
      </c>
      <c r="L16" s="19" t="str">
        <f t="shared" si="1"/>
        <v>No</v>
      </c>
    </row>
    <row r="17" spans="1:12" x14ac:dyDescent="0.25">
      <c r="A17">
        <v>2024</v>
      </c>
      <c r="B17">
        <v>56</v>
      </c>
      <c r="C17" s="18" t="s">
        <v>2620</v>
      </c>
      <c r="D17" t="s">
        <v>2621</v>
      </c>
      <c r="E17" t="s">
        <v>7</v>
      </c>
      <c r="F17" s="17">
        <v>62</v>
      </c>
      <c r="G17" s="21">
        <v>19.59</v>
      </c>
      <c r="H17" s="20" t="s">
        <v>968</v>
      </c>
      <c r="I17" s="19" t="str">
        <f t="shared" si="0"/>
        <v>-</v>
      </c>
      <c r="J17" s="20">
        <v>24.618506493506494</v>
      </c>
      <c r="K17" s="20">
        <v>25.9716312057</v>
      </c>
      <c r="L17" s="19" t="str">
        <f t="shared" si="1"/>
        <v>Yes</v>
      </c>
    </row>
    <row r="18" spans="1:12" x14ac:dyDescent="0.25">
      <c r="A18">
        <v>2024</v>
      </c>
      <c r="B18">
        <v>57</v>
      </c>
      <c r="C18" s="18" t="s">
        <v>2622</v>
      </c>
      <c r="D18" t="s">
        <v>2623</v>
      </c>
      <c r="E18" t="s">
        <v>7</v>
      </c>
      <c r="F18" s="17">
        <v>56</v>
      </c>
      <c r="G18" s="21">
        <v>19.59</v>
      </c>
      <c r="H18" s="20">
        <v>24.833333333300001</v>
      </c>
      <c r="I18" s="19" t="str">
        <f t="shared" si="0"/>
        <v>Yes</v>
      </c>
      <c r="J18" s="20">
        <v>24.618506493506494</v>
      </c>
      <c r="K18" s="20">
        <v>24.489583333300001</v>
      </c>
      <c r="L18" s="19" t="str">
        <f t="shared" si="1"/>
        <v>No</v>
      </c>
    </row>
    <row r="19" spans="1:12" x14ac:dyDescent="0.25">
      <c r="A19">
        <v>2024</v>
      </c>
      <c r="B19">
        <v>59</v>
      </c>
      <c r="C19" s="18" t="s">
        <v>2417</v>
      </c>
      <c r="D19" t="s">
        <v>2418</v>
      </c>
      <c r="E19" t="s">
        <v>7</v>
      </c>
      <c r="F19" s="17">
        <v>56</v>
      </c>
      <c r="G19" s="21">
        <v>19.59</v>
      </c>
      <c r="H19" s="20">
        <v>21.902777777800001</v>
      </c>
      <c r="I19" s="19" t="str">
        <f t="shared" si="0"/>
        <v>Yes</v>
      </c>
      <c r="J19" s="20">
        <v>24.618506493506494</v>
      </c>
      <c r="K19" s="20" t="s">
        <v>968</v>
      </c>
      <c r="L19" s="19" t="str">
        <f t="shared" si="1"/>
        <v>-</v>
      </c>
    </row>
    <row r="20" spans="1:12" x14ac:dyDescent="0.25">
      <c r="A20">
        <v>2024</v>
      </c>
      <c r="B20">
        <v>65</v>
      </c>
      <c r="C20" s="18">
        <v>110150050260002</v>
      </c>
      <c r="D20" t="s">
        <v>2829</v>
      </c>
      <c r="E20" t="s">
        <v>8</v>
      </c>
      <c r="F20" s="17">
        <v>11</v>
      </c>
      <c r="G20" s="21">
        <v>17.46</v>
      </c>
      <c r="H20" s="20" t="s">
        <v>968</v>
      </c>
      <c r="I20" s="19" t="str">
        <f t="shared" si="0"/>
        <v>-</v>
      </c>
      <c r="J20" s="20">
        <v>22.532394366197181</v>
      </c>
      <c r="K20" s="20">
        <v>6.1355932202999997</v>
      </c>
      <c r="L20" s="19" t="str">
        <f t="shared" si="1"/>
        <v>No</v>
      </c>
    </row>
    <row r="21" spans="1:12" x14ac:dyDescent="0.25">
      <c r="A21">
        <v>2024</v>
      </c>
      <c r="B21">
        <v>66</v>
      </c>
      <c r="C21" s="18">
        <v>110150050262001</v>
      </c>
      <c r="D21" t="s">
        <v>2830</v>
      </c>
      <c r="E21" t="s">
        <v>8</v>
      </c>
      <c r="F21" s="17">
        <v>20</v>
      </c>
      <c r="G21" s="21">
        <v>17.46</v>
      </c>
      <c r="H21" s="20">
        <v>11.333333333300001</v>
      </c>
      <c r="I21" s="19" t="str">
        <f t="shared" si="0"/>
        <v>No</v>
      </c>
      <c r="J21" s="20">
        <v>22.532394366197181</v>
      </c>
      <c r="K21" s="20">
        <v>17.928571428600002</v>
      </c>
      <c r="L21" s="19" t="str">
        <f t="shared" si="1"/>
        <v>No</v>
      </c>
    </row>
    <row r="22" spans="1:12" x14ac:dyDescent="0.25">
      <c r="A22">
        <v>2024</v>
      </c>
      <c r="B22">
        <v>79</v>
      </c>
      <c r="C22" s="18">
        <v>500821960260001</v>
      </c>
      <c r="D22" t="s">
        <v>2419</v>
      </c>
      <c r="E22" t="s">
        <v>9</v>
      </c>
      <c r="F22" s="17">
        <v>20</v>
      </c>
      <c r="G22" s="21">
        <v>17.02</v>
      </c>
      <c r="H22" s="20" t="s">
        <v>968</v>
      </c>
      <c r="I22" s="19" t="str">
        <f t="shared" si="0"/>
        <v>-</v>
      </c>
      <c r="J22" s="20">
        <v>22.09656419529837</v>
      </c>
      <c r="K22" s="20">
        <v>10.8695652174</v>
      </c>
      <c r="L22" s="19" t="str">
        <f t="shared" si="1"/>
        <v>No</v>
      </c>
    </row>
    <row r="23" spans="1:12" x14ac:dyDescent="0.25">
      <c r="A23">
        <v>2024</v>
      </c>
      <c r="B23">
        <v>80</v>
      </c>
      <c r="C23" s="18">
        <v>500821960261001</v>
      </c>
      <c r="D23" t="s">
        <v>2831</v>
      </c>
      <c r="E23" t="s">
        <v>9</v>
      </c>
      <c r="F23" s="17">
        <v>12</v>
      </c>
      <c r="G23" s="21">
        <v>17.02</v>
      </c>
      <c r="H23" s="20" t="s">
        <v>968</v>
      </c>
      <c r="I23" s="19" t="str">
        <f t="shared" si="0"/>
        <v>-</v>
      </c>
      <c r="J23" s="20">
        <v>22.09656419529837</v>
      </c>
      <c r="K23" s="20">
        <v>14.7462686567</v>
      </c>
      <c r="L23" s="19" t="str">
        <f t="shared" si="1"/>
        <v>No</v>
      </c>
    </row>
    <row r="24" spans="1:12" x14ac:dyDescent="0.25">
      <c r="A24">
        <v>2024</v>
      </c>
      <c r="B24">
        <v>84</v>
      </c>
      <c r="C24" s="18">
        <v>500821960262006</v>
      </c>
      <c r="D24" t="s">
        <v>2420</v>
      </c>
      <c r="E24" t="s">
        <v>9</v>
      </c>
      <c r="F24" s="17">
        <v>33</v>
      </c>
      <c r="G24" s="21">
        <v>17.02</v>
      </c>
      <c r="H24" s="20">
        <v>16.7848101266</v>
      </c>
      <c r="I24" s="19" t="str">
        <f t="shared" si="0"/>
        <v>No</v>
      </c>
      <c r="J24" s="20">
        <v>22.09656419529837</v>
      </c>
      <c r="K24" s="20">
        <v>15.972972972999999</v>
      </c>
      <c r="L24" s="19" t="str">
        <f t="shared" si="1"/>
        <v>No</v>
      </c>
    </row>
    <row r="25" spans="1:12" x14ac:dyDescent="0.25">
      <c r="A25">
        <v>2024</v>
      </c>
      <c r="B25">
        <v>97</v>
      </c>
      <c r="C25" s="18">
        <v>300733000260001</v>
      </c>
      <c r="D25" t="s">
        <v>2832</v>
      </c>
      <c r="E25" t="s">
        <v>10</v>
      </c>
      <c r="F25" s="17">
        <v>33</v>
      </c>
      <c r="G25" s="21">
        <v>17.36</v>
      </c>
      <c r="H25" s="20" t="s">
        <v>968</v>
      </c>
      <c r="I25" s="19" t="str">
        <f t="shared" si="0"/>
        <v>-</v>
      </c>
      <c r="J25" s="20">
        <v>22.446099290780143</v>
      </c>
      <c r="K25" s="20">
        <v>11.956709956699999</v>
      </c>
      <c r="L25" s="19" t="str">
        <f t="shared" si="1"/>
        <v>No</v>
      </c>
    </row>
    <row r="26" spans="1:12" x14ac:dyDescent="0.25">
      <c r="A26">
        <v>2024</v>
      </c>
      <c r="B26">
        <v>98</v>
      </c>
      <c r="C26" s="18">
        <v>300733000262002</v>
      </c>
      <c r="D26" t="s">
        <v>2833</v>
      </c>
      <c r="E26" t="s">
        <v>10</v>
      </c>
      <c r="F26" s="17">
        <v>31</v>
      </c>
      <c r="G26" s="21">
        <v>17.36</v>
      </c>
      <c r="H26" s="20" t="s">
        <v>968</v>
      </c>
      <c r="I26" s="19" t="str">
        <f t="shared" si="0"/>
        <v>-</v>
      </c>
      <c r="J26" s="20">
        <v>22.446099290780143</v>
      </c>
      <c r="K26" s="20">
        <v>17.283783783800001</v>
      </c>
      <c r="L26" s="19" t="str">
        <f t="shared" si="1"/>
        <v>No</v>
      </c>
    </row>
    <row r="27" spans="1:12" x14ac:dyDescent="0.25">
      <c r="A27">
        <v>2024</v>
      </c>
      <c r="B27">
        <v>99</v>
      </c>
      <c r="C27" s="18">
        <v>300733000262003</v>
      </c>
      <c r="D27" t="s">
        <v>2834</v>
      </c>
      <c r="E27" t="s">
        <v>10</v>
      </c>
      <c r="F27" s="17">
        <v>36</v>
      </c>
      <c r="G27" s="21">
        <v>17.36</v>
      </c>
      <c r="H27" s="20">
        <v>19.476190476199999</v>
      </c>
      <c r="I27" s="19" t="str">
        <f t="shared" si="0"/>
        <v>Yes</v>
      </c>
      <c r="J27" s="20">
        <v>22.446099290780143</v>
      </c>
      <c r="K27" s="20">
        <v>21</v>
      </c>
      <c r="L27" s="19" t="str">
        <f t="shared" si="1"/>
        <v>No</v>
      </c>
    </row>
    <row r="28" spans="1:12" x14ac:dyDescent="0.25">
      <c r="A28">
        <v>2024</v>
      </c>
      <c r="B28">
        <v>114</v>
      </c>
      <c r="C28" s="18">
        <v>210280910042001</v>
      </c>
      <c r="D28" t="s">
        <v>2835</v>
      </c>
      <c r="E28" t="s">
        <v>11</v>
      </c>
      <c r="F28" s="17">
        <v>13</v>
      </c>
      <c r="G28" s="21">
        <v>18.079999999999998</v>
      </c>
      <c r="H28" s="20">
        <v>17</v>
      </c>
      <c r="I28" s="19" t="str">
        <f t="shared" si="0"/>
        <v>No</v>
      </c>
      <c r="J28" s="20">
        <v>23.202614379084967</v>
      </c>
      <c r="K28" s="20">
        <v>8.1999999999999993</v>
      </c>
      <c r="L28" s="19" t="str">
        <f t="shared" si="1"/>
        <v>No</v>
      </c>
    </row>
    <row r="29" spans="1:12" x14ac:dyDescent="0.25">
      <c r="A29">
        <v>2024</v>
      </c>
      <c r="B29">
        <v>119</v>
      </c>
      <c r="C29" s="18">
        <v>310453040260001</v>
      </c>
      <c r="D29" t="s">
        <v>4279</v>
      </c>
      <c r="E29" t="s">
        <v>12</v>
      </c>
      <c r="F29" s="17">
        <v>122</v>
      </c>
      <c r="G29" s="21">
        <v>19.53</v>
      </c>
      <c r="H29" s="20" t="s">
        <v>968</v>
      </c>
      <c r="I29" s="19" t="str">
        <f t="shared" si="0"/>
        <v>-</v>
      </c>
      <c r="J29" s="20">
        <v>24.561958892340229</v>
      </c>
      <c r="K29" s="20">
        <v>14.4661870504</v>
      </c>
      <c r="L29" s="19" t="str">
        <f t="shared" si="1"/>
        <v>No</v>
      </c>
    </row>
    <row r="30" spans="1:12" x14ac:dyDescent="0.25">
      <c r="A30">
        <v>2024</v>
      </c>
      <c r="B30">
        <v>120</v>
      </c>
      <c r="C30" s="18">
        <v>310453040261002</v>
      </c>
      <c r="D30" t="s">
        <v>2421</v>
      </c>
      <c r="E30" t="s">
        <v>12</v>
      </c>
      <c r="F30" s="17">
        <v>49</v>
      </c>
      <c r="G30" s="21">
        <v>19.53</v>
      </c>
      <c r="H30" s="20" t="s">
        <v>968</v>
      </c>
      <c r="I30" s="19" t="str">
        <f t="shared" si="0"/>
        <v>-</v>
      </c>
      <c r="J30" s="20">
        <v>24.561958892340229</v>
      </c>
      <c r="K30" s="20">
        <v>20.306569343100001</v>
      </c>
      <c r="L30" s="19" t="str">
        <f t="shared" si="1"/>
        <v>No</v>
      </c>
    </row>
    <row r="31" spans="1:12" x14ac:dyDescent="0.25">
      <c r="A31">
        <v>2024</v>
      </c>
      <c r="B31">
        <v>121</v>
      </c>
      <c r="C31" s="18">
        <v>310453040261003</v>
      </c>
      <c r="D31" t="s">
        <v>4280</v>
      </c>
      <c r="E31" t="s">
        <v>12</v>
      </c>
      <c r="F31" s="17">
        <v>57</v>
      </c>
      <c r="G31" s="21">
        <v>19.53</v>
      </c>
      <c r="H31" s="20" t="s">
        <v>968</v>
      </c>
      <c r="I31" s="19" t="str">
        <f t="shared" si="0"/>
        <v>-</v>
      </c>
      <c r="J31" s="20">
        <v>24.561958892340229</v>
      </c>
      <c r="K31" s="20">
        <v>19.1376811594</v>
      </c>
      <c r="L31" s="19" t="str">
        <f t="shared" si="1"/>
        <v>No</v>
      </c>
    </row>
    <row r="32" spans="1:12" x14ac:dyDescent="0.25">
      <c r="A32">
        <v>2024</v>
      </c>
      <c r="B32">
        <v>122</v>
      </c>
      <c r="C32" s="18">
        <v>310453040262001</v>
      </c>
      <c r="D32" t="s">
        <v>2624</v>
      </c>
      <c r="E32" t="s">
        <v>12</v>
      </c>
      <c r="F32" s="17">
        <v>22</v>
      </c>
      <c r="G32" s="21">
        <v>19.53</v>
      </c>
      <c r="H32" s="20">
        <v>20.264150943400001</v>
      </c>
      <c r="I32" s="19" t="str">
        <f t="shared" si="0"/>
        <v>Yes</v>
      </c>
      <c r="J32" s="20">
        <v>24.561958892340229</v>
      </c>
      <c r="K32" s="20">
        <v>20.310344827600002</v>
      </c>
      <c r="L32" s="19" t="str">
        <f t="shared" si="1"/>
        <v>No</v>
      </c>
    </row>
    <row r="33" spans="1:12" x14ac:dyDescent="0.25">
      <c r="A33">
        <v>2024</v>
      </c>
      <c r="B33">
        <v>123</v>
      </c>
      <c r="C33" s="18">
        <v>310453040262003</v>
      </c>
      <c r="D33" t="s">
        <v>2625</v>
      </c>
      <c r="E33" t="s">
        <v>12</v>
      </c>
      <c r="F33" s="17">
        <v>30</v>
      </c>
      <c r="G33" s="21">
        <v>19.53</v>
      </c>
      <c r="H33" s="20">
        <v>22.382352941200001</v>
      </c>
      <c r="I33" s="19" t="str">
        <f t="shared" si="0"/>
        <v>Yes</v>
      </c>
      <c r="J33" s="20">
        <v>24.561958892340229</v>
      </c>
      <c r="K33" s="20">
        <v>20.3846153846</v>
      </c>
      <c r="L33" s="19" t="str">
        <f t="shared" si="1"/>
        <v>No</v>
      </c>
    </row>
    <row r="34" spans="1:12" x14ac:dyDescent="0.25">
      <c r="A34">
        <v>2024</v>
      </c>
      <c r="B34">
        <v>124</v>
      </c>
      <c r="C34" s="18">
        <v>310453040262004</v>
      </c>
      <c r="D34" t="s">
        <v>2626</v>
      </c>
      <c r="E34" t="s">
        <v>12</v>
      </c>
      <c r="F34" s="17">
        <v>32</v>
      </c>
      <c r="G34" s="21">
        <v>19.53</v>
      </c>
      <c r="H34" s="20">
        <v>20.043478260899999</v>
      </c>
      <c r="I34" s="19" t="str">
        <f t="shared" si="0"/>
        <v>Yes</v>
      </c>
      <c r="J34" s="20">
        <v>24.561958892340229</v>
      </c>
      <c r="K34" s="20">
        <v>18.823529411799999</v>
      </c>
      <c r="L34" s="19" t="str">
        <f t="shared" si="1"/>
        <v>No</v>
      </c>
    </row>
    <row r="35" spans="1:12" x14ac:dyDescent="0.25">
      <c r="A35">
        <v>2024</v>
      </c>
      <c r="B35">
        <v>125</v>
      </c>
      <c r="C35" s="18">
        <v>310453040262006</v>
      </c>
      <c r="D35" t="s">
        <v>2056</v>
      </c>
      <c r="E35" t="s">
        <v>12</v>
      </c>
      <c r="F35" s="17">
        <v>30</v>
      </c>
      <c r="G35" s="21">
        <v>19.53</v>
      </c>
      <c r="H35" s="20">
        <v>20.038461538499998</v>
      </c>
      <c r="I35" s="19" t="str">
        <f t="shared" si="0"/>
        <v>Yes</v>
      </c>
      <c r="J35" s="20">
        <v>24.561958892340229</v>
      </c>
      <c r="K35" s="20">
        <v>16.794117647099998</v>
      </c>
      <c r="L35" s="19" t="str">
        <f t="shared" si="1"/>
        <v>No</v>
      </c>
    </row>
    <row r="36" spans="1:12" x14ac:dyDescent="0.25">
      <c r="A36">
        <v>2024</v>
      </c>
      <c r="B36">
        <v>126</v>
      </c>
      <c r="C36" s="18">
        <v>310453040262007</v>
      </c>
      <c r="D36" t="s">
        <v>4281</v>
      </c>
      <c r="E36" t="s">
        <v>12</v>
      </c>
      <c r="F36" s="17">
        <v>28</v>
      </c>
      <c r="G36" s="21">
        <v>19.53</v>
      </c>
      <c r="H36" s="20">
        <v>20.854166666699999</v>
      </c>
      <c r="I36" s="19" t="str">
        <f t="shared" si="0"/>
        <v>Yes</v>
      </c>
      <c r="J36" s="20">
        <v>24.561958892340229</v>
      </c>
      <c r="K36" s="20">
        <v>21.727272727300001</v>
      </c>
      <c r="L36" s="19" t="str">
        <f t="shared" si="1"/>
        <v>No</v>
      </c>
    </row>
    <row r="37" spans="1:12" x14ac:dyDescent="0.25">
      <c r="A37">
        <v>2024</v>
      </c>
      <c r="B37">
        <v>127</v>
      </c>
      <c r="C37" s="18">
        <v>310453040263001</v>
      </c>
      <c r="D37" t="s">
        <v>2422</v>
      </c>
      <c r="E37" t="s">
        <v>12</v>
      </c>
      <c r="F37" s="17">
        <v>5</v>
      </c>
      <c r="G37" s="21">
        <v>19.53</v>
      </c>
      <c r="H37" s="20" t="s">
        <v>968</v>
      </c>
      <c r="I37" s="19" t="str">
        <f t="shared" si="0"/>
        <v>-</v>
      </c>
      <c r="J37" s="20">
        <v>24.561958892340229</v>
      </c>
      <c r="K37" s="20" t="s">
        <v>968</v>
      </c>
      <c r="L37" s="19" t="str">
        <f t="shared" si="1"/>
        <v>-</v>
      </c>
    </row>
    <row r="38" spans="1:12" x14ac:dyDescent="0.25">
      <c r="A38">
        <v>2024</v>
      </c>
      <c r="B38">
        <v>143</v>
      </c>
      <c r="C38" s="18">
        <v>210281960260001</v>
      </c>
      <c r="D38" t="s">
        <v>2423</v>
      </c>
      <c r="E38" t="s">
        <v>13</v>
      </c>
      <c r="F38" s="17">
        <v>15</v>
      </c>
      <c r="G38" s="21">
        <v>17.71</v>
      </c>
      <c r="H38" s="20" t="s">
        <v>968</v>
      </c>
      <c r="I38" s="19" t="str">
        <f t="shared" si="0"/>
        <v>-</v>
      </c>
      <c r="J38" s="20">
        <v>22.793442622950813</v>
      </c>
      <c r="K38" s="20">
        <v>9.7980769231</v>
      </c>
      <c r="L38" s="19" t="str">
        <f t="shared" si="1"/>
        <v>No</v>
      </c>
    </row>
    <row r="39" spans="1:12" x14ac:dyDescent="0.25">
      <c r="A39">
        <v>2024</v>
      </c>
      <c r="B39">
        <v>144</v>
      </c>
      <c r="C39" s="18">
        <v>210281960261001</v>
      </c>
      <c r="D39" t="s">
        <v>4282</v>
      </c>
      <c r="E39" t="s">
        <v>13</v>
      </c>
      <c r="F39" s="17">
        <v>6</v>
      </c>
      <c r="G39" s="21">
        <v>17.71</v>
      </c>
      <c r="H39" s="20" t="s">
        <v>968</v>
      </c>
      <c r="I39" s="19" t="str">
        <f t="shared" si="0"/>
        <v>-</v>
      </c>
      <c r="J39" s="20">
        <v>22.793442622950813</v>
      </c>
      <c r="K39" s="20">
        <v>21.5161290323</v>
      </c>
      <c r="L39" s="19" t="str">
        <f t="shared" si="1"/>
        <v>No</v>
      </c>
    </row>
    <row r="40" spans="1:12" x14ac:dyDescent="0.25">
      <c r="A40">
        <v>2024</v>
      </c>
      <c r="B40">
        <v>145</v>
      </c>
      <c r="C40" s="18">
        <v>210281960262001</v>
      </c>
      <c r="D40" t="s">
        <v>2424</v>
      </c>
      <c r="E40" t="s">
        <v>13</v>
      </c>
      <c r="F40" s="17">
        <v>24</v>
      </c>
      <c r="G40" s="21">
        <v>17.71</v>
      </c>
      <c r="H40" s="20">
        <v>17.114754098399999</v>
      </c>
      <c r="I40" s="19" t="str">
        <f t="shared" si="0"/>
        <v>No</v>
      </c>
      <c r="J40" s="20">
        <v>22.793442622950813</v>
      </c>
      <c r="K40" s="20">
        <v>19.266666666700001</v>
      </c>
      <c r="L40" s="19" t="str">
        <f t="shared" si="1"/>
        <v>No</v>
      </c>
    </row>
    <row r="41" spans="1:12" x14ac:dyDescent="0.25">
      <c r="A41">
        <v>2024</v>
      </c>
      <c r="B41">
        <v>152</v>
      </c>
      <c r="C41" s="18">
        <v>60160840021002</v>
      </c>
      <c r="D41" t="s">
        <v>2425</v>
      </c>
      <c r="E41" t="s">
        <v>14</v>
      </c>
      <c r="F41" s="17">
        <v>32</v>
      </c>
      <c r="G41" s="21">
        <v>16.95</v>
      </c>
      <c r="H41" s="20" t="s">
        <v>968</v>
      </c>
      <c r="I41" s="19" t="str">
        <f t="shared" si="0"/>
        <v>-</v>
      </c>
      <c r="J41" s="20">
        <v>22.036686028737389</v>
      </c>
      <c r="K41" s="20">
        <v>21.038095238099999</v>
      </c>
      <c r="L41" s="19" t="str">
        <f t="shared" si="1"/>
        <v>No</v>
      </c>
    </row>
    <row r="42" spans="1:12" x14ac:dyDescent="0.25">
      <c r="A42">
        <v>2024</v>
      </c>
      <c r="B42">
        <v>153</v>
      </c>
      <c r="C42" s="18">
        <v>60160840022003</v>
      </c>
      <c r="D42" t="s">
        <v>3460</v>
      </c>
      <c r="E42" t="s">
        <v>14</v>
      </c>
      <c r="F42" s="17">
        <v>18</v>
      </c>
      <c r="G42" s="21">
        <v>16.95</v>
      </c>
      <c r="H42" s="20">
        <v>17.685714285700001</v>
      </c>
      <c r="I42" s="19" t="str">
        <f t="shared" si="0"/>
        <v>Yes</v>
      </c>
      <c r="J42" s="20">
        <v>22.036686028737389</v>
      </c>
      <c r="K42" s="20">
        <v>15</v>
      </c>
      <c r="L42" s="19" t="str">
        <f t="shared" si="1"/>
        <v>No</v>
      </c>
    </row>
    <row r="43" spans="1:12" x14ac:dyDescent="0.25">
      <c r="A43">
        <v>2024</v>
      </c>
      <c r="B43">
        <v>154</v>
      </c>
      <c r="C43" s="18">
        <v>60160840022004</v>
      </c>
      <c r="D43" t="s">
        <v>2426</v>
      </c>
      <c r="E43" t="s">
        <v>14</v>
      </c>
      <c r="F43" s="17">
        <v>19</v>
      </c>
      <c r="G43" s="21">
        <v>16.95</v>
      </c>
      <c r="H43" s="20">
        <v>19.842105263200001</v>
      </c>
      <c r="I43" s="19" t="str">
        <f t="shared" si="0"/>
        <v>Yes</v>
      </c>
      <c r="J43" s="20">
        <v>22.036686028737389</v>
      </c>
      <c r="K43" s="20">
        <v>16.75</v>
      </c>
      <c r="L43" s="19" t="str">
        <f t="shared" si="1"/>
        <v>No</v>
      </c>
    </row>
    <row r="44" spans="1:12" x14ac:dyDescent="0.25">
      <c r="A44">
        <v>2024</v>
      </c>
      <c r="B44">
        <v>155</v>
      </c>
      <c r="C44" s="18">
        <v>60160840022005</v>
      </c>
      <c r="D44" t="s">
        <v>2627</v>
      </c>
      <c r="E44" t="s">
        <v>14</v>
      </c>
      <c r="F44" s="17">
        <v>35</v>
      </c>
      <c r="G44" s="21">
        <v>16.95</v>
      </c>
      <c r="H44" s="20">
        <v>17.581081081099999</v>
      </c>
      <c r="I44" s="19" t="str">
        <f t="shared" si="0"/>
        <v>Yes</v>
      </c>
      <c r="J44" s="20">
        <v>22.036686028737389</v>
      </c>
      <c r="K44" s="20">
        <v>19.689655172399998</v>
      </c>
      <c r="L44" s="19" t="str">
        <f t="shared" si="1"/>
        <v>No</v>
      </c>
    </row>
    <row r="45" spans="1:12" x14ac:dyDescent="0.25">
      <c r="A45">
        <v>2024</v>
      </c>
      <c r="B45">
        <v>158</v>
      </c>
      <c r="C45" s="18">
        <v>70161320022001</v>
      </c>
      <c r="D45" t="s">
        <v>2628</v>
      </c>
      <c r="E45" t="s">
        <v>15</v>
      </c>
      <c r="F45" s="17">
        <v>11</v>
      </c>
      <c r="G45" s="21">
        <v>15.76</v>
      </c>
      <c r="H45" s="20">
        <v>20.75</v>
      </c>
      <c r="I45" s="19" t="str">
        <f t="shared" si="0"/>
        <v>Yes</v>
      </c>
      <c r="J45" s="20">
        <v>20.807750759878417</v>
      </c>
      <c r="K45" s="20">
        <v>18.274999999999999</v>
      </c>
      <c r="L45" s="19" t="str">
        <f t="shared" si="1"/>
        <v>No</v>
      </c>
    </row>
    <row r="46" spans="1:12" x14ac:dyDescent="0.25">
      <c r="A46">
        <v>2024</v>
      </c>
      <c r="B46">
        <v>159</v>
      </c>
      <c r="C46" s="18">
        <v>70161320022002</v>
      </c>
      <c r="D46" t="s">
        <v>2427</v>
      </c>
      <c r="E46" t="s">
        <v>15</v>
      </c>
      <c r="F46" s="17">
        <v>14</v>
      </c>
      <c r="G46" s="21">
        <v>15.76</v>
      </c>
      <c r="H46" s="20" t="s">
        <v>968</v>
      </c>
      <c r="I46" s="19" t="str">
        <f t="shared" si="0"/>
        <v>-</v>
      </c>
      <c r="J46" s="20">
        <v>20.807750759878417</v>
      </c>
      <c r="K46" s="20">
        <v>26.717391304300001</v>
      </c>
      <c r="L46" s="19" t="str">
        <f t="shared" si="1"/>
        <v>Yes</v>
      </c>
    </row>
    <row r="47" spans="1:12" x14ac:dyDescent="0.25">
      <c r="A47">
        <v>2024</v>
      </c>
      <c r="B47">
        <v>160</v>
      </c>
      <c r="C47" s="18">
        <v>70161320022003</v>
      </c>
      <c r="D47" t="s">
        <v>4283</v>
      </c>
      <c r="E47" t="s">
        <v>15</v>
      </c>
      <c r="F47" s="17">
        <v>17</v>
      </c>
      <c r="G47" s="21">
        <v>15.76</v>
      </c>
      <c r="H47" s="20">
        <v>17.171875</v>
      </c>
      <c r="I47" s="19" t="str">
        <f t="shared" si="0"/>
        <v>Yes</v>
      </c>
      <c r="J47" s="20">
        <v>20.807750759878417</v>
      </c>
      <c r="K47" s="20" t="s">
        <v>968</v>
      </c>
      <c r="L47" s="19" t="str">
        <f t="shared" si="1"/>
        <v>-</v>
      </c>
    </row>
    <row r="48" spans="1:12" x14ac:dyDescent="0.25">
      <c r="A48">
        <v>2024</v>
      </c>
      <c r="B48">
        <v>162</v>
      </c>
      <c r="C48" s="18">
        <v>70162280160001</v>
      </c>
      <c r="D48" t="s">
        <v>4284</v>
      </c>
      <c r="E48" t="s">
        <v>16</v>
      </c>
      <c r="F48" s="17">
        <v>87</v>
      </c>
      <c r="G48" s="21">
        <v>0</v>
      </c>
      <c r="H48" s="20" t="s">
        <v>968</v>
      </c>
      <c r="I48" s="19" t="str">
        <f t="shared" si="0"/>
        <v>-</v>
      </c>
      <c r="J48" s="20">
        <v>22.395584336563953</v>
      </c>
      <c r="K48" s="20">
        <v>15.771844660199999</v>
      </c>
      <c r="L48" s="19" t="str">
        <f t="shared" si="1"/>
        <v>No</v>
      </c>
    </row>
    <row r="49" spans="1:12" x14ac:dyDescent="0.25">
      <c r="A49">
        <v>2024</v>
      </c>
      <c r="B49">
        <v>163</v>
      </c>
      <c r="C49" s="18">
        <v>70162280160002</v>
      </c>
      <c r="D49" t="s">
        <v>2836</v>
      </c>
      <c r="E49" t="s">
        <v>16</v>
      </c>
      <c r="F49" s="17">
        <v>62</v>
      </c>
      <c r="G49" s="21">
        <v>0</v>
      </c>
      <c r="H49" s="20" t="s">
        <v>968</v>
      </c>
      <c r="I49" s="19" t="str">
        <f t="shared" si="0"/>
        <v>-</v>
      </c>
      <c r="J49" s="20">
        <v>22.395584336563953</v>
      </c>
      <c r="K49" s="20">
        <v>17.1994949495</v>
      </c>
      <c r="L49" s="19" t="str">
        <f t="shared" si="1"/>
        <v>No</v>
      </c>
    </row>
    <row r="50" spans="1:12" x14ac:dyDescent="0.25">
      <c r="A50">
        <v>2024</v>
      </c>
      <c r="B50">
        <v>164</v>
      </c>
      <c r="C50" s="18">
        <v>70162280160003</v>
      </c>
      <c r="D50" t="s">
        <v>2837</v>
      </c>
      <c r="E50" t="s">
        <v>16</v>
      </c>
      <c r="F50" s="17">
        <v>77</v>
      </c>
      <c r="G50" s="21">
        <v>0</v>
      </c>
      <c r="H50" s="20" t="s">
        <v>968</v>
      </c>
      <c r="I50" s="19" t="str">
        <f t="shared" si="0"/>
        <v>-</v>
      </c>
      <c r="J50" s="20">
        <v>22.395584336563953</v>
      </c>
      <c r="K50" s="20">
        <v>15.2585858586</v>
      </c>
      <c r="L50" s="19" t="str">
        <f t="shared" si="1"/>
        <v>No</v>
      </c>
    </row>
    <row r="51" spans="1:12" x14ac:dyDescent="0.25">
      <c r="A51">
        <v>2024</v>
      </c>
      <c r="B51">
        <v>165</v>
      </c>
      <c r="C51" s="18">
        <v>70162280160004</v>
      </c>
      <c r="D51" t="s">
        <v>2838</v>
      </c>
      <c r="E51" t="s">
        <v>16</v>
      </c>
      <c r="F51" s="17">
        <v>84</v>
      </c>
      <c r="G51" s="21">
        <v>0</v>
      </c>
      <c r="H51" s="20" t="s">
        <v>968</v>
      </c>
      <c r="I51" s="19" t="str">
        <f t="shared" si="0"/>
        <v>-</v>
      </c>
      <c r="J51" s="20">
        <v>22.395584336563953</v>
      </c>
      <c r="K51" s="20">
        <v>16.3943396226</v>
      </c>
      <c r="L51" s="19" t="str">
        <f t="shared" si="1"/>
        <v>No</v>
      </c>
    </row>
    <row r="52" spans="1:12" x14ac:dyDescent="0.25">
      <c r="A52">
        <v>2024</v>
      </c>
      <c r="B52">
        <v>169</v>
      </c>
      <c r="C52" s="18">
        <v>450791380260001</v>
      </c>
      <c r="D52" t="s">
        <v>4285</v>
      </c>
      <c r="E52" t="s">
        <v>17</v>
      </c>
      <c r="F52" s="17">
        <v>11</v>
      </c>
      <c r="G52" s="21">
        <v>18.13</v>
      </c>
      <c r="H52" s="20" t="s">
        <v>968</v>
      </c>
      <c r="I52" s="19" t="str">
        <f t="shared" si="0"/>
        <v>-</v>
      </c>
      <c r="J52" s="20">
        <v>23.23344103392569</v>
      </c>
      <c r="K52" s="20">
        <v>10</v>
      </c>
      <c r="L52" s="19" t="str">
        <f t="shared" si="1"/>
        <v>No</v>
      </c>
    </row>
    <row r="53" spans="1:12" x14ac:dyDescent="0.25">
      <c r="A53">
        <v>2024</v>
      </c>
      <c r="B53">
        <v>170</v>
      </c>
      <c r="C53" s="18">
        <v>450791380262002</v>
      </c>
      <c r="D53" t="s">
        <v>2428</v>
      </c>
      <c r="E53" t="s">
        <v>17</v>
      </c>
      <c r="F53" s="17">
        <v>18</v>
      </c>
      <c r="G53" s="21">
        <v>18.13</v>
      </c>
      <c r="H53" s="20">
        <v>23.333333333300001</v>
      </c>
      <c r="I53" s="19" t="str">
        <f t="shared" si="0"/>
        <v>Yes</v>
      </c>
      <c r="J53" s="20">
        <v>23.23344103392569</v>
      </c>
      <c r="K53" s="20">
        <v>21.25</v>
      </c>
      <c r="L53" s="19" t="str">
        <f t="shared" si="1"/>
        <v>No</v>
      </c>
    </row>
    <row r="54" spans="1:12" x14ac:dyDescent="0.25">
      <c r="A54">
        <v>2024</v>
      </c>
      <c r="B54">
        <v>188</v>
      </c>
      <c r="C54" s="18">
        <v>480720700022001</v>
      </c>
      <c r="D54" t="s">
        <v>1286</v>
      </c>
      <c r="E54" t="s">
        <v>18</v>
      </c>
      <c r="F54" s="17">
        <v>19</v>
      </c>
      <c r="G54" s="21">
        <v>18.04</v>
      </c>
      <c r="H54" s="20">
        <v>12.8</v>
      </c>
      <c r="I54" s="19" t="str">
        <f t="shared" si="0"/>
        <v>No</v>
      </c>
      <c r="J54" s="20">
        <v>23.136239782016347</v>
      </c>
      <c r="K54" s="20">
        <v>13.6363636364</v>
      </c>
      <c r="L54" s="19" t="str">
        <f t="shared" si="1"/>
        <v>No</v>
      </c>
    </row>
    <row r="55" spans="1:12" x14ac:dyDescent="0.25">
      <c r="A55">
        <v>2024</v>
      </c>
      <c r="B55">
        <v>208</v>
      </c>
      <c r="C55" s="18">
        <v>560992020220001</v>
      </c>
      <c r="D55" t="s">
        <v>2629</v>
      </c>
      <c r="E55" t="s">
        <v>19</v>
      </c>
      <c r="F55" s="17">
        <v>116</v>
      </c>
      <c r="G55" s="21">
        <v>18.59</v>
      </c>
      <c r="H55" s="20" t="s">
        <v>968</v>
      </c>
      <c r="I55" s="19" t="str">
        <f t="shared" si="0"/>
        <v>-</v>
      </c>
      <c r="J55" s="20">
        <v>23.660861773414368</v>
      </c>
      <c r="K55" s="20">
        <v>16.322008862600001</v>
      </c>
      <c r="L55" s="19" t="str">
        <f t="shared" si="1"/>
        <v>No</v>
      </c>
    </row>
    <row r="56" spans="1:12" x14ac:dyDescent="0.25">
      <c r="A56">
        <v>2024</v>
      </c>
      <c r="B56">
        <v>209</v>
      </c>
      <c r="C56" s="18">
        <v>560992020220002</v>
      </c>
      <c r="D56" t="s">
        <v>2429</v>
      </c>
      <c r="E56" t="s">
        <v>19</v>
      </c>
      <c r="F56" s="17">
        <v>138</v>
      </c>
      <c r="G56" s="21">
        <v>18.59</v>
      </c>
      <c r="H56" s="20" t="s">
        <v>968</v>
      </c>
      <c r="I56" s="19" t="str">
        <f t="shared" si="0"/>
        <v>-</v>
      </c>
      <c r="J56" s="20">
        <v>23.660861773414368</v>
      </c>
      <c r="K56" s="20">
        <v>15.196035242300001</v>
      </c>
      <c r="L56" s="19" t="str">
        <f t="shared" si="1"/>
        <v>No</v>
      </c>
    </row>
    <row r="57" spans="1:12" x14ac:dyDescent="0.25">
      <c r="A57">
        <v>2024</v>
      </c>
      <c r="B57">
        <v>210</v>
      </c>
      <c r="C57" s="18">
        <v>560992020220003</v>
      </c>
      <c r="D57" t="s">
        <v>4286</v>
      </c>
      <c r="E57" t="s">
        <v>19</v>
      </c>
      <c r="F57" s="17">
        <v>134</v>
      </c>
      <c r="G57" s="21">
        <v>18.59</v>
      </c>
      <c r="H57" s="20" t="s">
        <v>968</v>
      </c>
      <c r="I57" s="19" t="str">
        <f t="shared" si="0"/>
        <v>-</v>
      </c>
      <c r="J57" s="20">
        <v>23.660861773414368</v>
      </c>
      <c r="K57" s="20">
        <v>17.496062992100001</v>
      </c>
      <c r="L57" s="19" t="str">
        <f t="shared" si="1"/>
        <v>No</v>
      </c>
    </row>
    <row r="58" spans="1:12" x14ac:dyDescent="0.25">
      <c r="A58">
        <v>2024</v>
      </c>
      <c r="B58">
        <v>211</v>
      </c>
      <c r="C58" s="18">
        <v>560992020221002</v>
      </c>
      <c r="D58" t="s">
        <v>2430</v>
      </c>
      <c r="E58" t="s">
        <v>19</v>
      </c>
      <c r="F58" s="17">
        <v>41</v>
      </c>
      <c r="G58" s="21">
        <v>18.59</v>
      </c>
      <c r="H58" s="20" t="s">
        <v>968</v>
      </c>
      <c r="I58" s="19" t="str">
        <f t="shared" si="0"/>
        <v>-</v>
      </c>
      <c r="J58" s="20">
        <v>23.660861773414368</v>
      </c>
      <c r="K58" s="20">
        <v>21.298630137</v>
      </c>
      <c r="L58" s="19" t="str">
        <f t="shared" si="1"/>
        <v>No</v>
      </c>
    </row>
    <row r="59" spans="1:12" x14ac:dyDescent="0.25">
      <c r="A59">
        <v>2024</v>
      </c>
      <c r="B59">
        <v>212</v>
      </c>
      <c r="C59" s="18">
        <v>560992020221003</v>
      </c>
      <c r="D59" t="s">
        <v>4287</v>
      </c>
      <c r="E59" t="s">
        <v>19</v>
      </c>
      <c r="F59" s="17">
        <v>57</v>
      </c>
      <c r="G59" s="21">
        <v>18.59</v>
      </c>
      <c r="H59" s="20" t="s">
        <v>968</v>
      </c>
      <c r="I59" s="19" t="str">
        <f t="shared" si="0"/>
        <v>-</v>
      </c>
      <c r="J59" s="20">
        <v>23.660861773414368</v>
      </c>
      <c r="K59" s="20">
        <v>22.182330827099999</v>
      </c>
      <c r="L59" s="19" t="str">
        <f t="shared" si="1"/>
        <v>No</v>
      </c>
    </row>
    <row r="60" spans="1:12" x14ac:dyDescent="0.25">
      <c r="A60">
        <v>2024</v>
      </c>
      <c r="B60">
        <v>213</v>
      </c>
      <c r="C60" s="18">
        <v>560992020221004</v>
      </c>
      <c r="D60" t="s">
        <v>2431</v>
      </c>
      <c r="E60" t="s">
        <v>19</v>
      </c>
      <c r="F60" s="17">
        <v>56</v>
      </c>
      <c r="G60" s="21">
        <v>18.59</v>
      </c>
      <c r="H60" s="20" t="s">
        <v>968</v>
      </c>
      <c r="I60" s="19" t="str">
        <f t="shared" si="0"/>
        <v>-</v>
      </c>
      <c r="J60" s="20">
        <v>23.660861773414368</v>
      </c>
      <c r="K60" s="20">
        <v>23.97265625</v>
      </c>
      <c r="L60" s="19" t="str">
        <f t="shared" si="1"/>
        <v>Yes</v>
      </c>
    </row>
    <row r="61" spans="1:12" x14ac:dyDescent="0.25">
      <c r="A61">
        <v>2024</v>
      </c>
      <c r="B61">
        <v>214</v>
      </c>
      <c r="C61" s="18">
        <v>560992020221005</v>
      </c>
      <c r="D61" t="s">
        <v>2839</v>
      </c>
      <c r="E61" t="s">
        <v>19</v>
      </c>
      <c r="F61" s="17">
        <v>48</v>
      </c>
      <c r="G61" s="21">
        <v>18.59</v>
      </c>
      <c r="H61" s="20" t="s">
        <v>968</v>
      </c>
      <c r="I61" s="19" t="str">
        <f t="shared" si="0"/>
        <v>-</v>
      </c>
      <c r="J61" s="20">
        <v>23.660861773414368</v>
      </c>
      <c r="K61" s="20">
        <v>23.381188118800001</v>
      </c>
      <c r="L61" s="19" t="str">
        <f t="shared" si="1"/>
        <v>No</v>
      </c>
    </row>
    <row r="62" spans="1:12" x14ac:dyDescent="0.25">
      <c r="A62">
        <v>2024</v>
      </c>
      <c r="B62">
        <v>215</v>
      </c>
      <c r="C62" s="18">
        <v>560992020221006</v>
      </c>
      <c r="D62" t="s">
        <v>2840</v>
      </c>
      <c r="E62" t="s">
        <v>19</v>
      </c>
      <c r="F62" s="17">
        <v>55</v>
      </c>
      <c r="G62" s="21">
        <v>18.59</v>
      </c>
      <c r="H62" s="20" t="s">
        <v>968</v>
      </c>
      <c r="I62" s="19" t="str">
        <f t="shared" si="0"/>
        <v>-</v>
      </c>
      <c r="J62" s="20">
        <v>23.660861773414368</v>
      </c>
      <c r="K62" s="20">
        <v>23.952293577999999</v>
      </c>
      <c r="L62" s="19" t="str">
        <f t="shared" si="1"/>
        <v>Yes</v>
      </c>
    </row>
    <row r="63" spans="1:12" x14ac:dyDescent="0.25">
      <c r="A63">
        <v>2024</v>
      </c>
      <c r="B63">
        <v>216</v>
      </c>
      <c r="C63" s="18">
        <v>560992020221007</v>
      </c>
      <c r="D63" t="s">
        <v>2841</v>
      </c>
      <c r="E63" t="s">
        <v>19</v>
      </c>
      <c r="F63" s="17">
        <v>52</v>
      </c>
      <c r="G63" s="21">
        <v>18.59</v>
      </c>
      <c r="H63" s="20" t="s">
        <v>968</v>
      </c>
      <c r="I63" s="19" t="str">
        <f t="shared" si="0"/>
        <v>-</v>
      </c>
      <c r="J63" s="20">
        <v>23.660861773414368</v>
      </c>
      <c r="K63" s="20">
        <v>24.5078431373</v>
      </c>
      <c r="L63" s="19" t="str">
        <f t="shared" si="1"/>
        <v>Yes</v>
      </c>
    </row>
    <row r="64" spans="1:12" x14ac:dyDescent="0.25">
      <c r="A64">
        <v>2024</v>
      </c>
      <c r="B64">
        <v>217</v>
      </c>
      <c r="C64" s="18">
        <v>560992020221008</v>
      </c>
      <c r="D64" t="s">
        <v>2842</v>
      </c>
      <c r="E64" t="s">
        <v>19</v>
      </c>
      <c r="F64" s="17">
        <v>59</v>
      </c>
      <c r="G64" s="21">
        <v>18.59</v>
      </c>
      <c r="H64" s="20" t="s">
        <v>968</v>
      </c>
      <c r="I64" s="19" t="str">
        <f t="shared" si="0"/>
        <v>-</v>
      </c>
      <c r="J64" s="20">
        <v>23.660861773414368</v>
      </c>
      <c r="K64" s="20">
        <v>22.820168067200001</v>
      </c>
      <c r="L64" s="19" t="str">
        <f t="shared" si="1"/>
        <v>No</v>
      </c>
    </row>
    <row r="65" spans="1:12" x14ac:dyDescent="0.25">
      <c r="A65">
        <v>2024</v>
      </c>
      <c r="B65">
        <v>218</v>
      </c>
      <c r="C65" s="18">
        <v>560992020222003</v>
      </c>
      <c r="D65" t="s">
        <v>1922</v>
      </c>
      <c r="E65" t="s">
        <v>19</v>
      </c>
      <c r="F65" s="17">
        <v>39</v>
      </c>
      <c r="G65" s="21">
        <v>18.59</v>
      </c>
      <c r="H65" s="20">
        <v>20.625</v>
      </c>
      <c r="I65" s="19" t="str">
        <f t="shared" si="0"/>
        <v>Yes</v>
      </c>
      <c r="J65" s="20">
        <v>23.660861773414368</v>
      </c>
      <c r="K65" s="20">
        <v>21.3</v>
      </c>
      <c r="L65" s="19" t="str">
        <f t="shared" si="1"/>
        <v>No</v>
      </c>
    </row>
    <row r="66" spans="1:12" x14ac:dyDescent="0.25">
      <c r="A66">
        <v>2024</v>
      </c>
      <c r="B66">
        <v>219</v>
      </c>
      <c r="C66" s="18">
        <v>560992020222004</v>
      </c>
      <c r="D66" t="s">
        <v>4288</v>
      </c>
      <c r="E66" t="s">
        <v>19</v>
      </c>
      <c r="F66" s="17">
        <v>24</v>
      </c>
      <c r="G66" s="21">
        <v>18.59</v>
      </c>
      <c r="H66" s="20">
        <v>21.111111111100001</v>
      </c>
      <c r="I66" s="19" t="str">
        <f t="shared" ref="I66:I129" si="2">IF(OR(G66="-",H66="-"),"-",IF(H66&gt;G66,"Yes","No"))</f>
        <v>Yes</v>
      </c>
      <c r="J66" s="20">
        <v>23.660861773414368</v>
      </c>
      <c r="K66" s="20">
        <v>17.857142857100001</v>
      </c>
      <c r="L66" s="19" t="str">
        <f t="shared" ref="L66:L129" si="3">IF(OR(J66="-",K66="-"),"-",IF(K66&gt;J66,"Yes","No"))</f>
        <v>No</v>
      </c>
    </row>
    <row r="67" spans="1:12" x14ac:dyDescent="0.25">
      <c r="A67">
        <v>2024</v>
      </c>
      <c r="B67">
        <v>220</v>
      </c>
      <c r="C67" s="18">
        <v>560992020222005</v>
      </c>
      <c r="D67" t="s">
        <v>2432</v>
      </c>
      <c r="E67" t="s">
        <v>19</v>
      </c>
      <c r="F67" s="17">
        <v>40</v>
      </c>
      <c r="G67" s="21">
        <v>18.59</v>
      </c>
      <c r="H67" s="20">
        <v>20</v>
      </c>
      <c r="I67" s="19" t="str">
        <f t="shared" si="2"/>
        <v>Yes</v>
      </c>
      <c r="J67" s="20">
        <v>23.660861773414368</v>
      </c>
      <c r="K67" s="20">
        <v>21.84375</v>
      </c>
      <c r="L67" s="19" t="str">
        <f t="shared" si="3"/>
        <v>No</v>
      </c>
    </row>
    <row r="68" spans="1:12" x14ac:dyDescent="0.25">
      <c r="A68">
        <v>2024</v>
      </c>
      <c r="B68">
        <v>221</v>
      </c>
      <c r="C68" s="18">
        <v>560992020222006</v>
      </c>
      <c r="D68" t="s">
        <v>4289</v>
      </c>
      <c r="E68" t="s">
        <v>19</v>
      </c>
      <c r="F68" s="17">
        <v>40</v>
      </c>
      <c r="G68" s="21">
        <v>18.59</v>
      </c>
      <c r="H68" s="20">
        <v>22.735294117599999</v>
      </c>
      <c r="I68" s="19" t="str">
        <f t="shared" si="2"/>
        <v>Yes</v>
      </c>
      <c r="J68" s="20">
        <v>23.660861773414368</v>
      </c>
      <c r="K68" s="20">
        <v>23.5</v>
      </c>
      <c r="L68" s="19" t="str">
        <f t="shared" si="3"/>
        <v>No</v>
      </c>
    </row>
    <row r="69" spans="1:12" x14ac:dyDescent="0.25">
      <c r="A69">
        <v>2024</v>
      </c>
      <c r="B69">
        <v>222</v>
      </c>
      <c r="C69" s="18">
        <v>560992020222007</v>
      </c>
      <c r="D69" t="s">
        <v>2630</v>
      </c>
      <c r="E69" t="s">
        <v>19</v>
      </c>
      <c r="F69" s="17">
        <v>41</v>
      </c>
      <c r="G69" s="21">
        <v>18.59</v>
      </c>
      <c r="H69" s="20">
        <v>21.491525423700001</v>
      </c>
      <c r="I69" s="19" t="str">
        <f t="shared" si="2"/>
        <v>Yes</v>
      </c>
      <c r="J69" s="20">
        <v>23.660861773414368</v>
      </c>
      <c r="K69" s="20">
        <v>23</v>
      </c>
      <c r="L69" s="19" t="str">
        <f t="shared" si="3"/>
        <v>No</v>
      </c>
    </row>
    <row r="70" spans="1:12" x14ac:dyDescent="0.25">
      <c r="A70">
        <v>2024</v>
      </c>
      <c r="B70">
        <v>223</v>
      </c>
      <c r="C70" s="18">
        <v>560992020222008</v>
      </c>
      <c r="D70" t="s">
        <v>2631</v>
      </c>
      <c r="E70" t="s">
        <v>19</v>
      </c>
      <c r="F70" s="17">
        <v>41</v>
      </c>
      <c r="G70" s="21">
        <v>18.59</v>
      </c>
      <c r="H70" s="20">
        <v>21.382352941200001</v>
      </c>
      <c r="I70" s="19" t="str">
        <f t="shared" si="2"/>
        <v>Yes</v>
      </c>
      <c r="J70" s="20">
        <v>23.660861773414368</v>
      </c>
      <c r="K70" s="20">
        <v>20.3125</v>
      </c>
      <c r="L70" s="19" t="str">
        <f t="shared" si="3"/>
        <v>No</v>
      </c>
    </row>
    <row r="71" spans="1:12" x14ac:dyDescent="0.25">
      <c r="A71">
        <v>2024</v>
      </c>
      <c r="B71">
        <v>224</v>
      </c>
      <c r="C71" s="18">
        <v>560992020222009</v>
      </c>
      <c r="D71" t="s">
        <v>2632</v>
      </c>
      <c r="E71" t="s">
        <v>19</v>
      </c>
      <c r="F71" s="17">
        <v>43</v>
      </c>
      <c r="G71" s="21">
        <v>18.59</v>
      </c>
      <c r="H71" s="20">
        <v>22.430769230799999</v>
      </c>
      <c r="I71" s="19" t="str">
        <f t="shared" si="2"/>
        <v>Yes</v>
      </c>
      <c r="J71" s="20">
        <v>23.660861773414368</v>
      </c>
      <c r="K71" s="20">
        <v>21.375</v>
      </c>
      <c r="L71" s="19" t="str">
        <f t="shared" si="3"/>
        <v>No</v>
      </c>
    </row>
    <row r="72" spans="1:12" x14ac:dyDescent="0.25">
      <c r="A72">
        <v>2024</v>
      </c>
      <c r="B72">
        <v>225</v>
      </c>
      <c r="C72" s="18">
        <v>560992020222010</v>
      </c>
      <c r="D72" t="s">
        <v>2633</v>
      </c>
      <c r="E72" t="s">
        <v>19</v>
      </c>
      <c r="F72" s="17">
        <v>37</v>
      </c>
      <c r="G72" s="21">
        <v>18.59</v>
      </c>
      <c r="H72" s="20">
        <v>22.961538461500002</v>
      </c>
      <c r="I72" s="19" t="str">
        <f t="shared" si="2"/>
        <v>Yes</v>
      </c>
      <c r="J72" s="20">
        <v>23.660861773414368</v>
      </c>
      <c r="K72" s="20">
        <v>25.3461538462</v>
      </c>
      <c r="L72" s="19" t="str">
        <f t="shared" si="3"/>
        <v>Yes</v>
      </c>
    </row>
    <row r="73" spans="1:12" x14ac:dyDescent="0.25">
      <c r="A73">
        <v>2024</v>
      </c>
      <c r="B73">
        <v>226</v>
      </c>
      <c r="C73" s="18">
        <v>560992020222011</v>
      </c>
      <c r="D73" t="s">
        <v>4290</v>
      </c>
      <c r="E73" t="s">
        <v>19</v>
      </c>
      <c r="F73" s="17">
        <v>38</v>
      </c>
      <c r="G73" s="21">
        <v>18.59</v>
      </c>
      <c r="H73" s="20">
        <v>19.640625</v>
      </c>
      <c r="I73" s="19" t="str">
        <f t="shared" si="2"/>
        <v>Yes</v>
      </c>
      <c r="J73" s="20">
        <v>23.660861773414368</v>
      </c>
      <c r="K73" s="20">
        <v>18.5217391304</v>
      </c>
      <c r="L73" s="19" t="str">
        <f t="shared" si="3"/>
        <v>No</v>
      </c>
    </row>
    <row r="74" spans="1:12" x14ac:dyDescent="0.25">
      <c r="A74">
        <v>2024</v>
      </c>
      <c r="B74">
        <v>227</v>
      </c>
      <c r="C74" s="18">
        <v>560992020222012</v>
      </c>
      <c r="D74" t="s">
        <v>2433</v>
      </c>
      <c r="E74" t="s">
        <v>19</v>
      </c>
      <c r="F74" s="17">
        <v>38</v>
      </c>
      <c r="G74" s="21">
        <v>18.59</v>
      </c>
      <c r="H74" s="20">
        <v>20.571428571399998</v>
      </c>
      <c r="I74" s="19" t="str">
        <f t="shared" si="2"/>
        <v>Yes</v>
      </c>
      <c r="J74" s="20">
        <v>23.660861773414368</v>
      </c>
      <c r="K74" s="20">
        <v>20.666666666699999</v>
      </c>
      <c r="L74" s="19" t="str">
        <f t="shared" si="3"/>
        <v>No</v>
      </c>
    </row>
    <row r="75" spans="1:12" x14ac:dyDescent="0.25">
      <c r="A75">
        <v>2024</v>
      </c>
      <c r="B75">
        <v>228</v>
      </c>
      <c r="C75" s="18">
        <v>560992020222013</v>
      </c>
      <c r="D75" t="s">
        <v>4291</v>
      </c>
      <c r="E75" t="s">
        <v>19</v>
      </c>
      <c r="F75" s="17">
        <v>41</v>
      </c>
      <c r="G75" s="21">
        <v>18.59</v>
      </c>
      <c r="H75" s="20">
        <v>22.890625</v>
      </c>
      <c r="I75" s="19" t="str">
        <f t="shared" si="2"/>
        <v>Yes</v>
      </c>
      <c r="J75" s="20">
        <v>23.660861773414368</v>
      </c>
      <c r="K75" s="20">
        <v>20.024999999999999</v>
      </c>
      <c r="L75" s="19" t="str">
        <f t="shared" si="3"/>
        <v>No</v>
      </c>
    </row>
    <row r="76" spans="1:12" x14ac:dyDescent="0.25">
      <c r="A76">
        <v>2024</v>
      </c>
      <c r="B76">
        <v>229</v>
      </c>
      <c r="C76" s="18">
        <v>560992020222014</v>
      </c>
      <c r="D76" t="s">
        <v>2434</v>
      </c>
      <c r="E76" t="s">
        <v>19</v>
      </c>
      <c r="F76" s="17">
        <v>42</v>
      </c>
      <c r="G76" s="21">
        <v>18.59</v>
      </c>
      <c r="H76" s="20">
        <v>20.9038461538</v>
      </c>
      <c r="I76" s="19" t="str">
        <f t="shared" si="2"/>
        <v>Yes</v>
      </c>
      <c r="J76" s="20">
        <v>23.660861773414368</v>
      </c>
      <c r="K76" s="20">
        <v>21.84375</v>
      </c>
      <c r="L76" s="19" t="str">
        <f t="shared" si="3"/>
        <v>No</v>
      </c>
    </row>
    <row r="77" spans="1:12" x14ac:dyDescent="0.25">
      <c r="A77">
        <v>2024</v>
      </c>
      <c r="B77">
        <v>230</v>
      </c>
      <c r="C77" s="18">
        <v>560992020222015</v>
      </c>
      <c r="D77" t="s">
        <v>2843</v>
      </c>
      <c r="E77" t="s">
        <v>19</v>
      </c>
      <c r="F77" s="17">
        <v>45</v>
      </c>
      <c r="G77" s="21">
        <v>18.59</v>
      </c>
      <c r="H77" s="20">
        <v>20.901234567900001</v>
      </c>
      <c r="I77" s="19" t="str">
        <f t="shared" si="2"/>
        <v>Yes</v>
      </c>
      <c r="J77" s="20">
        <v>23.660861773414368</v>
      </c>
      <c r="K77" s="20">
        <v>23.40625</v>
      </c>
      <c r="L77" s="19" t="str">
        <f t="shared" si="3"/>
        <v>No</v>
      </c>
    </row>
    <row r="78" spans="1:12" x14ac:dyDescent="0.25">
      <c r="A78">
        <v>2024</v>
      </c>
      <c r="B78">
        <v>231</v>
      </c>
      <c r="C78" s="18">
        <v>560992020222016</v>
      </c>
      <c r="D78" t="s">
        <v>2033</v>
      </c>
      <c r="E78" t="s">
        <v>19</v>
      </c>
      <c r="F78" s="17">
        <v>38</v>
      </c>
      <c r="G78" s="21">
        <v>18.59</v>
      </c>
      <c r="H78" s="20">
        <v>19.544117647099998</v>
      </c>
      <c r="I78" s="19" t="str">
        <f t="shared" si="2"/>
        <v>Yes</v>
      </c>
      <c r="J78" s="20">
        <v>23.660861773414368</v>
      </c>
      <c r="K78" s="20">
        <v>21.35</v>
      </c>
      <c r="L78" s="19" t="str">
        <f t="shared" si="3"/>
        <v>No</v>
      </c>
    </row>
    <row r="79" spans="1:12" x14ac:dyDescent="0.25">
      <c r="A79">
        <v>2024</v>
      </c>
      <c r="B79">
        <v>232</v>
      </c>
      <c r="C79" s="18">
        <v>560992020222017</v>
      </c>
      <c r="D79" t="s">
        <v>2844</v>
      </c>
      <c r="E79" t="s">
        <v>19</v>
      </c>
      <c r="F79" s="17">
        <v>36</v>
      </c>
      <c r="G79" s="21">
        <v>18.59</v>
      </c>
      <c r="H79" s="20">
        <v>20.75</v>
      </c>
      <c r="I79" s="19" t="str">
        <f t="shared" si="2"/>
        <v>Yes</v>
      </c>
      <c r="J79" s="20">
        <v>23.660861773414368</v>
      </c>
      <c r="K79" s="20">
        <v>23.65625</v>
      </c>
      <c r="L79" s="19" t="str">
        <f t="shared" si="3"/>
        <v>No</v>
      </c>
    </row>
    <row r="80" spans="1:12" x14ac:dyDescent="0.25">
      <c r="A80">
        <v>2024</v>
      </c>
      <c r="B80">
        <v>233</v>
      </c>
      <c r="C80" s="18">
        <v>560992020222018</v>
      </c>
      <c r="D80" t="s">
        <v>2845</v>
      </c>
      <c r="E80" t="s">
        <v>19</v>
      </c>
      <c r="F80" s="17">
        <v>44</v>
      </c>
      <c r="G80" s="21">
        <v>18.59</v>
      </c>
      <c r="H80" s="20">
        <v>22.323529411799999</v>
      </c>
      <c r="I80" s="19" t="str">
        <f t="shared" si="2"/>
        <v>Yes</v>
      </c>
      <c r="J80" s="20">
        <v>23.660861773414368</v>
      </c>
      <c r="K80" s="20">
        <v>25.225000000000001</v>
      </c>
      <c r="L80" s="19" t="str">
        <f t="shared" si="3"/>
        <v>Yes</v>
      </c>
    </row>
    <row r="81" spans="1:12" x14ac:dyDescent="0.25">
      <c r="A81">
        <v>2024</v>
      </c>
      <c r="B81">
        <v>234</v>
      </c>
      <c r="C81" s="18">
        <v>560992020223001</v>
      </c>
      <c r="D81" t="s">
        <v>2435</v>
      </c>
      <c r="E81" t="s">
        <v>19</v>
      </c>
      <c r="F81" s="17">
        <v>41</v>
      </c>
      <c r="G81" s="21">
        <v>18.59</v>
      </c>
      <c r="H81" s="20" t="s">
        <v>968</v>
      </c>
      <c r="I81" s="19" t="str">
        <f t="shared" si="2"/>
        <v>-</v>
      </c>
      <c r="J81" s="20">
        <v>23.660861773414368</v>
      </c>
      <c r="K81" s="20" t="s">
        <v>968</v>
      </c>
      <c r="L81" s="19" t="str">
        <f t="shared" si="3"/>
        <v>-</v>
      </c>
    </row>
    <row r="82" spans="1:12" x14ac:dyDescent="0.25">
      <c r="A82">
        <v>2024</v>
      </c>
      <c r="B82">
        <v>237</v>
      </c>
      <c r="C82" s="18">
        <v>30110140240001</v>
      </c>
      <c r="D82" t="s">
        <v>4292</v>
      </c>
      <c r="E82" t="s">
        <v>20</v>
      </c>
      <c r="F82" s="17">
        <v>7</v>
      </c>
      <c r="G82" s="21">
        <v>17.28</v>
      </c>
      <c r="H82" s="20" t="s">
        <v>968</v>
      </c>
      <c r="I82" s="19" t="str">
        <f t="shared" si="2"/>
        <v>-</v>
      </c>
      <c r="J82" s="20">
        <v>22.369284876905041</v>
      </c>
      <c r="K82" s="20">
        <v>13.1206896552</v>
      </c>
      <c r="L82" s="19" t="str">
        <f t="shared" si="3"/>
        <v>No</v>
      </c>
    </row>
    <row r="83" spans="1:12" x14ac:dyDescent="0.25">
      <c r="A83">
        <v>2024</v>
      </c>
      <c r="B83">
        <v>238</v>
      </c>
      <c r="C83" s="18">
        <v>30110140242001</v>
      </c>
      <c r="D83" t="s">
        <v>2436</v>
      </c>
      <c r="E83" t="s">
        <v>20</v>
      </c>
      <c r="F83" s="17">
        <v>9</v>
      </c>
      <c r="G83" s="21">
        <v>17.28</v>
      </c>
      <c r="H83" s="20">
        <v>19.520833333300001</v>
      </c>
      <c r="I83" s="19" t="str">
        <f t="shared" si="2"/>
        <v>Yes</v>
      </c>
      <c r="J83" s="20">
        <v>22.369284876905041</v>
      </c>
      <c r="K83" s="20">
        <v>23.333333333300001</v>
      </c>
      <c r="L83" s="19" t="str">
        <f t="shared" si="3"/>
        <v>Yes</v>
      </c>
    </row>
    <row r="84" spans="1:12" x14ac:dyDescent="0.25">
      <c r="A84">
        <v>2024</v>
      </c>
      <c r="B84">
        <v>241</v>
      </c>
      <c r="C84" s="18">
        <v>400560050260001</v>
      </c>
      <c r="D84" t="s">
        <v>2634</v>
      </c>
      <c r="E84" t="s">
        <v>21</v>
      </c>
      <c r="F84" s="17">
        <v>13</v>
      </c>
      <c r="G84" s="21">
        <v>17.7</v>
      </c>
      <c r="H84" s="20" t="s">
        <v>968</v>
      </c>
      <c r="I84" s="19" t="str">
        <f t="shared" si="2"/>
        <v>-</v>
      </c>
      <c r="J84" s="20">
        <v>22.781250000000004</v>
      </c>
      <c r="K84" s="20">
        <v>10.4594594595</v>
      </c>
      <c r="L84" s="19" t="str">
        <f t="shared" si="3"/>
        <v>No</v>
      </c>
    </row>
    <row r="85" spans="1:12" x14ac:dyDescent="0.25">
      <c r="A85">
        <v>2024</v>
      </c>
      <c r="B85">
        <v>242</v>
      </c>
      <c r="C85" s="18">
        <v>400560050262001</v>
      </c>
      <c r="D85" t="s">
        <v>2635</v>
      </c>
      <c r="E85" t="s">
        <v>21</v>
      </c>
      <c r="F85" s="17">
        <v>30</v>
      </c>
      <c r="G85" s="21">
        <v>17.7</v>
      </c>
      <c r="H85" s="20">
        <v>16.399999999999999</v>
      </c>
      <c r="I85" s="19" t="str">
        <f t="shared" si="2"/>
        <v>No</v>
      </c>
      <c r="J85" s="20">
        <v>22.781250000000004</v>
      </c>
      <c r="K85" s="20">
        <v>16.7045454545</v>
      </c>
      <c r="L85" s="19" t="str">
        <f t="shared" si="3"/>
        <v>No</v>
      </c>
    </row>
    <row r="86" spans="1:12" x14ac:dyDescent="0.25">
      <c r="A86">
        <v>2024</v>
      </c>
      <c r="B86">
        <v>245</v>
      </c>
      <c r="C86" s="18">
        <v>410570100260001</v>
      </c>
      <c r="D86" t="s">
        <v>2437</v>
      </c>
      <c r="E86" t="s">
        <v>22</v>
      </c>
      <c r="F86" s="17">
        <v>128</v>
      </c>
      <c r="G86" s="21">
        <v>17.149999999999999</v>
      </c>
      <c r="H86" s="20" t="s">
        <v>968</v>
      </c>
      <c r="I86" s="19" t="str">
        <f t="shared" si="2"/>
        <v>-</v>
      </c>
      <c r="J86" s="20">
        <v>22.239627701530207</v>
      </c>
      <c r="K86" s="20">
        <v>12.007658643299999</v>
      </c>
      <c r="L86" s="19" t="str">
        <f t="shared" si="3"/>
        <v>No</v>
      </c>
    </row>
    <row r="87" spans="1:12" x14ac:dyDescent="0.25">
      <c r="A87">
        <v>2024</v>
      </c>
      <c r="B87">
        <v>246</v>
      </c>
      <c r="C87" s="18">
        <v>410570100261003</v>
      </c>
      <c r="D87" t="s">
        <v>4293</v>
      </c>
      <c r="E87" t="s">
        <v>22</v>
      </c>
      <c r="F87" s="17">
        <v>67</v>
      </c>
      <c r="G87" s="21">
        <v>17.149999999999999</v>
      </c>
      <c r="H87" s="20" t="s">
        <v>968</v>
      </c>
      <c r="I87" s="19" t="str">
        <f t="shared" si="2"/>
        <v>-</v>
      </c>
      <c r="J87" s="20">
        <v>22.239627701530207</v>
      </c>
      <c r="K87" s="20">
        <v>22.951048951000001</v>
      </c>
      <c r="L87" s="19" t="str">
        <f t="shared" si="3"/>
        <v>Yes</v>
      </c>
    </row>
    <row r="88" spans="1:12" x14ac:dyDescent="0.25">
      <c r="A88">
        <v>2024</v>
      </c>
      <c r="B88">
        <v>247</v>
      </c>
      <c r="C88" s="18">
        <v>410570100262001</v>
      </c>
      <c r="D88" t="s">
        <v>2846</v>
      </c>
      <c r="E88" t="s">
        <v>22</v>
      </c>
      <c r="F88" s="17">
        <v>28</v>
      </c>
      <c r="G88" s="21">
        <v>17.149999999999999</v>
      </c>
      <c r="H88" s="20">
        <v>19.590909090899999</v>
      </c>
      <c r="I88" s="19" t="str">
        <f t="shared" si="2"/>
        <v>Yes</v>
      </c>
      <c r="J88" s="20">
        <v>22.239627701530207</v>
      </c>
      <c r="K88" s="20">
        <v>18.833333333300001</v>
      </c>
      <c r="L88" s="19" t="str">
        <f t="shared" si="3"/>
        <v>No</v>
      </c>
    </row>
    <row r="89" spans="1:12" x14ac:dyDescent="0.25">
      <c r="A89">
        <v>2024</v>
      </c>
      <c r="B89">
        <v>248</v>
      </c>
      <c r="C89" s="18">
        <v>410570100262006</v>
      </c>
      <c r="D89" t="s">
        <v>2847</v>
      </c>
      <c r="E89" t="s">
        <v>22</v>
      </c>
      <c r="F89" s="17">
        <v>23</v>
      </c>
      <c r="G89" s="21">
        <v>17.149999999999999</v>
      </c>
      <c r="H89" s="20">
        <v>19.333333333300001</v>
      </c>
      <c r="I89" s="19" t="str">
        <f t="shared" si="2"/>
        <v>Yes</v>
      </c>
      <c r="J89" s="20">
        <v>22.239627701530207</v>
      </c>
      <c r="K89" s="20">
        <v>19.583333333300001</v>
      </c>
      <c r="L89" s="19" t="str">
        <f t="shared" si="3"/>
        <v>No</v>
      </c>
    </row>
    <row r="90" spans="1:12" x14ac:dyDescent="0.25">
      <c r="A90">
        <v>2024</v>
      </c>
      <c r="B90">
        <v>251</v>
      </c>
      <c r="C90" s="18">
        <v>410570100262011</v>
      </c>
      <c r="D90" t="s">
        <v>4294</v>
      </c>
      <c r="E90" t="s">
        <v>22</v>
      </c>
      <c r="F90" s="17">
        <v>30</v>
      </c>
      <c r="G90" s="21">
        <v>17.149999999999999</v>
      </c>
      <c r="H90" s="20">
        <v>18.117647058799999</v>
      </c>
      <c r="I90" s="19" t="str">
        <f t="shared" si="2"/>
        <v>Yes</v>
      </c>
      <c r="J90" s="20">
        <v>22.239627701530207</v>
      </c>
      <c r="K90" s="20">
        <v>19.222222222199999</v>
      </c>
      <c r="L90" s="19" t="str">
        <f t="shared" si="3"/>
        <v>No</v>
      </c>
    </row>
    <row r="91" spans="1:12" x14ac:dyDescent="0.25">
      <c r="A91">
        <v>2024</v>
      </c>
      <c r="B91">
        <v>252</v>
      </c>
      <c r="C91" s="18">
        <v>410570100262013</v>
      </c>
      <c r="D91" t="s">
        <v>1270</v>
      </c>
      <c r="E91" t="s">
        <v>22</v>
      </c>
      <c r="F91" s="17">
        <v>6</v>
      </c>
      <c r="G91" s="21">
        <v>17.149999999999999</v>
      </c>
      <c r="H91" s="20">
        <v>17</v>
      </c>
      <c r="I91" s="19" t="str">
        <f t="shared" si="2"/>
        <v>No</v>
      </c>
      <c r="J91" s="20">
        <v>22.239627701530207</v>
      </c>
      <c r="K91" s="20">
        <v>18</v>
      </c>
      <c r="L91" s="19" t="str">
        <f t="shared" si="3"/>
        <v>No</v>
      </c>
    </row>
    <row r="92" spans="1:12" x14ac:dyDescent="0.25">
      <c r="A92">
        <v>2024</v>
      </c>
      <c r="B92">
        <v>253</v>
      </c>
      <c r="C92" s="18">
        <v>410570100262014</v>
      </c>
      <c r="D92" t="s">
        <v>4295</v>
      </c>
      <c r="E92" t="s">
        <v>22</v>
      </c>
      <c r="F92" s="17">
        <v>34</v>
      </c>
      <c r="G92" s="21">
        <v>17.149999999999999</v>
      </c>
      <c r="H92" s="20">
        <v>21.333333333300001</v>
      </c>
      <c r="I92" s="19" t="str">
        <f t="shared" si="2"/>
        <v>Yes</v>
      </c>
      <c r="J92" s="20">
        <v>22.239627701530207</v>
      </c>
      <c r="K92" s="20">
        <v>17.6153846154</v>
      </c>
      <c r="L92" s="19" t="str">
        <f t="shared" si="3"/>
        <v>No</v>
      </c>
    </row>
    <row r="93" spans="1:12" x14ac:dyDescent="0.25">
      <c r="A93">
        <v>2024</v>
      </c>
      <c r="B93">
        <v>254</v>
      </c>
      <c r="C93" s="18">
        <v>410570100262020</v>
      </c>
      <c r="D93" t="s">
        <v>2438</v>
      </c>
      <c r="E93" t="s">
        <v>22</v>
      </c>
      <c r="F93" s="17">
        <v>7</v>
      </c>
      <c r="G93" s="21">
        <v>17.149999999999999</v>
      </c>
      <c r="H93" s="20">
        <v>8.75</v>
      </c>
      <c r="I93" s="19" t="str">
        <f t="shared" si="2"/>
        <v>No</v>
      </c>
      <c r="J93" s="20">
        <v>22.239627701530207</v>
      </c>
      <c r="K93" s="20">
        <v>15.5</v>
      </c>
      <c r="L93" s="19" t="str">
        <f t="shared" si="3"/>
        <v>No</v>
      </c>
    </row>
    <row r="94" spans="1:12" x14ac:dyDescent="0.25">
      <c r="A94">
        <v>2024</v>
      </c>
      <c r="B94">
        <v>255</v>
      </c>
      <c r="C94" s="18">
        <v>410570100262022</v>
      </c>
      <c r="D94" t="s">
        <v>2636</v>
      </c>
      <c r="E94" t="s">
        <v>22</v>
      </c>
      <c r="F94" s="17">
        <v>22</v>
      </c>
      <c r="G94" s="21">
        <v>17.149999999999999</v>
      </c>
      <c r="H94" s="20">
        <v>21.5</v>
      </c>
      <c r="I94" s="19" t="str">
        <f t="shared" si="2"/>
        <v>Yes</v>
      </c>
      <c r="J94" s="20">
        <v>22.239627701530207</v>
      </c>
      <c r="K94" s="20">
        <v>20.75</v>
      </c>
      <c r="L94" s="19" t="str">
        <f t="shared" si="3"/>
        <v>No</v>
      </c>
    </row>
    <row r="95" spans="1:12" x14ac:dyDescent="0.25">
      <c r="A95">
        <v>2024</v>
      </c>
      <c r="B95">
        <v>256</v>
      </c>
      <c r="C95" s="18">
        <v>410570100262023</v>
      </c>
      <c r="D95" t="s">
        <v>2637</v>
      </c>
      <c r="E95" t="s">
        <v>22</v>
      </c>
      <c r="F95" s="17">
        <v>13</v>
      </c>
      <c r="G95" s="21">
        <v>17.149999999999999</v>
      </c>
      <c r="H95" s="20">
        <v>18.388888888899999</v>
      </c>
      <c r="I95" s="19" t="str">
        <f t="shared" si="2"/>
        <v>Yes</v>
      </c>
      <c r="J95" s="20">
        <v>22.239627701530207</v>
      </c>
      <c r="K95" s="20">
        <v>17</v>
      </c>
      <c r="L95" s="19" t="str">
        <f t="shared" si="3"/>
        <v>No</v>
      </c>
    </row>
    <row r="96" spans="1:12" x14ac:dyDescent="0.25">
      <c r="A96">
        <v>2024</v>
      </c>
      <c r="B96">
        <v>257</v>
      </c>
      <c r="C96" s="18">
        <v>410570100262024</v>
      </c>
      <c r="D96" t="s">
        <v>2638</v>
      </c>
      <c r="E96" t="s">
        <v>22</v>
      </c>
      <c r="F96" s="17">
        <v>60</v>
      </c>
      <c r="G96" s="21">
        <v>17.149999999999999</v>
      </c>
      <c r="H96" s="20" t="s">
        <v>968</v>
      </c>
      <c r="I96" s="19" t="str">
        <f t="shared" si="2"/>
        <v>-</v>
      </c>
      <c r="J96" s="20">
        <v>22.239627701530207</v>
      </c>
      <c r="K96" s="20">
        <v>22.596638655500001</v>
      </c>
      <c r="L96" s="19" t="str">
        <f t="shared" si="3"/>
        <v>Yes</v>
      </c>
    </row>
    <row r="97" spans="1:12" x14ac:dyDescent="0.25">
      <c r="A97">
        <v>2024</v>
      </c>
      <c r="B97">
        <v>264</v>
      </c>
      <c r="C97" s="18">
        <v>280065000150001</v>
      </c>
      <c r="D97" t="s">
        <v>2848</v>
      </c>
      <c r="E97" t="s">
        <v>29</v>
      </c>
      <c r="F97" s="17">
        <v>29</v>
      </c>
      <c r="G97" s="21">
        <v>0</v>
      </c>
      <c r="H97" s="20" t="s">
        <v>968</v>
      </c>
      <c r="I97" s="19" t="str">
        <f t="shared" si="2"/>
        <v>-</v>
      </c>
      <c r="J97" s="20">
        <v>22.957850856878185</v>
      </c>
      <c r="K97" s="20">
        <v>13.9751243781</v>
      </c>
      <c r="L97" s="19" t="str">
        <f t="shared" si="3"/>
        <v>No</v>
      </c>
    </row>
    <row r="98" spans="1:12" x14ac:dyDescent="0.25">
      <c r="A98">
        <v>2024</v>
      </c>
      <c r="B98">
        <v>279</v>
      </c>
      <c r="C98" s="18">
        <v>480723280032001</v>
      </c>
      <c r="D98" t="s">
        <v>2439</v>
      </c>
      <c r="E98" t="s">
        <v>30</v>
      </c>
      <c r="F98" s="17">
        <v>14</v>
      </c>
      <c r="G98" s="21">
        <v>19.059999999999999</v>
      </c>
      <c r="H98" s="20">
        <v>18.066666666700002</v>
      </c>
      <c r="I98" s="19" t="str">
        <f t="shared" si="2"/>
        <v>No</v>
      </c>
      <c r="J98" s="20">
        <v>24.195979899497488</v>
      </c>
      <c r="K98" s="20">
        <v>11.333333333300001</v>
      </c>
      <c r="L98" s="19" t="str">
        <f t="shared" si="3"/>
        <v>No</v>
      </c>
    </row>
    <row r="99" spans="1:12" x14ac:dyDescent="0.25">
      <c r="A99">
        <v>2024</v>
      </c>
      <c r="B99">
        <v>312</v>
      </c>
      <c r="C99" s="18">
        <v>30250500260001</v>
      </c>
      <c r="D99" t="s">
        <v>4296</v>
      </c>
      <c r="E99" t="s">
        <v>31</v>
      </c>
      <c r="F99" s="17">
        <v>22</v>
      </c>
      <c r="G99" s="21">
        <v>19.3</v>
      </c>
      <c r="H99" s="20" t="s">
        <v>968</v>
      </c>
      <c r="I99" s="19" t="str">
        <f t="shared" si="2"/>
        <v>-</v>
      </c>
      <c r="J99" s="20">
        <v>24.348399868030352</v>
      </c>
      <c r="K99" s="20">
        <v>12.302469135799999</v>
      </c>
      <c r="L99" s="19" t="str">
        <f t="shared" si="3"/>
        <v>No</v>
      </c>
    </row>
    <row r="100" spans="1:12" x14ac:dyDescent="0.25">
      <c r="A100">
        <v>2024</v>
      </c>
      <c r="B100">
        <v>313</v>
      </c>
      <c r="C100" s="18">
        <v>30250500261001</v>
      </c>
      <c r="D100" t="s">
        <v>2440</v>
      </c>
      <c r="E100" t="s">
        <v>31</v>
      </c>
      <c r="F100" s="17">
        <v>10</v>
      </c>
      <c r="G100" s="21">
        <v>19.3</v>
      </c>
      <c r="H100" s="20" t="s">
        <v>968</v>
      </c>
      <c r="I100" s="19" t="str">
        <f t="shared" si="2"/>
        <v>-</v>
      </c>
      <c r="J100" s="20">
        <v>24.348399868030352</v>
      </c>
      <c r="K100" s="20">
        <v>18.888888888899999</v>
      </c>
      <c r="L100" s="19" t="str">
        <f t="shared" si="3"/>
        <v>No</v>
      </c>
    </row>
    <row r="101" spans="1:12" x14ac:dyDescent="0.25">
      <c r="A101">
        <v>2024</v>
      </c>
      <c r="B101">
        <v>314</v>
      </c>
      <c r="C101" s="18">
        <v>30250500262002</v>
      </c>
      <c r="D101" t="s">
        <v>2849</v>
      </c>
      <c r="E101" t="s">
        <v>31</v>
      </c>
      <c r="F101" s="17">
        <v>40</v>
      </c>
      <c r="G101" s="21">
        <v>19.3</v>
      </c>
      <c r="H101" s="20">
        <v>19.2898876404</v>
      </c>
      <c r="I101" s="19" t="str">
        <f t="shared" si="2"/>
        <v>No</v>
      </c>
      <c r="J101" s="20">
        <v>24.348399868030352</v>
      </c>
      <c r="K101" s="20">
        <v>21.425641025600001</v>
      </c>
      <c r="L101" s="19" t="str">
        <f t="shared" si="3"/>
        <v>No</v>
      </c>
    </row>
    <row r="102" spans="1:12" x14ac:dyDescent="0.25">
      <c r="A102">
        <v>2024</v>
      </c>
      <c r="B102">
        <v>322</v>
      </c>
      <c r="C102" s="18">
        <v>280881000260001</v>
      </c>
      <c r="D102" t="s">
        <v>2639</v>
      </c>
      <c r="E102" t="s">
        <v>32</v>
      </c>
      <c r="F102" s="17">
        <v>15</v>
      </c>
      <c r="G102" s="21">
        <v>17.63</v>
      </c>
      <c r="H102" s="20" t="s">
        <v>968</v>
      </c>
      <c r="I102" s="19" t="str">
        <f t="shared" si="2"/>
        <v>-</v>
      </c>
      <c r="J102" s="20">
        <v>22.714963119072703</v>
      </c>
      <c r="K102" s="20">
        <v>9.7625899281000006</v>
      </c>
      <c r="L102" s="19" t="str">
        <f t="shared" si="3"/>
        <v>No</v>
      </c>
    </row>
    <row r="103" spans="1:12" x14ac:dyDescent="0.25">
      <c r="A103">
        <v>2024</v>
      </c>
      <c r="B103">
        <v>323</v>
      </c>
      <c r="C103" s="18">
        <v>280881000261001</v>
      </c>
      <c r="D103" t="s">
        <v>2640</v>
      </c>
      <c r="E103" t="s">
        <v>32</v>
      </c>
      <c r="F103" s="17">
        <v>12</v>
      </c>
      <c r="G103" s="21">
        <v>17.63</v>
      </c>
      <c r="H103" s="20" t="s">
        <v>968</v>
      </c>
      <c r="I103" s="19" t="str">
        <f t="shared" si="2"/>
        <v>-</v>
      </c>
      <c r="J103" s="20">
        <v>22.714963119072703</v>
      </c>
      <c r="K103" s="20">
        <v>13.275</v>
      </c>
      <c r="L103" s="19" t="str">
        <f t="shared" si="3"/>
        <v>No</v>
      </c>
    </row>
    <row r="104" spans="1:12" x14ac:dyDescent="0.25">
      <c r="A104">
        <v>2024</v>
      </c>
      <c r="B104">
        <v>325</v>
      </c>
      <c r="C104" s="18">
        <v>280881000262002</v>
      </c>
      <c r="D104" t="s">
        <v>2641</v>
      </c>
      <c r="E104" t="s">
        <v>32</v>
      </c>
      <c r="F104" s="17">
        <v>22</v>
      </c>
      <c r="G104" s="21">
        <v>17.63</v>
      </c>
      <c r="H104" s="20">
        <v>16.4418604651</v>
      </c>
      <c r="I104" s="19" t="str">
        <f t="shared" si="2"/>
        <v>No</v>
      </c>
      <c r="J104" s="20">
        <v>22.714963119072703</v>
      </c>
      <c r="K104" s="20">
        <v>23</v>
      </c>
      <c r="L104" s="19" t="str">
        <f t="shared" si="3"/>
        <v>Yes</v>
      </c>
    </row>
    <row r="105" spans="1:12" x14ac:dyDescent="0.25">
      <c r="A105">
        <v>2024</v>
      </c>
      <c r="B105">
        <v>343</v>
      </c>
      <c r="C105" s="18">
        <v>170534250042001</v>
      </c>
      <c r="D105" t="s">
        <v>2441</v>
      </c>
      <c r="E105" t="s">
        <v>33</v>
      </c>
      <c r="F105" s="17">
        <v>6</v>
      </c>
      <c r="G105" s="21">
        <v>18.899999999999999</v>
      </c>
      <c r="H105" s="20">
        <v>8.7142857143000008</v>
      </c>
      <c r="I105" s="19" t="str">
        <f t="shared" si="2"/>
        <v>No</v>
      </c>
      <c r="J105" s="20">
        <v>23.983739837398375</v>
      </c>
      <c r="K105" s="20">
        <v>5.25</v>
      </c>
      <c r="L105" s="19" t="str">
        <f t="shared" si="3"/>
        <v>No</v>
      </c>
    </row>
    <row r="106" spans="1:12" x14ac:dyDescent="0.25">
      <c r="A106">
        <v>2024</v>
      </c>
      <c r="B106">
        <v>350</v>
      </c>
      <c r="C106" s="18">
        <v>110213010260001</v>
      </c>
      <c r="D106" t="s">
        <v>2850</v>
      </c>
      <c r="E106" t="s">
        <v>34</v>
      </c>
      <c r="F106" s="17">
        <v>23</v>
      </c>
      <c r="G106" s="21">
        <v>17.95</v>
      </c>
      <c r="H106" s="20" t="s">
        <v>968</v>
      </c>
      <c r="I106" s="19" t="str">
        <f t="shared" si="2"/>
        <v>-</v>
      </c>
      <c r="J106" s="20">
        <v>23.042590637099615</v>
      </c>
      <c r="K106" s="20">
        <v>9.1704545455000002</v>
      </c>
      <c r="L106" s="19" t="str">
        <f t="shared" si="3"/>
        <v>No</v>
      </c>
    </row>
    <row r="107" spans="1:12" x14ac:dyDescent="0.25">
      <c r="A107">
        <v>2024</v>
      </c>
      <c r="B107">
        <v>351</v>
      </c>
      <c r="C107" s="18">
        <v>110213010261004</v>
      </c>
      <c r="D107" t="s">
        <v>4297</v>
      </c>
      <c r="E107" t="s">
        <v>34</v>
      </c>
      <c r="F107" s="17">
        <v>21</v>
      </c>
      <c r="G107" s="21">
        <v>17.95</v>
      </c>
      <c r="H107" s="20" t="s">
        <v>968</v>
      </c>
      <c r="I107" s="19" t="str">
        <f t="shared" si="2"/>
        <v>-</v>
      </c>
      <c r="J107" s="20">
        <v>23.042590637099615</v>
      </c>
      <c r="K107" s="20">
        <v>16.085501858699999</v>
      </c>
      <c r="L107" s="19" t="str">
        <f t="shared" si="3"/>
        <v>No</v>
      </c>
    </row>
    <row r="108" spans="1:12" x14ac:dyDescent="0.25">
      <c r="A108">
        <v>2024</v>
      </c>
      <c r="B108">
        <v>352</v>
      </c>
      <c r="C108" s="18">
        <v>110213010262002</v>
      </c>
      <c r="D108" t="s">
        <v>2442</v>
      </c>
      <c r="E108" t="s">
        <v>34</v>
      </c>
      <c r="F108" s="17">
        <v>28</v>
      </c>
      <c r="G108" s="21">
        <v>17.95</v>
      </c>
      <c r="H108" s="20">
        <v>16.463541666699999</v>
      </c>
      <c r="I108" s="19" t="str">
        <f t="shared" si="2"/>
        <v>No</v>
      </c>
      <c r="J108" s="20">
        <v>23.042590637099615</v>
      </c>
      <c r="K108" s="20">
        <v>19.322033898299999</v>
      </c>
      <c r="L108" s="19" t="str">
        <f t="shared" si="3"/>
        <v>No</v>
      </c>
    </row>
    <row r="109" spans="1:12" x14ac:dyDescent="0.25">
      <c r="A109">
        <v>2024</v>
      </c>
      <c r="B109">
        <v>375</v>
      </c>
      <c r="C109" s="18">
        <v>340490460041001</v>
      </c>
      <c r="D109" t="s">
        <v>2642</v>
      </c>
      <c r="E109" t="s">
        <v>35</v>
      </c>
      <c r="F109" s="17">
        <v>46</v>
      </c>
      <c r="G109" s="21">
        <v>18.43</v>
      </c>
      <c r="H109" s="20" t="s">
        <v>968</v>
      </c>
      <c r="I109" s="19" t="str">
        <f t="shared" si="2"/>
        <v>-</v>
      </c>
      <c r="J109" s="20">
        <v>23.499597377200047</v>
      </c>
      <c r="K109" s="20">
        <v>21.887931034499999</v>
      </c>
      <c r="L109" s="19" t="str">
        <f t="shared" si="3"/>
        <v>No</v>
      </c>
    </row>
    <row r="110" spans="1:12" x14ac:dyDescent="0.25">
      <c r="A110">
        <v>2024</v>
      </c>
      <c r="B110">
        <v>376</v>
      </c>
      <c r="C110" s="18">
        <v>340490460041002</v>
      </c>
      <c r="D110" t="s">
        <v>2643</v>
      </c>
      <c r="E110" t="s">
        <v>35</v>
      </c>
      <c r="F110" s="17">
        <v>25</v>
      </c>
      <c r="G110" s="21">
        <v>18.43</v>
      </c>
      <c r="H110" s="20" t="s">
        <v>968</v>
      </c>
      <c r="I110" s="19" t="str">
        <f t="shared" si="2"/>
        <v>-</v>
      </c>
      <c r="J110" s="20">
        <v>23.499597377200047</v>
      </c>
      <c r="K110" s="20">
        <v>17.442622950800001</v>
      </c>
      <c r="L110" s="19" t="str">
        <f t="shared" si="3"/>
        <v>No</v>
      </c>
    </row>
    <row r="111" spans="1:12" x14ac:dyDescent="0.25">
      <c r="A111">
        <v>2024</v>
      </c>
      <c r="B111">
        <v>377</v>
      </c>
      <c r="C111" s="18">
        <v>340490460042001</v>
      </c>
      <c r="D111" t="s">
        <v>2443</v>
      </c>
      <c r="E111" t="s">
        <v>35</v>
      </c>
      <c r="F111" s="17">
        <v>28</v>
      </c>
      <c r="G111" s="21">
        <v>18.43</v>
      </c>
      <c r="H111" s="20">
        <v>17.075757575800001</v>
      </c>
      <c r="I111" s="19" t="str">
        <f t="shared" si="2"/>
        <v>No</v>
      </c>
      <c r="J111" s="20">
        <v>23.499597377200047</v>
      </c>
      <c r="K111" s="20">
        <v>20.294117647099998</v>
      </c>
      <c r="L111" s="19" t="str">
        <f t="shared" si="3"/>
        <v>No</v>
      </c>
    </row>
    <row r="112" spans="1:12" x14ac:dyDescent="0.25">
      <c r="A112">
        <v>2024</v>
      </c>
      <c r="B112">
        <v>379</v>
      </c>
      <c r="C112" s="18">
        <v>340490460042003</v>
      </c>
      <c r="D112" t="s">
        <v>2444</v>
      </c>
      <c r="E112" t="s">
        <v>35</v>
      </c>
      <c r="F112" s="17">
        <v>25</v>
      </c>
      <c r="G112" s="21">
        <v>18.43</v>
      </c>
      <c r="H112" s="20">
        <v>21.166666666699999</v>
      </c>
      <c r="I112" s="19" t="str">
        <f t="shared" si="2"/>
        <v>Yes</v>
      </c>
      <c r="J112" s="20">
        <v>23.499597377200047</v>
      </c>
      <c r="K112" s="20">
        <v>21.882352941200001</v>
      </c>
      <c r="L112" s="19" t="str">
        <f t="shared" si="3"/>
        <v>No</v>
      </c>
    </row>
    <row r="113" spans="1:12" x14ac:dyDescent="0.25">
      <c r="A113">
        <v>2024</v>
      </c>
      <c r="B113">
        <v>380</v>
      </c>
      <c r="C113" s="18">
        <v>340490460042004</v>
      </c>
      <c r="D113" t="s">
        <v>4298</v>
      </c>
      <c r="E113" t="s">
        <v>35</v>
      </c>
      <c r="F113" s="17">
        <v>32</v>
      </c>
      <c r="G113" s="21">
        <v>18.43</v>
      </c>
      <c r="H113" s="20">
        <v>16.355932203399998</v>
      </c>
      <c r="I113" s="19" t="str">
        <f t="shared" si="2"/>
        <v>No</v>
      </c>
      <c r="J113" s="20">
        <v>23.499597377200047</v>
      </c>
      <c r="K113" s="20">
        <v>22.7692307692</v>
      </c>
      <c r="L113" s="19" t="str">
        <f t="shared" si="3"/>
        <v>No</v>
      </c>
    </row>
    <row r="114" spans="1:12" x14ac:dyDescent="0.25">
      <c r="A114">
        <v>2024</v>
      </c>
      <c r="B114">
        <v>381</v>
      </c>
      <c r="C114" s="18">
        <v>340490460042005</v>
      </c>
      <c r="D114" t="s">
        <v>2851</v>
      </c>
      <c r="E114" t="s">
        <v>35</v>
      </c>
      <c r="F114" s="17">
        <v>44</v>
      </c>
      <c r="G114" s="21">
        <v>18.43</v>
      </c>
      <c r="H114" s="20" t="s">
        <v>968</v>
      </c>
      <c r="I114" s="19" t="str">
        <f t="shared" si="2"/>
        <v>-</v>
      </c>
      <c r="J114" s="20">
        <v>23.499597377200047</v>
      </c>
      <c r="K114" s="20">
        <v>23.425531914899999</v>
      </c>
      <c r="L114" s="19" t="str">
        <f t="shared" si="3"/>
        <v>No</v>
      </c>
    </row>
    <row r="115" spans="1:12" x14ac:dyDescent="0.25">
      <c r="A115">
        <v>2024</v>
      </c>
      <c r="B115">
        <v>382</v>
      </c>
      <c r="C115" s="18">
        <v>340490460042006</v>
      </c>
      <c r="D115" t="s">
        <v>2852</v>
      </c>
      <c r="E115" t="s">
        <v>35</v>
      </c>
      <c r="F115" s="17">
        <v>31</v>
      </c>
      <c r="G115" s="21">
        <v>18.43</v>
      </c>
      <c r="H115" s="20">
        <v>18.967741935500001</v>
      </c>
      <c r="I115" s="19" t="str">
        <f t="shared" si="2"/>
        <v>Yes</v>
      </c>
      <c r="J115" s="20">
        <v>23.499597377200047</v>
      </c>
      <c r="K115" s="20">
        <v>18.176470588200001</v>
      </c>
      <c r="L115" s="19" t="str">
        <f t="shared" si="3"/>
        <v>No</v>
      </c>
    </row>
    <row r="116" spans="1:12" x14ac:dyDescent="0.25">
      <c r="A116">
        <v>2024</v>
      </c>
      <c r="B116">
        <v>383</v>
      </c>
      <c r="C116" s="18">
        <v>340490460042007</v>
      </c>
      <c r="D116" t="s">
        <v>2853</v>
      </c>
      <c r="E116" t="s">
        <v>35</v>
      </c>
      <c r="F116" s="17">
        <v>26</v>
      </c>
      <c r="G116" s="21">
        <v>18.43</v>
      </c>
      <c r="H116" s="20">
        <v>20.894736842099999</v>
      </c>
      <c r="I116" s="19" t="str">
        <f t="shared" si="2"/>
        <v>Yes</v>
      </c>
      <c r="J116" s="20">
        <v>23.499597377200047</v>
      </c>
      <c r="K116" s="20">
        <v>23.461538461500002</v>
      </c>
      <c r="L116" s="19" t="str">
        <f t="shared" si="3"/>
        <v>No</v>
      </c>
    </row>
    <row r="117" spans="1:12" x14ac:dyDescent="0.25">
      <c r="A117">
        <v>2024</v>
      </c>
      <c r="B117">
        <v>387</v>
      </c>
      <c r="C117" s="18">
        <v>70161230021001</v>
      </c>
      <c r="D117" t="s">
        <v>4299</v>
      </c>
      <c r="E117" t="s">
        <v>36</v>
      </c>
      <c r="F117" s="17">
        <v>70</v>
      </c>
      <c r="G117" s="21">
        <v>17.75</v>
      </c>
      <c r="H117" s="20" t="s">
        <v>968</v>
      </c>
      <c r="I117" s="19" t="str">
        <f t="shared" si="2"/>
        <v>-</v>
      </c>
      <c r="J117" s="20">
        <v>22.829642677403118</v>
      </c>
      <c r="K117" s="20">
        <v>29.771929824600001</v>
      </c>
      <c r="L117" s="19" t="str">
        <f t="shared" si="3"/>
        <v>Yes</v>
      </c>
    </row>
    <row r="118" spans="1:12" x14ac:dyDescent="0.25">
      <c r="A118">
        <v>2024</v>
      </c>
      <c r="B118">
        <v>388</v>
      </c>
      <c r="C118" s="18">
        <v>70161230022003</v>
      </c>
      <c r="D118" t="s">
        <v>2445</v>
      </c>
      <c r="E118" t="s">
        <v>36</v>
      </c>
      <c r="F118" s="17">
        <v>35</v>
      </c>
      <c r="G118" s="21">
        <v>17.75</v>
      </c>
      <c r="H118" s="20">
        <v>25.229166666699999</v>
      </c>
      <c r="I118" s="19" t="str">
        <f t="shared" si="2"/>
        <v>Yes</v>
      </c>
      <c r="J118" s="20">
        <v>22.829642677403118</v>
      </c>
      <c r="K118" s="20">
        <v>26.041666666699999</v>
      </c>
      <c r="L118" s="19" t="str">
        <f t="shared" si="3"/>
        <v>Yes</v>
      </c>
    </row>
    <row r="119" spans="1:12" x14ac:dyDescent="0.25">
      <c r="A119">
        <v>2024</v>
      </c>
      <c r="B119">
        <v>389</v>
      </c>
      <c r="C119" s="18">
        <v>70161230022006</v>
      </c>
      <c r="D119" t="s">
        <v>2644</v>
      </c>
      <c r="E119" t="s">
        <v>36</v>
      </c>
      <c r="F119" s="17">
        <v>30</v>
      </c>
      <c r="G119" s="21">
        <v>17.75</v>
      </c>
      <c r="H119" s="20">
        <v>21.854166666699999</v>
      </c>
      <c r="I119" s="19" t="str">
        <f t="shared" si="2"/>
        <v>Yes</v>
      </c>
      <c r="J119" s="20">
        <v>22.829642677403118</v>
      </c>
      <c r="K119" s="20">
        <v>22.541666666699999</v>
      </c>
      <c r="L119" s="19" t="str">
        <f t="shared" si="3"/>
        <v>No</v>
      </c>
    </row>
    <row r="120" spans="1:12" x14ac:dyDescent="0.25">
      <c r="A120">
        <v>2024</v>
      </c>
      <c r="B120">
        <v>390</v>
      </c>
      <c r="C120" s="18">
        <v>70161230022007</v>
      </c>
      <c r="D120" t="s">
        <v>2645</v>
      </c>
      <c r="E120" t="s">
        <v>36</v>
      </c>
      <c r="F120" s="17">
        <v>38</v>
      </c>
      <c r="G120" s="21">
        <v>17.75</v>
      </c>
      <c r="H120" s="20">
        <v>18.681818181800001</v>
      </c>
      <c r="I120" s="19" t="str">
        <f t="shared" si="2"/>
        <v>Yes</v>
      </c>
      <c r="J120" s="20">
        <v>22.829642677403118</v>
      </c>
      <c r="K120" s="20">
        <v>19.958333333300001</v>
      </c>
      <c r="L120" s="19" t="str">
        <f t="shared" si="3"/>
        <v>No</v>
      </c>
    </row>
    <row r="121" spans="1:12" x14ac:dyDescent="0.25">
      <c r="A121">
        <v>2024</v>
      </c>
      <c r="B121">
        <v>391</v>
      </c>
      <c r="C121" s="18">
        <v>70161230022008</v>
      </c>
      <c r="D121" t="s">
        <v>2646</v>
      </c>
      <c r="E121" t="s">
        <v>36</v>
      </c>
      <c r="F121" s="17">
        <v>36</v>
      </c>
      <c r="G121" s="21">
        <v>17.75</v>
      </c>
      <c r="H121" s="20">
        <v>20.916666666699999</v>
      </c>
      <c r="I121" s="19" t="str">
        <f t="shared" si="2"/>
        <v>Yes</v>
      </c>
      <c r="J121" s="20">
        <v>22.829642677403118</v>
      </c>
      <c r="K121" s="20">
        <v>23.9</v>
      </c>
      <c r="L121" s="19" t="str">
        <f t="shared" si="3"/>
        <v>Yes</v>
      </c>
    </row>
    <row r="122" spans="1:12" x14ac:dyDescent="0.25">
      <c r="A122">
        <v>2024</v>
      </c>
      <c r="B122">
        <v>392</v>
      </c>
      <c r="C122" s="18">
        <v>70161230022010</v>
      </c>
      <c r="D122" t="s">
        <v>2647</v>
      </c>
      <c r="E122" t="s">
        <v>36</v>
      </c>
      <c r="F122" s="17">
        <v>31</v>
      </c>
      <c r="G122" s="21">
        <v>17.75</v>
      </c>
      <c r="H122" s="20">
        <v>24.25</v>
      </c>
      <c r="I122" s="19" t="str">
        <f t="shared" si="2"/>
        <v>Yes</v>
      </c>
      <c r="J122" s="20">
        <v>22.829642677403118</v>
      </c>
      <c r="K122" s="20">
        <v>24.166666666699999</v>
      </c>
      <c r="L122" s="19" t="str">
        <f t="shared" si="3"/>
        <v>Yes</v>
      </c>
    </row>
    <row r="123" spans="1:12" x14ac:dyDescent="0.25">
      <c r="A123">
        <v>2024</v>
      </c>
      <c r="B123">
        <v>397</v>
      </c>
      <c r="C123" s="18">
        <v>10690270260001</v>
      </c>
      <c r="D123" t="s">
        <v>2854</v>
      </c>
      <c r="E123" t="s">
        <v>37</v>
      </c>
      <c r="F123" s="17">
        <v>18</v>
      </c>
      <c r="G123" s="21">
        <v>18.45</v>
      </c>
      <c r="H123" s="20" t="s">
        <v>968</v>
      </c>
      <c r="I123" s="19" t="str">
        <f t="shared" si="2"/>
        <v>-</v>
      </c>
      <c r="J123" s="20">
        <v>23.524522028262673</v>
      </c>
      <c r="K123" s="20">
        <v>12.263157894700001</v>
      </c>
      <c r="L123" s="19" t="str">
        <f t="shared" si="3"/>
        <v>No</v>
      </c>
    </row>
    <row r="124" spans="1:12" x14ac:dyDescent="0.25">
      <c r="A124">
        <v>2024</v>
      </c>
      <c r="B124">
        <v>398</v>
      </c>
      <c r="C124" s="18">
        <v>10690270262002</v>
      </c>
      <c r="D124" t="s">
        <v>2855</v>
      </c>
      <c r="E124" t="s">
        <v>37</v>
      </c>
      <c r="F124" s="17">
        <v>17</v>
      </c>
      <c r="G124" s="21">
        <v>18.45</v>
      </c>
      <c r="H124" s="20">
        <v>14.8888888889</v>
      </c>
      <c r="I124" s="19" t="str">
        <f t="shared" si="2"/>
        <v>No</v>
      </c>
      <c r="J124" s="20">
        <v>23.524522028262673</v>
      </c>
      <c r="K124" s="20">
        <v>15.3636363636</v>
      </c>
      <c r="L124" s="19" t="str">
        <f t="shared" si="3"/>
        <v>No</v>
      </c>
    </row>
    <row r="125" spans="1:12" x14ac:dyDescent="0.25">
      <c r="A125">
        <v>2024</v>
      </c>
      <c r="B125">
        <v>412</v>
      </c>
      <c r="C125" s="18">
        <v>210610010260001</v>
      </c>
      <c r="D125" t="s">
        <v>1204</v>
      </c>
      <c r="E125" t="s">
        <v>38</v>
      </c>
      <c r="F125" s="17">
        <v>44</v>
      </c>
      <c r="G125" s="21">
        <v>17.23</v>
      </c>
      <c r="H125" s="20" t="s">
        <v>968</v>
      </c>
      <c r="I125" s="19" t="str">
        <f t="shared" si="2"/>
        <v>-</v>
      </c>
      <c r="J125" s="20">
        <v>22.314622558507832</v>
      </c>
      <c r="K125" s="20">
        <v>12.231999999999999</v>
      </c>
      <c r="L125" s="19" t="str">
        <f t="shared" si="3"/>
        <v>No</v>
      </c>
    </row>
    <row r="126" spans="1:12" x14ac:dyDescent="0.25">
      <c r="A126">
        <v>2024</v>
      </c>
      <c r="B126">
        <v>413</v>
      </c>
      <c r="C126" s="18">
        <v>210610010261001</v>
      </c>
      <c r="D126" t="s">
        <v>2243</v>
      </c>
      <c r="E126" t="s">
        <v>38</v>
      </c>
      <c r="F126" s="17">
        <v>22</v>
      </c>
      <c r="G126" s="21">
        <v>17.23</v>
      </c>
      <c r="H126" s="20" t="s">
        <v>968</v>
      </c>
      <c r="I126" s="19" t="str">
        <f t="shared" si="2"/>
        <v>-</v>
      </c>
      <c r="J126" s="20">
        <v>22.314622558507832</v>
      </c>
      <c r="K126" s="20">
        <v>21.613207547199998</v>
      </c>
      <c r="L126" s="19" t="str">
        <f t="shared" si="3"/>
        <v>No</v>
      </c>
    </row>
    <row r="127" spans="1:12" x14ac:dyDescent="0.25">
      <c r="A127">
        <v>2024</v>
      </c>
      <c r="B127">
        <v>414</v>
      </c>
      <c r="C127" s="18">
        <v>210610010262001</v>
      </c>
      <c r="D127" t="s">
        <v>1270</v>
      </c>
      <c r="E127" t="s">
        <v>38</v>
      </c>
      <c r="F127" s="17">
        <v>8</v>
      </c>
      <c r="G127" s="21">
        <v>17.23</v>
      </c>
      <c r="H127" s="20">
        <v>18.5333333333</v>
      </c>
      <c r="I127" s="19" t="str">
        <f t="shared" si="2"/>
        <v>Yes</v>
      </c>
      <c r="J127" s="20">
        <v>22.314622558507832</v>
      </c>
      <c r="K127" s="20">
        <v>18</v>
      </c>
      <c r="L127" s="19" t="str">
        <f t="shared" si="3"/>
        <v>No</v>
      </c>
    </row>
    <row r="128" spans="1:12" x14ac:dyDescent="0.25">
      <c r="A128">
        <v>2024</v>
      </c>
      <c r="B128">
        <v>415</v>
      </c>
      <c r="C128" s="18">
        <v>210610010262002</v>
      </c>
      <c r="D128" t="s">
        <v>3369</v>
      </c>
      <c r="E128" t="s">
        <v>38</v>
      </c>
      <c r="F128" s="17">
        <v>10</v>
      </c>
      <c r="G128" s="21">
        <v>17.23</v>
      </c>
      <c r="H128" s="20">
        <v>20.4666666667</v>
      </c>
      <c r="I128" s="19" t="str">
        <f t="shared" si="2"/>
        <v>Yes</v>
      </c>
      <c r="J128" s="20">
        <v>22.314622558507832</v>
      </c>
      <c r="K128" s="20">
        <v>17</v>
      </c>
      <c r="L128" s="19" t="str">
        <f t="shared" si="3"/>
        <v>No</v>
      </c>
    </row>
    <row r="129" spans="1:12" x14ac:dyDescent="0.25">
      <c r="A129">
        <v>2024</v>
      </c>
      <c r="B129">
        <v>416</v>
      </c>
      <c r="C129" s="18">
        <v>210610010262003</v>
      </c>
      <c r="D129" t="s">
        <v>3370</v>
      </c>
      <c r="E129" t="s">
        <v>38</v>
      </c>
      <c r="F129" s="17">
        <v>36</v>
      </c>
      <c r="G129" s="21">
        <v>17.23</v>
      </c>
      <c r="H129" s="20">
        <v>21.05</v>
      </c>
      <c r="I129" s="19" t="str">
        <f t="shared" si="2"/>
        <v>Yes</v>
      </c>
      <c r="J129" s="20">
        <v>22.314622558507832</v>
      </c>
      <c r="K129" s="20">
        <v>22.55</v>
      </c>
      <c r="L129" s="19" t="str">
        <f t="shared" si="3"/>
        <v>Yes</v>
      </c>
    </row>
    <row r="130" spans="1:12" x14ac:dyDescent="0.25">
      <c r="A130">
        <v>2024</v>
      </c>
      <c r="B130">
        <v>418</v>
      </c>
      <c r="C130" s="18">
        <v>210610010262006</v>
      </c>
      <c r="D130" t="s">
        <v>2244</v>
      </c>
      <c r="E130" t="s">
        <v>38</v>
      </c>
      <c r="F130" s="17">
        <v>9</v>
      </c>
      <c r="G130" s="21">
        <v>17.23</v>
      </c>
      <c r="H130" s="20">
        <v>20.333333333300001</v>
      </c>
      <c r="I130" s="19" t="str">
        <f t="shared" ref="I130:I193" si="4">IF(OR(G130="-",H130="-"),"-",IF(H130&gt;G130,"Yes","No"))</f>
        <v>Yes</v>
      </c>
      <c r="J130" s="20">
        <v>22.314622558507832</v>
      </c>
      <c r="K130" s="20">
        <v>19.333333333300001</v>
      </c>
      <c r="L130" s="19" t="str">
        <f t="shared" ref="L130:L193" si="5">IF(OR(J130="-",K130="-"),"-",IF(K130&gt;J130,"Yes","No"))</f>
        <v>No</v>
      </c>
    </row>
    <row r="131" spans="1:12" x14ac:dyDescent="0.25">
      <c r="A131">
        <v>2024</v>
      </c>
      <c r="B131">
        <v>420</v>
      </c>
      <c r="C131" s="18">
        <v>210610010262010</v>
      </c>
      <c r="D131" t="s">
        <v>2245</v>
      </c>
      <c r="E131" t="s">
        <v>38</v>
      </c>
      <c r="F131" s="17">
        <v>15</v>
      </c>
      <c r="G131" s="21">
        <v>17.23</v>
      </c>
      <c r="H131" s="20">
        <v>19.8</v>
      </c>
      <c r="I131" s="19" t="str">
        <f t="shared" si="4"/>
        <v>Yes</v>
      </c>
      <c r="J131" s="20">
        <v>22.314622558507832</v>
      </c>
      <c r="K131" s="20">
        <v>17.5</v>
      </c>
      <c r="L131" s="19" t="str">
        <f t="shared" si="5"/>
        <v>No</v>
      </c>
    </row>
    <row r="132" spans="1:12" x14ac:dyDescent="0.25">
      <c r="A132">
        <v>2024</v>
      </c>
      <c r="B132">
        <v>428</v>
      </c>
      <c r="C132" s="18" t="s">
        <v>1205</v>
      </c>
      <c r="D132" t="s">
        <v>1206</v>
      </c>
      <c r="E132" t="s">
        <v>40</v>
      </c>
      <c r="F132" s="17">
        <v>47</v>
      </c>
      <c r="G132" s="21">
        <v>16.37</v>
      </c>
      <c r="H132" s="20">
        <v>14.0163934426</v>
      </c>
      <c r="I132" s="19" t="str">
        <f t="shared" si="4"/>
        <v>No</v>
      </c>
      <c r="J132" s="20">
        <v>21.450195312499996</v>
      </c>
      <c r="K132" s="20">
        <v>18.5333333333</v>
      </c>
      <c r="L132" s="19" t="str">
        <f t="shared" si="5"/>
        <v>No</v>
      </c>
    </row>
    <row r="133" spans="1:12" x14ac:dyDescent="0.25">
      <c r="A133">
        <v>2024</v>
      </c>
      <c r="B133">
        <v>436</v>
      </c>
      <c r="C133" s="18">
        <v>260621700260001</v>
      </c>
      <c r="D133" t="s">
        <v>2246</v>
      </c>
      <c r="E133" t="s">
        <v>23</v>
      </c>
      <c r="F133" s="17">
        <v>22</v>
      </c>
      <c r="G133" s="21">
        <v>17.14</v>
      </c>
      <c r="H133" s="20" t="s">
        <v>968</v>
      </c>
      <c r="I133" s="19" t="str">
        <f t="shared" si="4"/>
        <v>-</v>
      </c>
      <c r="J133" s="20">
        <v>22.231096911608091</v>
      </c>
      <c r="K133" s="20">
        <v>6.7112676055999998</v>
      </c>
      <c r="L133" s="19" t="str">
        <f t="shared" si="5"/>
        <v>No</v>
      </c>
    </row>
    <row r="134" spans="1:12" x14ac:dyDescent="0.25">
      <c r="A134">
        <v>2024</v>
      </c>
      <c r="B134">
        <v>437</v>
      </c>
      <c r="C134" s="18">
        <v>260621700261002</v>
      </c>
      <c r="D134" t="s">
        <v>1207</v>
      </c>
      <c r="E134" t="s">
        <v>23</v>
      </c>
      <c r="F134" s="17">
        <v>13</v>
      </c>
      <c r="G134" s="21">
        <v>17.14</v>
      </c>
      <c r="H134" s="20" t="s">
        <v>968</v>
      </c>
      <c r="I134" s="19" t="str">
        <f t="shared" si="4"/>
        <v>-</v>
      </c>
      <c r="J134" s="20">
        <v>22.231096911608091</v>
      </c>
      <c r="K134" s="20">
        <v>11.487804878</v>
      </c>
      <c r="L134" s="19" t="str">
        <f t="shared" si="5"/>
        <v>No</v>
      </c>
    </row>
    <row r="135" spans="1:12" x14ac:dyDescent="0.25">
      <c r="A135">
        <v>2024</v>
      </c>
      <c r="B135">
        <v>438</v>
      </c>
      <c r="C135" s="18">
        <v>260621700262003</v>
      </c>
      <c r="D135" t="s">
        <v>2247</v>
      </c>
      <c r="E135" t="s">
        <v>23</v>
      </c>
      <c r="F135" s="17">
        <v>28</v>
      </c>
      <c r="G135" s="21">
        <v>17.14</v>
      </c>
      <c r="H135" s="20">
        <v>14.872727272700001</v>
      </c>
      <c r="I135" s="19" t="str">
        <f t="shared" si="4"/>
        <v>No</v>
      </c>
      <c r="J135" s="20">
        <v>22.231096911608091</v>
      </c>
      <c r="K135" s="20">
        <v>17.5</v>
      </c>
      <c r="L135" s="19" t="str">
        <f t="shared" si="5"/>
        <v>No</v>
      </c>
    </row>
    <row r="136" spans="1:12" x14ac:dyDescent="0.25">
      <c r="A136">
        <v>2024</v>
      </c>
      <c r="B136">
        <v>446</v>
      </c>
      <c r="C136" s="18">
        <v>60160930022001</v>
      </c>
      <c r="D136" t="s">
        <v>1208</v>
      </c>
      <c r="E136" t="s">
        <v>24</v>
      </c>
      <c r="F136" s="17">
        <v>40</v>
      </c>
      <c r="G136" s="21">
        <v>16.62</v>
      </c>
      <c r="H136" s="20">
        <v>20.512195122000001</v>
      </c>
      <c r="I136" s="19" t="str">
        <f t="shared" si="4"/>
        <v>Yes</v>
      </c>
      <c r="J136" s="20">
        <v>21.692876965772431</v>
      </c>
      <c r="K136" s="20">
        <v>23.1627906977</v>
      </c>
      <c r="L136" s="19" t="str">
        <f t="shared" si="5"/>
        <v>Yes</v>
      </c>
    </row>
    <row r="137" spans="1:12" x14ac:dyDescent="0.25">
      <c r="A137">
        <v>2024</v>
      </c>
      <c r="B137">
        <v>448</v>
      </c>
      <c r="C137" s="18">
        <v>200962000260001</v>
      </c>
      <c r="D137" t="s">
        <v>3371</v>
      </c>
      <c r="E137" t="s">
        <v>25</v>
      </c>
      <c r="F137" s="17">
        <v>13</v>
      </c>
      <c r="G137" s="21">
        <v>17.89</v>
      </c>
      <c r="H137" s="20" t="s">
        <v>968</v>
      </c>
      <c r="I137" s="19" t="str">
        <f t="shared" si="4"/>
        <v>-</v>
      </c>
      <c r="J137" s="20">
        <v>22.977099236641216</v>
      </c>
      <c r="K137" s="20">
        <v>8.5409836065999993</v>
      </c>
      <c r="L137" s="19" t="str">
        <f t="shared" si="5"/>
        <v>No</v>
      </c>
    </row>
    <row r="138" spans="1:12" x14ac:dyDescent="0.25">
      <c r="A138">
        <v>2024</v>
      </c>
      <c r="B138">
        <v>449</v>
      </c>
      <c r="C138" s="18">
        <v>200962000261001</v>
      </c>
      <c r="D138" t="s">
        <v>3372</v>
      </c>
      <c r="E138" t="s">
        <v>25</v>
      </c>
      <c r="F138" s="17">
        <v>10</v>
      </c>
      <c r="G138" s="21">
        <v>17.89</v>
      </c>
      <c r="H138" s="20" t="s">
        <v>968</v>
      </c>
      <c r="I138" s="19" t="str">
        <f t="shared" si="4"/>
        <v>-</v>
      </c>
      <c r="J138" s="20">
        <v>22.977099236641216</v>
      </c>
      <c r="K138" s="20">
        <v>13.7931034483</v>
      </c>
      <c r="L138" s="19" t="str">
        <f t="shared" si="5"/>
        <v>No</v>
      </c>
    </row>
    <row r="139" spans="1:12" x14ac:dyDescent="0.25">
      <c r="A139">
        <v>2024</v>
      </c>
      <c r="B139">
        <v>450</v>
      </c>
      <c r="C139" s="18">
        <v>200962000262002</v>
      </c>
      <c r="D139" t="s">
        <v>3373</v>
      </c>
      <c r="E139" t="s">
        <v>25</v>
      </c>
      <c r="F139" s="17">
        <v>6</v>
      </c>
      <c r="G139" s="21">
        <v>17.89</v>
      </c>
      <c r="H139" s="20">
        <v>10.8</v>
      </c>
      <c r="I139" s="19" t="str">
        <f t="shared" si="4"/>
        <v>No</v>
      </c>
      <c r="J139" s="20">
        <v>22.977099236641216</v>
      </c>
      <c r="K139" s="20">
        <v>9.4</v>
      </c>
      <c r="L139" s="19" t="str">
        <f t="shared" si="5"/>
        <v>No</v>
      </c>
    </row>
    <row r="140" spans="1:12" x14ac:dyDescent="0.25">
      <c r="A140">
        <v>2024</v>
      </c>
      <c r="B140">
        <v>451</v>
      </c>
      <c r="C140" s="18">
        <v>200962000262003</v>
      </c>
      <c r="D140" t="s">
        <v>3374</v>
      </c>
      <c r="E140" t="s">
        <v>25</v>
      </c>
      <c r="F140" s="17">
        <v>6</v>
      </c>
      <c r="G140" s="21">
        <v>17.89</v>
      </c>
      <c r="H140" s="20">
        <v>18.777777777800001</v>
      </c>
      <c r="I140" s="19" t="str">
        <f t="shared" si="4"/>
        <v>Yes</v>
      </c>
      <c r="J140" s="20">
        <v>22.977099236641216</v>
      </c>
      <c r="K140" s="20">
        <v>19</v>
      </c>
      <c r="L140" s="19" t="str">
        <f t="shared" si="5"/>
        <v>No</v>
      </c>
    </row>
    <row r="141" spans="1:12" x14ac:dyDescent="0.25">
      <c r="A141">
        <v>2024</v>
      </c>
      <c r="B141">
        <v>453</v>
      </c>
      <c r="C141" s="18">
        <v>200960140042001</v>
      </c>
      <c r="D141" t="s">
        <v>1209</v>
      </c>
      <c r="E141" t="s">
        <v>26</v>
      </c>
      <c r="F141" s="17">
        <v>12</v>
      </c>
      <c r="G141" s="21">
        <v>17.18</v>
      </c>
      <c r="H141" s="20">
        <v>15.2</v>
      </c>
      <c r="I141" s="19" t="str">
        <f t="shared" si="4"/>
        <v>No</v>
      </c>
      <c r="J141" s="20">
        <v>22.300469483568076</v>
      </c>
      <c r="K141" s="20">
        <v>9.3684210526000005</v>
      </c>
      <c r="L141" s="19" t="str">
        <f t="shared" si="5"/>
        <v>No</v>
      </c>
    </row>
    <row r="142" spans="1:12" x14ac:dyDescent="0.25">
      <c r="A142">
        <v>2024</v>
      </c>
      <c r="B142">
        <v>462</v>
      </c>
      <c r="C142" s="18">
        <v>211000050260001</v>
      </c>
      <c r="D142" t="s">
        <v>1210</v>
      </c>
      <c r="E142" t="s">
        <v>27</v>
      </c>
      <c r="F142" s="17">
        <v>37</v>
      </c>
      <c r="G142" s="21">
        <v>18.07</v>
      </c>
      <c r="H142" s="20" t="s">
        <v>968</v>
      </c>
      <c r="I142" s="19" t="str">
        <f t="shared" si="4"/>
        <v>-</v>
      </c>
      <c r="J142" s="20">
        <v>23.159344864533907</v>
      </c>
      <c r="K142" s="20">
        <v>13.165137614700001</v>
      </c>
      <c r="L142" s="19" t="str">
        <f t="shared" si="5"/>
        <v>No</v>
      </c>
    </row>
    <row r="143" spans="1:12" x14ac:dyDescent="0.25">
      <c r="A143">
        <v>2024</v>
      </c>
      <c r="B143">
        <v>463</v>
      </c>
      <c r="C143" s="18">
        <v>211000050261001</v>
      </c>
      <c r="D143" t="s">
        <v>2248</v>
      </c>
      <c r="E143" t="s">
        <v>27</v>
      </c>
      <c r="F143" s="17">
        <v>21</v>
      </c>
      <c r="G143" s="21">
        <v>18.07</v>
      </c>
      <c r="H143" s="20" t="s">
        <v>968</v>
      </c>
      <c r="I143" s="19" t="str">
        <f t="shared" si="4"/>
        <v>-</v>
      </c>
      <c r="J143" s="20">
        <v>23.159344864533907</v>
      </c>
      <c r="K143" s="20">
        <v>17.797468354399999</v>
      </c>
      <c r="L143" s="19" t="str">
        <f t="shared" si="5"/>
        <v>No</v>
      </c>
    </row>
    <row r="144" spans="1:12" x14ac:dyDescent="0.25">
      <c r="A144">
        <v>2024</v>
      </c>
      <c r="B144">
        <v>464</v>
      </c>
      <c r="C144" s="18">
        <v>211000050262001</v>
      </c>
      <c r="D144" t="s">
        <v>3375</v>
      </c>
      <c r="E144" t="s">
        <v>27</v>
      </c>
      <c r="F144" s="17">
        <v>46</v>
      </c>
      <c r="G144" s="21">
        <v>18.07</v>
      </c>
      <c r="H144" s="20">
        <v>19.483606557400002</v>
      </c>
      <c r="I144" s="19" t="str">
        <f t="shared" si="4"/>
        <v>Yes</v>
      </c>
      <c r="J144" s="20">
        <v>23.159344864533907</v>
      </c>
      <c r="K144" s="20" t="s">
        <v>968</v>
      </c>
      <c r="L144" s="19" t="str">
        <f t="shared" si="5"/>
        <v>-</v>
      </c>
    </row>
    <row r="145" spans="1:12" x14ac:dyDescent="0.25">
      <c r="A145">
        <v>2024</v>
      </c>
      <c r="B145">
        <v>482</v>
      </c>
      <c r="C145" s="18">
        <v>190222030260001</v>
      </c>
      <c r="D145" t="s">
        <v>3376</v>
      </c>
      <c r="E145" t="s">
        <v>28</v>
      </c>
      <c r="F145" s="17">
        <v>178</v>
      </c>
      <c r="G145" s="21">
        <v>19.190000000000001</v>
      </c>
      <c r="H145" s="20" t="s">
        <v>968</v>
      </c>
      <c r="I145" s="19" t="str">
        <f t="shared" si="4"/>
        <v>-</v>
      </c>
      <c r="J145" s="20">
        <v>24.235968370930557</v>
      </c>
      <c r="K145" s="20">
        <v>16.2171814672</v>
      </c>
      <c r="L145" s="19" t="str">
        <f t="shared" si="5"/>
        <v>No</v>
      </c>
    </row>
    <row r="146" spans="1:12" x14ac:dyDescent="0.25">
      <c r="A146">
        <v>2024</v>
      </c>
      <c r="B146">
        <v>483</v>
      </c>
      <c r="C146" s="18">
        <v>190222030260013</v>
      </c>
      <c r="D146" t="s">
        <v>3377</v>
      </c>
      <c r="E146" t="s">
        <v>28</v>
      </c>
      <c r="F146" s="17">
        <v>186</v>
      </c>
      <c r="G146" s="21">
        <v>19.190000000000001</v>
      </c>
      <c r="H146" s="20" t="s">
        <v>968</v>
      </c>
      <c r="I146" s="19" t="str">
        <f t="shared" si="4"/>
        <v>-</v>
      </c>
      <c r="J146" s="20">
        <v>24.235968370930557</v>
      </c>
      <c r="K146" s="20">
        <v>15.060360360400001</v>
      </c>
      <c r="L146" s="19" t="str">
        <f t="shared" si="5"/>
        <v>No</v>
      </c>
    </row>
    <row r="147" spans="1:12" x14ac:dyDescent="0.25">
      <c r="A147">
        <v>2024</v>
      </c>
      <c r="B147">
        <v>484</v>
      </c>
      <c r="C147" s="18">
        <v>190222030261009</v>
      </c>
      <c r="D147" t="s">
        <v>1503</v>
      </c>
      <c r="E147" t="s">
        <v>28</v>
      </c>
      <c r="F147" s="17">
        <v>57</v>
      </c>
      <c r="G147" s="21">
        <v>19.190000000000001</v>
      </c>
      <c r="H147" s="20" t="s">
        <v>968</v>
      </c>
      <c r="I147" s="19" t="str">
        <f t="shared" si="4"/>
        <v>-</v>
      </c>
      <c r="J147" s="20">
        <v>24.235968370930557</v>
      </c>
      <c r="K147" s="20">
        <v>25.707520891400002</v>
      </c>
      <c r="L147" s="19" t="str">
        <f t="shared" si="5"/>
        <v>Yes</v>
      </c>
    </row>
    <row r="148" spans="1:12" x14ac:dyDescent="0.25">
      <c r="A148">
        <v>2024</v>
      </c>
      <c r="B148">
        <v>485</v>
      </c>
      <c r="C148" s="18">
        <v>190222030261010</v>
      </c>
      <c r="D148" t="s">
        <v>1211</v>
      </c>
      <c r="E148" t="s">
        <v>28</v>
      </c>
      <c r="F148" s="17">
        <v>69</v>
      </c>
      <c r="G148" s="21">
        <v>19.190000000000001</v>
      </c>
      <c r="H148" s="20" t="s">
        <v>968</v>
      </c>
      <c r="I148" s="19" t="str">
        <f t="shared" si="4"/>
        <v>-</v>
      </c>
      <c r="J148" s="20">
        <v>24.235968370930557</v>
      </c>
      <c r="K148" s="20">
        <v>21.237791932099999</v>
      </c>
      <c r="L148" s="19" t="str">
        <f t="shared" si="5"/>
        <v>No</v>
      </c>
    </row>
    <row r="149" spans="1:12" x14ac:dyDescent="0.25">
      <c r="A149">
        <v>2024</v>
      </c>
      <c r="B149">
        <v>486</v>
      </c>
      <c r="C149" s="18">
        <v>190222030261011</v>
      </c>
      <c r="D149" t="s">
        <v>1831</v>
      </c>
      <c r="E149" t="s">
        <v>28</v>
      </c>
      <c r="F149" s="17">
        <v>42</v>
      </c>
      <c r="G149" s="21">
        <v>19.190000000000001</v>
      </c>
      <c r="H149" s="20" t="s">
        <v>968</v>
      </c>
      <c r="I149" s="19" t="str">
        <f t="shared" si="4"/>
        <v>-</v>
      </c>
      <c r="J149" s="20">
        <v>24.235968370930557</v>
      </c>
      <c r="K149" s="20">
        <v>23.488461538500001</v>
      </c>
      <c r="L149" s="19" t="str">
        <f t="shared" si="5"/>
        <v>No</v>
      </c>
    </row>
    <row r="150" spans="1:12" x14ac:dyDescent="0.25">
      <c r="A150">
        <v>2024</v>
      </c>
      <c r="B150">
        <v>487</v>
      </c>
      <c r="C150" s="18">
        <v>190222030261012</v>
      </c>
      <c r="D150" t="s">
        <v>1212</v>
      </c>
      <c r="E150" t="s">
        <v>28</v>
      </c>
      <c r="F150" s="17">
        <v>43</v>
      </c>
      <c r="G150" s="21">
        <v>19.190000000000001</v>
      </c>
      <c r="H150" s="20" t="s">
        <v>968</v>
      </c>
      <c r="I150" s="19" t="str">
        <f t="shared" si="4"/>
        <v>-</v>
      </c>
      <c r="J150" s="20">
        <v>24.235968370930557</v>
      </c>
      <c r="K150" s="20">
        <v>23.311827956999998</v>
      </c>
      <c r="L150" s="19" t="str">
        <f t="shared" si="5"/>
        <v>No</v>
      </c>
    </row>
    <row r="151" spans="1:12" x14ac:dyDescent="0.25">
      <c r="A151">
        <v>2024</v>
      </c>
      <c r="B151">
        <v>488</v>
      </c>
      <c r="C151" s="18">
        <v>190222030261013</v>
      </c>
      <c r="D151" t="s">
        <v>2249</v>
      </c>
      <c r="E151" t="s">
        <v>28</v>
      </c>
      <c r="F151" s="17">
        <v>64</v>
      </c>
      <c r="G151" s="21">
        <v>19.190000000000001</v>
      </c>
      <c r="H151" s="20" t="s">
        <v>968</v>
      </c>
      <c r="I151" s="19" t="str">
        <f t="shared" si="4"/>
        <v>-</v>
      </c>
      <c r="J151" s="20">
        <v>24.235968370930557</v>
      </c>
      <c r="K151" s="20">
        <v>23.096703296699999</v>
      </c>
      <c r="L151" s="19" t="str">
        <f t="shared" si="5"/>
        <v>No</v>
      </c>
    </row>
    <row r="152" spans="1:12" x14ac:dyDescent="0.25">
      <c r="A152">
        <v>2024</v>
      </c>
      <c r="B152">
        <v>489</v>
      </c>
      <c r="C152" s="18">
        <v>190222030262002</v>
      </c>
      <c r="D152" t="s">
        <v>2786</v>
      </c>
      <c r="E152" t="s">
        <v>28</v>
      </c>
      <c r="F152" s="17">
        <v>20</v>
      </c>
      <c r="G152" s="21">
        <v>19.190000000000001</v>
      </c>
      <c r="H152" s="20">
        <v>20</v>
      </c>
      <c r="I152" s="19" t="str">
        <f t="shared" si="4"/>
        <v>Yes</v>
      </c>
      <c r="J152" s="20">
        <v>24.235968370930557</v>
      </c>
      <c r="K152" s="20">
        <v>13.25</v>
      </c>
      <c r="L152" s="19" t="str">
        <f t="shared" si="5"/>
        <v>No</v>
      </c>
    </row>
    <row r="153" spans="1:12" x14ac:dyDescent="0.25">
      <c r="A153">
        <v>2024</v>
      </c>
      <c r="B153">
        <v>490</v>
      </c>
      <c r="C153" s="18">
        <v>190222030262003</v>
      </c>
      <c r="D153" t="s">
        <v>2787</v>
      </c>
      <c r="E153" t="s">
        <v>28</v>
      </c>
      <c r="F153" s="17">
        <v>47</v>
      </c>
      <c r="G153" s="21">
        <v>19.190000000000001</v>
      </c>
      <c r="H153" s="20">
        <v>22.752941176499998</v>
      </c>
      <c r="I153" s="19" t="str">
        <f t="shared" si="4"/>
        <v>Yes</v>
      </c>
      <c r="J153" s="20">
        <v>24.235968370930557</v>
      </c>
      <c r="K153" s="20">
        <v>19.450980392200002</v>
      </c>
      <c r="L153" s="19" t="str">
        <f t="shared" si="5"/>
        <v>No</v>
      </c>
    </row>
    <row r="154" spans="1:12" x14ac:dyDescent="0.25">
      <c r="A154">
        <v>2024</v>
      </c>
      <c r="B154">
        <v>491</v>
      </c>
      <c r="C154" s="18">
        <v>190222030262004</v>
      </c>
      <c r="D154" t="s">
        <v>1170</v>
      </c>
      <c r="E154" t="s">
        <v>28</v>
      </c>
      <c r="F154" s="17">
        <v>34</v>
      </c>
      <c r="G154" s="21">
        <v>19.190000000000001</v>
      </c>
      <c r="H154" s="20">
        <v>23.3606557377</v>
      </c>
      <c r="I154" s="19" t="str">
        <f t="shared" si="4"/>
        <v>Yes</v>
      </c>
      <c r="J154" s="20">
        <v>24.235968370930557</v>
      </c>
      <c r="K154" s="20">
        <v>16.813953488399999</v>
      </c>
      <c r="L154" s="19" t="str">
        <f t="shared" si="5"/>
        <v>No</v>
      </c>
    </row>
    <row r="155" spans="1:12" x14ac:dyDescent="0.25">
      <c r="A155">
        <v>2024</v>
      </c>
      <c r="B155">
        <v>492</v>
      </c>
      <c r="C155" s="18">
        <v>190222030262005</v>
      </c>
      <c r="D155" t="s">
        <v>2788</v>
      </c>
      <c r="E155" t="s">
        <v>28</v>
      </c>
      <c r="F155" s="17">
        <v>47</v>
      </c>
      <c r="G155" s="21">
        <v>19.190000000000001</v>
      </c>
      <c r="H155" s="20">
        <v>22.038961039</v>
      </c>
      <c r="I155" s="19" t="str">
        <f t="shared" si="4"/>
        <v>Yes</v>
      </c>
      <c r="J155" s="20">
        <v>24.235968370930557</v>
      </c>
      <c r="K155" s="20">
        <v>16.058823529400001</v>
      </c>
      <c r="L155" s="19" t="str">
        <f t="shared" si="5"/>
        <v>No</v>
      </c>
    </row>
    <row r="156" spans="1:12" x14ac:dyDescent="0.25">
      <c r="A156">
        <v>2024</v>
      </c>
      <c r="B156">
        <v>493</v>
      </c>
      <c r="C156" s="18">
        <v>190222030262006</v>
      </c>
      <c r="D156" t="s">
        <v>2789</v>
      </c>
      <c r="E156" t="s">
        <v>28</v>
      </c>
      <c r="F156" s="17">
        <v>17</v>
      </c>
      <c r="G156" s="21">
        <v>19.190000000000001</v>
      </c>
      <c r="H156" s="20">
        <v>23.5</v>
      </c>
      <c r="I156" s="19" t="str">
        <f t="shared" si="4"/>
        <v>Yes</v>
      </c>
      <c r="J156" s="20">
        <v>24.235968370930557</v>
      </c>
      <c r="K156" s="20">
        <v>13.8</v>
      </c>
      <c r="L156" s="19" t="str">
        <f t="shared" si="5"/>
        <v>No</v>
      </c>
    </row>
    <row r="157" spans="1:12" x14ac:dyDescent="0.25">
      <c r="A157">
        <v>2024</v>
      </c>
      <c r="B157">
        <v>494</v>
      </c>
      <c r="C157" s="18">
        <v>190222030262007</v>
      </c>
      <c r="D157" t="s">
        <v>1213</v>
      </c>
      <c r="E157" t="s">
        <v>28</v>
      </c>
      <c r="F157" s="17">
        <v>35</v>
      </c>
      <c r="G157" s="21">
        <v>19.190000000000001</v>
      </c>
      <c r="H157" s="20">
        <v>22.704918032799998</v>
      </c>
      <c r="I157" s="19" t="str">
        <f t="shared" si="4"/>
        <v>Yes</v>
      </c>
      <c r="J157" s="20">
        <v>24.235968370930557</v>
      </c>
      <c r="K157" s="20">
        <v>17.8108108108</v>
      </c>
      <c r="L157" s="19" t="str">
        <f t="shared" si="5"/>
        <v>No</v>
      </c>
    </row>
    <row r="158" spans="1:12" x14ac:dyDescent="0.25">
      <c r="A158">
        <v>2024</v>
      </c>
      <c r="B158">
        <v>495</v>
      </c>
      <c r="C158" s="18">
        <v>190222030262008</v>
      </c>
      <c r="D158" t="s">
        <v>2250</v>
      </c>
      <c r="E158" t="s">
        <v>28</v>
      </c>
      <c r="F158" s="17">
        <v>37</v>
      </c>
      <c r="G158" s="21">
        <v>19.190000000000001</v>
      </c>
      <c r="H158" s="20">
        <v>21.784615384599999</v>
      </c>
      <c r="I158" s="19" t="str">
        <f t="shared" si="4"/>
        <v>Yes</v>
      </c>
      <c r="J158" s="20">
        <v>24.235968370930557</v>
      </c>
      <c r="K158" s="20">
        <v>17.6046511628</v>
      </c>
      <c r="L158" s="19" t="str">
        <f t="shared" si="5"/>
        <v>No</v>
      </c>
    </row>
    <row r="159" spans="1:12" x14ac:dyDescent="0.25">
      <c r="A159">
        <v>2024</v>
      </c>
      <c r="B159">
        <v>496</v>
      </c>
      <c r="C159" s="18">
        <v>190222030262012</v>
      </c>
      <c r="D159" t="s">
        <v>1214</v>
      </c>
      <c r="E159" t="s">
        <v>28</v>
      </c>
      <c r="F159" s="17">
        <v>44</v>
      </c>
      <c r="G159" s="21">
        <v>19.190000000000001</v>
      </c>
      <c r="H159" s="20">
        <v>23.402597402600001</v>
      </c>
      <c r="I159" s="19" t="str">
        <f t="shared" si="4"/>
        <v>Yes</v>
      </c>
      <c r="J159" s="20">
        <v>24.235968370930557</v>
      </c>
      <c r="K159" s="20">
        <v>19.695652173900001</v>
      </c>
      <c r="L159" s="19" t="str">
        <f t="shared" si="5"/>
        <v>No</v>
      </c>
    </row>
    <row r="160" spans="1:12" x14ac:dyDescent="0.25">
      <c r="A160">
        <v>2024</v>
      </c>
      <c r="B160">
        <v>497</v>
      </c>
      <c r="C160" s="18">
        <v>190222030262013</v>
      </c>
      <c r="D160" t="s">
        <v>2251</v>
      </c>
      <c r="E160" t="s">
        <v>28</v>
      </c>
      <c r="F160" s="17">
        <v>47</v>
      </c>
      <c r="G160" s="21">
        <v>19.190000000000001</v>
      </c>
      <c r="H160" s="20">
        <v>22.714285714300001</v>
      </c>
      <c r="I160" s="19" t="str">
        <f t="shared" si="4"/>
        <v>Yes</v>
      </c>
      <c r="J160" s="20">
        <v>24.235968370930557</v>
      </c>
      <c r="K160" s="20">
        <v>18.212765957399998</v>
      </c>
      <c r="L160" s="19" t="str">
        <f t="shared" si="5"/>
        <v>No</v>
      </c>
    </row>
    <row r="161" spans="1:12" x14ac:dyDescent="0.25">
      <c r="A161">
        <v>2024</v>
      </c>
      <c r="B161">
        <v>498</v>
      </c>
      <c r="C161" s="18">
        <v>190222030262014</v>
      </c>
      <c r="D161" t="s">
        <v>1824</v>
      </c>
      <c r="E161" t="s">
        <v>28</v>
      </c>
      <c r="F161" s="17">
        <v>33</v>
      </c>
      <c r="G161" s="21">
        <v>19.190000000000001</v>
      </c>
      <c r="H161" s="20">
        <v>23.755555555600001</v>
      </c>
      <c r="I161" s="19" t="str">
        <f t="shared" si="4"/>
        <v>Yes</v>
      </c>
      <c r="J161" s="20">
        <v>24.235968370930557</v>
      </c>
      <c r="K161" s="20">
        <v>17.333333333300001</v>
      </c>
      <c r="L161" s="19" t="str">
        <f t="shared" si="5"/>
        <v>No</v>
      </c>
    </row>
    <row r="162" spans="1:12" x14ac:dyDescent="0.25">
      <c r="A162">
        <v>2024</v>
      </c>
      <c r="B162">
        <v>499</v>
      </c>
      <c r="C162" s="18">
        <v>190222030262015</v>
      </c>
      <c r="D162" t="s">
        <v>3378</v>
      </c>
      <c r="E162" t="s">
        <v>28</v>
      </c>
      <c r="F162" s="17">
        <v>41</v>
      </c>
      <c r="G162" s="21">
        <v>19.190000000000001</v>
      </c>
      <c r="H162" s="20">
        <v>24.294117647099998</v>
      </c>
      <c r="I162" s="19" t="str">
        <f t="shared" si="4"/>
        <v>Yes</v>
      </c>
      <c r="J162" s="20">
        <v>24.235968370930557</v>
      </c>
      <c r="K162" s="20">
        <v>18.880952381</v>
      </c>
      <c r="L162" s="19" t="str">
        <f t="shared" si="5"/>
        <v>No</v>
      </c>
    </row>
    <row r="163" spans="1:12" x14ac:dyDescent="0.25">
      <c r="A163">
        <v>2024</v>
      </c>
      <c r="B163">
        <v>500</v>
      </c>
      <c r="C163" s="18">
        <v>190222030262016</v>
      </c>
      <c r="D163" t="s">
        <v>3379</v>
      </c>
      <c r="E163" t="s">
        <v>28</v>
      </c>
      <c r="F163" s="17">
        <v>32</v>
      </c>
      <c r="G163" s="21">
        <v>19.190000000000001</v>
      </c>
      <c r="H163" s="20">
        <v>18.8461538462</v>
      </c>
      <c r="I163" s="19" t="str">
        <f t="shared" si="4"/>
        <v>No</v>
      </c>
      <c r="J163" s="20">
        <v>24.235968370930557</v>
      </c>
      <c r="K163" s="20">
        <v>17.142857142899999</v>
      </c>
      <c r="L163" s="19" t="str">
        <f t="shared" si="5"/>
        <v>No</v>
      </c>
    </row>
    <row r="164" spans="1:12" x14ac:dyDescent="0.25">
      <c r="A164">
        <v>2024</v>
      </c>
      <c r="B164">
        <v>501</v>
      </c>
      <c r="C164" s="18">
        <v>190222030262017</v>
      </c>
      <c r="D164" t="s">
        <v>3380</v>
      </c>
      <c r="E164" t="s">
        <v>28</v>
      </c>
      <c r="F164" s="17">
        <v>37</v>
      </c>
      <c r="G164" s="21">
        <v>19.190000000000001</v>
      </c>
      <c r="H164" s="20">
        <v>20.830188679199999</v>
      </c>
      <c r="I164" s="19" t="str">
        <f t="shared" si="4"/>
        <v>Yes</v>
      </c>
      <c r="J164" s="20">
        <v>24.235968370930557</v>
      </c>
      <c r="K164" s="20">
        <v>14.5625</v>
      </c>
      <c r="L164" s="19" t="str">
        <f t="shared" si="5"/>
        <v>No</v>
      </c>
    </row>
    <row r="165" spans="1:12" x14ac:dyDescent="0.25">
      <c r="A165">
        <v>2024</v>
      </c>
      <c r="B165">
        <v>502</v>
      </c>
      <c r="C165" s="18">
        <v>190222030262018</v>
      </c>
      <c r="D165" t="s">
        <v>2252</v>
      </c>
      <c r="E165" t="s">
        <v>28</v>
      </c>
      <c r="F165" s="17">
        <v>32</v>
      </c>
      <c r="G165" s="21">
        <v>19.190000000000001</v>
      </c>
      <c r="H165" s="20">
        <v>23.093023255799999</v>
      </c>
      <c r="I165" s="19" t="str">
        <f t="shared" si="4"/>
        <v>Yes</v>
      </c>
      <c r="J165" s="20">
        <v>24.235968370930557</v>
      </c>
      <c r="K165" s="20">
        <v>16.28125</v>
      </c>
      <c r="L165" s="19" t="str">
        <f t="shared" si="5"/>
        <v>No</v>
      </c>
    </row>
    <row r="166" spans="1:12" x14ac:dyDescent="0.25">
      <c r="A166">
        <v>2024</v>
      </c>
      <c r="B166">
        <v>525</v>
      </c>
      <c r="C166" s="18">
        <v>320380100260001</v>
      </c>
      <c r="D166" t="s">
        <v>2790</v>
      </c>
      <c r="E166" t="s">
        <v>41</v>
      </c>
      <c r="F166" s="17">
        <v>21</v>
      </c>
      <c r="G166" s="21">
        <v>17.010000000000002</v>
      </c>
      <c r="H166" s="20" t="s">
        <v>968</v>
      </c>
      <c r="I166" s="19" t="str">
        <f t="shared" si="4"/>
        <v>-</v>
      </c>
      <c r="J166" s="20">
        <v>22.09782207456626</v>
      </c>
      <c r="K166" s="20">
        <v>9.7969924812000002</v>
      </c>
      <c r="L166" s="19" t="str">
        <f t="shared" si="5"/>
        <v>No</v>
      </c>
    </row>
    <row r="167" spans="1:12" x14ac:dyDescent="0.25">
      <c r="A167">
        <v>2024</v>
      </c>
      <c r="B167">
        <v>526</v>
      </c>
      <c r="C167" s="18">
        <v>320380100261001</v>
      </c>
      <c r="D167" t="s">
        <v>2791</v>
      </c>
      <c r="E167" t="s">
        <v>41</v>
      </c>
      <c r="F167" s="17">
        <v>16</v>
      </c>
      <c r="G167" s="21">
        <v>17.010000000000002</v>
      </c>
      <c r="H167" s="20" t="s">
        <v>968</v>
      </c>
      <c r="I167" s="19" t="str">
        <f t="shared" si="4"/>
        <v>-</v>
      </c>
      <c r="J167" s="20">
        <v>22.09782207456626</v>
      </c>
      <c r="K167" s="20">
        <v>15.948717948700001</v>
      </c>
      <c r="L167" s="19" t="str">
        <f t="shared" si="5"/>
        <v>No</v>
      </c>
    </row>
    <row r="168" spans="1:12" x14ac:dyDescent="0.25">
      <c r="A168">
        <v>2024</v>
      </c>
      <c r="B168">
        <v>527</v>
      </c>
      <c r="C168" s="18">
        <v>320380100262002</v>
      </c>
      <c r="D168" t="s">
        <v>2253</v>
      </c>
      <c r="E168" t="s">
        <v>41</v>
      </c>
      <c r="F168" s="17">
        <v>15</v>
      </c>
      <c r="G168" s="21">
        <v>17.010000000000002</v>
      </c>
      <c r="H168" s="20">
        <v>15.666666666699999</v>
      </c>
      <c r="I168" s="19" t="str">
        <f t="shared" si="4"/>
        <v>No</v>
      </c>
      <c r="J168" s="20">
        <v>22.09782207456626</v>
      </c>
      <c r="K168" s="20" t="s">
        <v>968</v>
      </c>
      <c r="L168" s="19" t="str">
        <f t="shared" si="5"/>
        <v>-</v>
      </c>
    </row>
    <row r="169" spans="1:12" x14ac:dyDescent="0.25">
      <c r="A169">
        <v>2024</v>
      </c>
      <c r="B169">
        <v>528</v>
      </c>
      <c r="C169" s="18">
        <v>320380100262003</v>
      </c>
      <c r="D169" t="s">
        <v>1215</v>
      </c>
      <c r="E169" t="s">
        <v>41</v>
      </c>
      <c r="F169" s="17">
        <v>8</v>
      </c>
      <c r="G169" s="21">
        <v>17.010000000000002</v>
      </c>
      <c r="H169" s="20">
        <v>17</v>
      </c>
      <c r="I169" s="19" t="str">
        <f t="shared" si="4"/>
        <v>No</v>
      </c>
      <c r="J169" s="20">
        <v>22.09782207456626</v>
      </c>
      <c r="K169" s="20" t="s">
        <v>968</v>
      </c>
      <c r="L169" s="19" t="str">
        <f t="shared" si="5"/>
        <v>-</v>
      </c>
    </row>
    <row r="170" spans="1:12" x14ac:dyDescent="0.25">
      <c r="A170">
        <v>2024</v>
      </c>
      <c r="B170">
        <v>529</v>
      </c>
      <c r="C170" s="18">
        <v>320380100262004</v>
      </c>
      <c r="D170" t="s">
        <v>2254</v>
      </c>
      <c r="E170" t="s">
        <v>41</v>
      </c>
      <c r="F170" s="17">
        <v>10</v>
      </c>
      <c r="G170" s="21">
        <v>17.010000000000002</v>
      </c>
      <c r="H170" s="20" t="s">
        <v>968</v>
      </c>
      <c r="I170" s="19" t="str">
        <f t="shared" si="4"/>
        <v>-</v>
      </c>
      <c r="J170" s="20">
        <v>22.09782207456626</v>
      </c>
      <c r="K170" s="20">
        <v>17.149999999999999</v>
      </c>
      <c r="L170" s="19" t="str">
        <f t="shared" si="5"/>
        <v>No</v>
      </c>
    </row>
    <row r="171" spans="1:12" x14ac:dyDescent="0.25">
      <c r="A171">
        <v>2024</v>
      </c>
      <c r="B171">
        <v>552</v>
      </c>
      <c r="C171" s="18">
        <v>80432050260001</v>
      </c>
      <c r="D171" t="s">
        <v>2255</v>
      </c>
      <c r="E171" t="s">
        <v>42</v>
      </c>
      <c r="F171" s="17">
        <v>18</v>
      </c>
      <c r="G171" s="21">
        <v>17.97</v>
      </c>
      <c r="H171" s="20" t="s">
        <v>968</v>
      </c>
      <c r="I171" s="19" t="str">
        <f t="shared" si="4"/>
        <v>-</v>
      </c>
      <c r="J171" s="20">
        <v>23.064604185623296</v>
      </c>
      <c r="K171" s="20">
        <v>8.4888888889</v>
      </c>
      <c r="L171" s="19" t="str">
        <f t="shared" si="5"/>
        <v>No</v>
      </c>
    </row>
    <row r="172" spans="1:12" x14ac:dyDescent="0.25">
      <c r="A172">
        <v>2024</v>
      </c>
      <c r="B172">
        <v>554</v>
      </c>
      <c r="C172" s="18">
        <v>80432050262002</v>
      </c>
      <c r="D172" t="s">
        <v>2256</v>
      </c>
      <c r="E172" t="s">
        <v>42</v>
      </c>
      <c r="F172" s="17">
        <v>17</v>
      </c>
      <c r="G172" s="21">
        <v>17.97</v>
      </c>
      <c r="H172" s="20">
        <v>11.727272727300001</v>
      </c>
      <c r="I172" s="19" t="str">
        <f t="shared" si="4"/>
        <v>No</v>
      </c>
      <c r="J172" s="20">
        <v>23.064604185623296</v>
      </c>
      <c r="K172" s="20">
        <v>13.75</v>
      </c>
      <c r="L172" s="19" t="str">
        <f t="shared" si="5"/>
        <v>No</v>
      </c>
    </row>
    <row r="173" spans="1:12" x14ac:dyDescent="0.25">
      <c r="A173">
        <v>2024</v>
      </c>
      <c r="B173">
        <v>559</v>
      </c>
      <c r="C173" s="18">
        <v>540920760260001</v>
      </c>
      <c r="D173" t="s">
        <v>2792</v>
      </c>
      <c r="E173" t="s">
        <v>43</v>
      </c>
      <c r="F173" s="17">
        <v>18</v>
      </c>
      <c r="G173" s="21">
        <v>17.88</v>
      </c>
      <c r="H173" s="20" t="s">
        <v>968</v>
      </c>
      <c r="I173" s="19" t="str">
        <f t="shared" si="4"/>
        <v>-</v>
      </c>
      <c r="J173" s="20">
        <v>22.956284153005463</v>
      </c>
      <c r="K173" s="20">
        <v>9.3333333333000006</v>
      </c>
      <c r="L173" s="19" t="str">
        <f t="shared" si="5"/>
        <v>No</v>
      </c>
    </row>
    <row r="174" spans="1:12" x14ac:dyDescent="0.25">
      <c r="A174">
        <v>2024</v>
      </c>
      <c r="B174">
        <v>561</v>
      </c>
      <c r="C174" s="18">
        <v>540920760262003</v>
      </c>
      <c r="D174" t="s">
        <v>2257</v>
      </c>
      <c r="E174" t="s">
        <v>43</v>
      </c>
      <c r="F174" s="17">
        <v>40</v>
      </c>
      <c r="G174" s="21">
        <v>17.88</v>
      </c>
      <c r="H174" s="20">
        <v>18.478632478600002</v>
      </c>
      <c r="I174" s="19" t="str">
        <f t="shared" si="4"/>
        <v>Yes</v>
      </c>
      <c r="J174" s="20">
        <v>22.956284153005463</v>
      </c>
      <c r="K174" s="20">
        <v>18.519736842099999</v>
      </c>
      <c r="L174" s="19" t="str">
        <f t="shared" si="5"/>
        <v>No</v>
      </c>
    </row>
    <row r="175" spans="1:12" x14ac:dyDescent="0.25">
      <c r="A175">
        <v>2024</v>
      </c>
      <c r="B175">
        <v>570</v>
      </c>
      <c r="C175" s="18">
        <v>190220440021009</v>
      </c>
      <c r="D175" t="s">
        <v>2258</v>
      </c>
      <c r="E175" t="s">
        <v>44</v>
      </c>
      <c r="F175" s="17">
        <v>72</v>
      </c>
      <c r="G175" s="21">
        <v>18.02</v>
      </c>
      <c r="H175" s="20" t="s">
        <v>968</v>
      </c>
      <c r="I175" s="19" t="str">
        <f t="shared" si="4"/>
        <v>-</v>
      </c>
      <c r="J175" s="20">
        <v>23.100619864494735</v>
      </c>
      <c r="K175" s="20">
        <v>22.364224137899999</v>
      </c>
      <c r="L175" s="19" t="str">
        <f t="shared" si="5"/>
        <v>No</v>
      </c>
    </row>
    <row r="176" spans="1:12" x14ac:dyDescent="0.25">
      <c r="A176">
        <v>2024</v>
      </c>
      <c r="B176">
        <v>571</v>
      </c>
      <c r="C176" s="18">
        <v>190220440022001</v>
      </c>
      <c r="D176" t="s">
        <v>1216</v>
      </c>
      <c r="E176" t="s">
        <v>44</v>
      </c>
      <c r="F176" s="17">
        <v>21</v>
      </c>
      <c r="G176" s="21">
        <v>18.02</v>
      </c>
      <c r="H176" s="20">
        <v>24.030303030300001</v>
      </c>
      <c r="I176" s="19" t="str">
        <f t="shared" si="4"/>
        <v>Yes</v>
      </c>
      <c r="J176" s="20">
        <v>23.100619864494735</v>
      </c>
      <c r="K176" s="20">
        <v>21.777777777800001</v>
      </c>
      <c r="L176" s="19" t="str">
        <f t="shared" si="5"/>
        <v>No</v>
      </c>
    </row>
    <row r="177" spans="1:12" x14ac:dyDescent="0.25">
      <c r="A177">
        <v>2024</v>
      </c>
      <c r="B177">
        <v>573</v>
      </c>
      <c r="C177" s="18">
        <v>190220440022005</v>
      </c>
      <c r="D177" t="s">
        <v>2793</v>
      </c>
      <c r="E177" t="s">
        <v>44</v>
      </c>
      <c r="F177" s="17">
        <v>27</v>
      </c>
      <c r="G177" s="21">
        <v>18.02</v>
      </c>
      <c r="H177" s="20">
        <v>21.061224489800001</v>
      </c>
      <c r="I177" s="19" t="str">
        <f t="shared" si="4"/>
        <v>Yes</v>
      </c>
      <c r="J177" s="20">
        <v>23.100619864494735</v>
      </c>
      <c r="K177" s="20">
        <v>19.6153846154</v>
      </c>
      <c r="L177" s="19" t="str">
        <f t="shared" si="5"/>
        <v>No</v>
      </c>
    </row>
    <row r="178" spans="1:12" x14ac:dyDescent="0.25">
      <c r="A178">
        <v>2024</v>
      </c>
      <c r="B178">
        <v>574</v>
      </c>
      <c r="C178" s="18">
        <v>190220440022009</v>
      </c>
      <c r="D178" t="s">
        <v>2794</v>
      </c>
      <c r="E178" t="s">
        <v>44</v>
      </c>
      <c r="F178" s="17">
        <v>29</v>
      </c>
      <c r="G178" s="21">
        <v>18.02</v>
      </c>
      <c r="H178" s="20">
        <v>22.117647058799999</v>
      </c>
      <c r="I178" s="19" t="str">
        <f t="shared" si="4"/>
        <v>Yes</v>
      </c>
      <c r="J178" s="20">
        <v>23.100619864494735</v>
      </c>
      <c r="K178" s="20">
        <v>18.833333333300001</v>
      </c>
      <c r="L178" s="19" t="str">
        <f t="shared" si="5"/>
        <v>No</v>
      </c>
    </row>
    <row r="179" spans="1:12" x14ac:dyDescent="0.25">
      <c r="A179">
        <v>2024</v>
      </c>
      <c r="B179">
        <v>575</v>
      </c>
      <c r="C179" s="18">
        <v>190220440022010</v>
      </c>
      <c r="D179" t="s">
        <v>1795</v>
      </c>
      <c r="E179" t="s">
        <v>44</v>
      </c>
      <c r="F179" s="17">
        <v>18</v>
      </c>
      <c r="G179" s="21">
        <v>18.02</v>
      </c>
      <c r="H179" s="20">
        <v>15.7878787879</v>
      </c>
      <c r="I179" s="19" t="str">
        <f t="shared" si="4"/>
        <v>No</v>
      </c>
      <c r="J179" s="20">
        <v>23.100619864494735</v>
      </c>
      <c r="K179" s="20">
        <v>19.166666666699999</v>
      </c>
      <c r="L179" s="19" t="str">
        <f t="shared" si="5"/>
        <v>No</v>
      </c>
    </row>
    <row r="180" spans="1:12" x14ac:dyDescent="0.25">
      <c r="A180">
        <v>2024</v>
      </c>
      <c r="B180">
        <v>577</v>
      </c>
      <c r="C180" s="18">
        <v>190220440022012</v>
      </c>
      <c r="D180" t="s">
        <v>2259</v>
      </c>
      <c r="E180" t="s">
        <v>44</v>
      </c>
      <c r="F180" s="17">
        <v>20</v>
      </c>
      <c r="G180" s="21">
        <v>18.02</v>
      </c>
      <c r="H180" s="20">
        <v>20.303030303</v>
      </c>
      <c r="I180" s="19" t="str">
        <f t="shared" si="4"/>
        <v>Yes</v>
      </c>
      <c r="J180" s="20">
        <v>23.100619864494735</v>
      </c>
      <c r="K180" s="20">
        <v>20.888888888899999</v>
      </c>
      <c r="L180" s="19" t="str">
        <f t="shared" si="5"/>
        <v>No</v>
      </c>
    </row>
    <row r="181" spans="1:12" x14ac:dyDescent="0.25">
      <c r="A181">
        <v>2024</v>
      </c>
      <c r="B181">
        <v>578</v>
      </c>
      <c r="C181" s="18">
        <v>190220440022013</v>
      </c>
      <c r="D181" t="s">
        <v>1217</v>
      </c>
      <c r="E181" t="s">
        <v>44</v>
      </c>
      <c r="F181" s="17">
        <v>41</v>
      </c>
      <c r="G181" s="21">
        <v>18.02</v>
      </c>
      <c r="H181" s="20">
        <v>18.835616438399999</v>
      </c>
      <c r="I181" s="19" t="str">
        <f t="shared" si="4"/>
        <v>Yes</v>
      </c>
      <c r="J181" s="20">
        <v>23.100619864494735</v>
      </c>
      <c r="K181" s="20">
        <v>16.023809523800001</v>
      </c>
      <c r="L181" s="19" t="str">
        <f t="shared" si="5"/>
        <v>No</v>
      </c>
    </row>
    <row r="182" spans="1:12" x14ac:dyDescent="0.25">
      <c r="A182">
        <v>2024</v>
      </c>
      <c r="B182">
        <v>588</v>
      </c>
      <c r="C182" s="18">
        <v>60162080170001</v>
      </c>
      <c r="D182" t="s">
        <v>2260</v>
      </c>
      <c r="E182" t="s">
        <v>45</v>
      </c>
      <c r="F182" s="17">
        <v>109</v>
      </c>
      <c r="G182" s="21">
        <v>0</v>
      </c>
      <c r="H182" s="20" t="s">
        <v>968</v>
      </c>
      <c r="I182" s="19" t="str">
        <f t="shared" si="4"/>
        <v>-</v>
      </c>
      <c r="J182" s="20">
        <v>23.885814156714247</v>
      </c>
      <c r="K182" s="20">
        <v>18.274914089300001</v>
      </c>
      <c r="L182" s="19" t="str">
        <f t="shared" si="5"/>
        <v>No</v>
      </c>
    </row>
    <row r="183" spans="1:12" x14ac:dyDescent="0.25">
      <c r="A183">
        <v>2024</v>
      </c>
      <c r="B183">
        <v>594</v>
      </c>
      <c r="C183" s="18">
        <v>500821100042002</v>
      </c>
      <c r="D183" t="s">
        <v>1218</v>
      </c>
      <c r="E183" t="s">
        <v>46</v>
      </c>
      <c r="F183" s="17">
        <v>28</v>
      </c>
      <c r="G183" s="21">
        <v>16.89</v>
      </c>
      <c r="H183" s="20">
        <v>20.785714285699999</v>
      </c>
      <c r="I183" s="19" t="str">
        <f t="shared" si="4"/>
        <v>Yes</v>
      </c>
      <c r="J183" s="20">
        <v>21.975053456878118</v>
      </c>
      <c r="K183" s="20">
        <v>19.692307692300002</v>
      </c>
      <c r="L183" s="19" t="str">
        <f t="shared" si="5"/>
        <v>No</v>
      </c>
    </row>
    <row r="184" spans="1:12" x14ac:dyDescent="0.25">
      <c r="A184">
        <v>2024</v>
      </c>
      <c r="B184">
        <v>609</v>
      </c>
      <c r="C184" s="18">
        <v>340490700021005</v>
      </c>
      <c r="D184" t="s">
        <v>1820</v>
      </c>
      <c r="E184" t="s">
        <v>96</v>
      </c>
      <c r="F184" s="17">
        <v>64</v>
      </c>
      <c r="G184" s="21">
        <v>19.57</v>
      </c>
      <c r="H184" s="20" t="s">
        <v>968</v>
      </c>
      <c r="I184" s="19" t="str">
        <f t="shared" si="4"/>
        <v>-</v>
      </c>
      <c r="J184" s="20">
        <v>24.600117439812092</v>
      </c>
      <c r="K184" s="20">
        <v>18.381443299000001</v>
      </c>
      <c r="L184" s="19" t="str">
        <f t="shared" si="5"/>
        <v>No</v>
      </c>
    </row>
    <row r="185" spans="1:12" x14ac:dyDescent="0.25">
      <c r="A185">
        <v>2024</v>
      </c>
      <c r="B185">
        <v>610</v>
      </c>
      <c r="C185" s="18">
        <v>340490700022002</v>
      </c>
      <c r="D185" t="s">
        <v>2795</v>
      </c>
      <c r="E185" t="s">
        <v>96</v>
      </c>
      <c r="F185" s="17">
        <v>42</v>
      </c>
      <c r="G185" s="21">
        <v>19.57</v>
      </c>
      <c r="H185" s="20">
        <v>19.0625</v>
      </c>
      <c r="I185" s="19" t="str">
        <f t="shared" si="4"/>
        <v>No</v>
      </c>
      <c r="J185" s="20">
        <v>24.600117439812092</v>
      </c>
      <c r="K185" s="20">
        <v>22.535714285699999</v>
      </c>
      <c r="L185" s="19" t="str">
        <f t="shared" si="5"/>
        <v>No</v>
      </c>
    </row>
    <row r="186" spans="1:12" x14ac:dyDescent="0.25">
      <c r="A186">
        <v>2024</v>
      </c>
      <c r="B186">
        <v>611</v>
      </c>
      <c r="C186" s="18">
        <v>340490700022004</v>
      </c>
      <c r="D186" t="s">
        <v>2261</v>
      </c>
      <c r="E186" t="s">
        <v>96</v>
      </c>
      <c r="F186" s="17">
        <v>29</v>
      </c>
      <c r="G186" s="21">
        <v>19.57</v>
      </c>
      <c r="H186" s="20">
        <v>19.307692307700002</v>
      </c>
      <c r="I186" s="19" t="str">
        <f t="shared" si="4"/>
        <v>No</v>
      </c>
      <c r="J186" s="20">
        <v>24.600117439812092</v>
      </c>
      <c r="K186" s="20">
        <v>21</v>
      </c>
      <c r="L186" s="19" t="str">
        <f t="shared" si="5"/>
        <v>No</v>
      </c>
    </row>
    <row r="187" spans="1:12" x14ac:dyDescent="0.25">
      <c r="A187">
        <v>2024</v>
      </c>
      <c r="B187">
        <v>612</v>
      </c>
      <c r="C187" s="18">
        <v>340490700022006</v>
      </c>
      <c r="D187" t="s">
        <v>1219</v>
      </c>
      <c r="E187" t="s">
        <v>96</v>
      </c>
      <c r="F187" s="17">
        <v>22</v>
      </c>
      <c r="G187" s="21">
        <v>19.57</v>
      </c>
      <c r="H187" s="20">
        <v>20.888888888899999</v>
      </c>
      <c r="I187" s="19" t="str">
        <f t="shared" si="4"/>
        <v>Yes</v>
      </c>
      <c r="J187" s="20">
        <v>24.600117439812092</v>
      </c>
      <c r="K187" s="20">
        <v>20.8</v>
      </c>
      <c r="L187" s="19" t="str">
        <f t="shared" si="5"/>
        <v>No</v>
      </c>
    </row>
    <row r="188" spans="1:12" x14ac:dyDescent="0.25">
      <c r="A188">
        <v>2024</v>
      </c>
      <c r="B188">
        <v>613</v>
      </c>
      <c r="C188" s="18">
        <v>340490700022007</v>
      </c>
      <c r="D188" t="s">
        <v>2262</v>
      </c>
      <c r="E188" t="s">
        <v>96</v>
      </c>
      <c r="F188" s="17">
        <v>19</v>
      </c>
      <c r="G188" s="21">
        <v>19.57</v>
      </c>
      <c r="H188" s="20">
        <v>19</v>
      </c>
      <c r="I188" s="19" t="str">
        <f t="shared" si="4"/>
        <v>No</v>
      </c>
      <c r="J188" s="20">
        <v>24.600117439812092</v>
      </c>
      <c r="K188" s="20">
        <v>18.75</v>
      </c>
      <c r="L188" s="19" t="str">
        <f t="shared" si="5"/>
        <v>No</v>
      </c>
    </row>
    <row r="189" spans="1:12" x14ac:dyDescent="0.25">
      <c r="A189">
        <v>2024</v>
      </c>
      <c r="B189">
        <v>620</v>
      </c>
      <c r="C189" s="18">
        <v>80892000260001</v>
      </c>
      <c r="D189" t="s">
        <v>2263</v>
      </c>
      <c r="E189" t="s">
        <v>97</v>
      </c>
      <c r="F189" s="17">
        <v>12</v>
      </c>
      <c r="G189" s="21">
        <v>18.05</v>
      </c>
      <c r="H189" s="20" t="s">
        <v>968</v>
      </c>
      <c r="I189" s="19" t="str">
        <f t="shared" si="4"/>
        <v>-</v>
      </c>
      <c r="J189" s="20">
        <v>23.135011441647599</v>
      </c>
      <c r="K189" s="20">
        <v>8.4130434783000005</v>
      </c>
      <c r="L189" s="19" t="str">
        <f t="shared" si="5"/>
        <v>No</v>
      </c>
    </row>
    <row r="190" spans="1:12" x14ac:dyDescent="0.25">
      <c r="A190">
        <v>2024</v>
      </c>
      <c r="B190">
        <v>621</v>
      </c>
      <c r="C190" s="18">
        <v>80892000261001</v>
      </c>
      <c r="D190" t="s">
        <v>1220</v>
      </c>
      <c r="E190" t="s">
        <v>97</v>
      </c>
      <c r="F190" s="17">
        <v>5</v>
      </c>
      <c r="G190" s="21">
        <v>18.05</v>
      </c>
      <c r="H190" s="20" t="s">
        <v>968</v>
      </c>
      <c r="I190" s="19" t="str">
        <f t="shared" si="4"/>
        <v>-</v>
      </c>
      <c r="J190" s="20">
        <v>23.135011441647599</v>
      </c>
      <c r="K190" s="20">
        <v>18</v>
      </c>
      <c r="L190" s="19" t="str">
        <f t="shared" si="5"/>
        <v>No</v>
      </c>
    </row>
    <row r="191" spans="1:12" x14ac:dyDescent="0.25">
      <c r="A191">
        <v>2024</v>
      </c>
      <c r="B191">
        <v>622</v>
      </c>
      <c r="C191" s="18">
        <v>80892000262001</v>
      </c>
      <c r="D191" t="s">
        <v>2264</v>
      </c>
      <c r="E191" t="s">
        <v>97</v>
      </c>
      <c r="F191" s="17">
        <v>19</v>
      </c>
      <c r="G191" s="21">
        <v>18.05</v>
      </c>
      <c r="H191" s="20">
        <v>13.041666666699999</v>
      </c>
      <c r="I191" s="19" t="str">
        <f t="shared" si="4"/>
        <v>No</v>
      </c>
      <c r="J191" s="20">
        <v>23.135011441647599</v>
      </c>
      <c r="K191" s="20">
        <v>12</v>
      </c>
      <c r="L191" s="19" t="str">
        <f t="shared" si="5"/>
        <v>No</v>
      </c>
    </row>
    <row r="192" spans="1:12" x14ac:dyDescent="0.25">
      <c r="A192">
        <v>2024</v>
      </c>
      <c r="B192">
        <v>633</v>
      </c>
      <c r="C192" s="18">
        <v>510841860250001</v>
      </c>
      <c r="D192" t="s">
        <v>3381</v>
      </c>
      <c r="E192" t="s">
        <v>98</v>
      </c>
      <c r="F192" s="17">
        <v>75</v>
      </c>
      <c r="G192" s="21">
        <v>16.440000000000001</v>
      </c>
      <c r="H192" s="20" t="s">
        <v>968</v>
      </c>
      <c r="I192" s="19" t="str">
        <f t="shared" si="4"/>
        <v>-</v>
      </c>
      <c r="J192" s="20">
        <v>21.511485178771515</v>
      </c>
      <c r="K192" s="20">
        <v>11.0181818182</v>
      </c>
      <c r="L192" s="19" t="str">
        <f t="shared" si="5"/>
        <v>No</v>
      </c>
    </row>
    <row r="193" spans="1:12" x14ac:dyDescent="0.25">
      <c r="A193">
        <v>2024</v>
      </c>
      <c r="B193">
        <v>634</v>
      </c>
      <c r="C193" s="18">
        <v>510841860250002</v>
      </c>
      <c r="D193" t="s">
        <v>3382</v>
      </c>
      <c r="E193" t="s">
        <v>98</v>
      </c>
      <c r="F193" s="17">
        <v>79</v>
      </c>
      <c r="G193" s="21">
        <v>16.440000000000001</v>
      </c>
      <c r="H193" s="20" t="s">
        <v>968</v>
      </c>
      <c r="I193" s="19" t="str">
        <f t="shared" si="4"/>
        <v>-</v>
      </c>
      <c r="J193" s="20">
        <v>21.511485178771515</v>
      </c>
      <c r="K193" s="20">
        <v>13.4548238897</v>
      </c>
      <c r="L193" s="19" t="str">
        <f t="shared" si="5"/>
        <v>No</v>
      </c>
    </row>
    <row r="194" spans="1:12" x14ac:dyDescent="0.25">
      <c r="A194">
        <v>2024</v>
      </c>
      <c r="B194">
        <v>635</v>
      </c>
      <c r="C194" s="18">
        <v>510841860250003</v>
      </c>
      <c r="D194" t="s">
        <v>3383</v>
      </c>
      <c r="E194" t="s">
        <v>98</v>
      </c>
      <c r="F194" s="17">
        <v>82</v>
      </c>
      <c r="G194" s="21">
        <v>16.440000000000001</v>
      </c>
      <c r="H194" s="20" t="s">
        <v>968</v>
      </c>
      <c r="I194" s="19" t="str">
        <f t="shared" ref="I194:I257" si="6">IF(OR(G194="-",H194="-"),"-",IF(H194&gt;G194,"Yes","No"))</f>
        <v>-</v>
      </c>
      <c r="J194" s="20">
        <v>21.511485178771515</v>
      </c>
      <c r="K194" s="20">
        <v>11.4693877551</v>
      </c>
      <c r="L194" s="19" t="str">
        <f t="shared" ref="L194:L257" si="7">IF(OR(J194="-",K194="-"),"-",IF(K194&gt;J194,"Yes","No"))</f>
        <v>No</v>
      </c>
    </row>
    <row r="195" spans="1:12" x14ac:dyDescent="0.25">
      <c r="A195">
        <v>2024</v>
      </c>
      <c r="B195">
        <v>636</v>
      </c>
      <c r="C195" s="18">
        <v>510841860251006</v>
      </c>
      <c r="D195" t="s">
        <v>2265</v>
      </c>
      <c r="E195" t="s">
        <v>98</v>
      </c>
      <c r="F195" s="17">
        <v>54</v>
      </c>
      <c r="G195" s="21">
        <v>16.440000000000001</v>
      </c>
      <c r="H195" s="20" t="s">
        <v>968</v>
      </c>
      <c r="I195" s="19" t="str">
        <f t="shared" si="6"/>
        <v>-</v>
      </c>
      <c r="J195" s="20">
        <v>21.511485178771515</v>
      </c>
      <c r="K195" s="20">
        <v>19.299363057299999</v>
      </c>
      <c r="L195" s="19" t="str">
        <f t="shared" si="7"/>
        <v>No</v>
      </c>
    </row>
    <row r="196" spans="1:12" x14ac:dyDescent="0.25">
      <c r="A196">
        <v>2024</v>
      </c>
      <c r="B196">
        <v>637</v>
      </c>
      <c r="C196" s="18">
        <v>510841860251007</v>
      </c>
      <c r="D196" t="s">
        <v>1221</v>
      </c>
      <c r="E196" t="s">
        <v>98</v>
      </c>
      <c r="F196" s="17">
        <v>50</v>
      </c>
      <c r="G196" s="21">
        <v>16.440000000000001</v>
      </c>
      <c r="H196" s="20" t="s">
        <v>968</v>
      </c>
      <c r="I196" s="19" t="str">
        <f t="shared" si="6"/>
        <v>-</v>
      </c>
      <c r="J196" s="20">
        <v>21.511485178771515</v>
      </c>
      <c r="K196" s="20">
        <v>19.5336538462</v>
      </c>
      <c r="L196" s="19" t="str">
        <f t="shared" si="7"/>
        <v>No</v>
      </c>
    </row>
    <row r="197" spans="1:12" x14ac:dyDescent="0.25">
      <c r="A197">
        <v>2024</v>
      </c>
      <c r="B197">
        <v>638</v>
      </c>
      <c r="C197" s="18">
        <v>510841860251009</v>
      </c>
      <c r="D197" t="s">
        <v>2266</v>
      </c>
      <c r="E197" t="s">
        <v>98</v>
      </c>
      <c r="F197" s="17">
        <v>50</v>
      </c>
      <c r="G197" s="21">
        <v>16.440000000000001</v>
      </c>
      <c r="H197" s="20" t="s">
        <v>968</v>
      </c>
      <c r="I197" s="19" t="str">
        <f t="shared" si="6"/>
        <v>-</v>
      </c>
      <c r="J197" s="20">
        <v>21.511485178771515</v>
      </c>
      <c r="K197" s="20">
        <v>18.456989247300001</v>
      </c>
      <c r="L197" s="19" t="str">
        <f t="shared" si="7"/>
        <v>No</v>
      </c>
    </row>
    <row r="198" spans="1:12" x14ac:dyDescent="0.25">
      <c r="A198">
        <v>2024</v>
      </c>
      <c r="B198">
        <v>639</v>
      </c>
      <c r="C198" s="18">
        <v>510841860252010</v>
      </c>
      <c r="D198" t="s">
        <v>1222</v>
      </c>
      <c r="E198" t="s">
        <v>98</v>
      </c>
      <c r="F198" s="17">
        <v>21</v>
      </c>
      <c r="G198" s="21">
        <v>16.440000000000001</v>
      </c>
      <c r="H198" s="20">
        <v>20.761904761899999</v>
      </c>
      <c r="I198" s="19" t="str">
        <f t="shared" si="6"/>
        <v>Yes</v>
      </c>
      <c r="J198" s="20">
        <v>21.511485178771515</v>
      </c>
      <c r="K198" s="20">
        <v>21.772727272699999</v>
      </c>
      <c r="L198" s="19" t="str">
        <f t="shared" si="7"/>
        <v>Yes</v>
      </c>
    </row>
    <row r="199" spans="1:12" x14ac:dyDescent="0.25">
      <c r="A199">
        <v>2024</v>
      </c>
      <c r="B199">
        <v>640</v>
      </c>
      <c r="C199" s="18">
        <v>510841860252012</v>
      </c>
      <c r="D199" t="s">
        <v>2796</v>
      </c>
      <c r="E199" t="s">
        <v>98</v>
      </c>
      <c r="F199" s="17">
        <v>25</v>
      </c>
      <c r="G199" s="21">
        <v>16.440000000000001</v>
      </c>
      <c r="H199" s="20">
        <v>21.4805194805</v>
      </c>
      <c r="I199" s="19" t="str">
        <f t="shared" si="6"/>
        <v>Yes</v>
      </c>
      <c r="J199" s="20">
        <v>21.511485178771515</v>
      </c>
      <c r="K199" s="20">
        <v>23.485714285699999</v>
      </c>
      <c r="L199" s="19" t="str">
        <f t="shared" si="7"/>
        <v>Yes</v>
      </c>
    </row>
    <row r="200" spans="1:12" x14ac:dyDescent="0.25">
      <c r="A200">
        <v>2024</v>
      </c>
      <c r="B200">
        <v>641</v>
      </c>
      <c r="C200" s="18">
        <v>510841860252013</v>
      </c>
      <c r="D200" t="s">
        <v>2584</v>
      </c>
      <c r="E200" t="s">
        <v>98</v>
      </c>
      <c r="F200" s="17">
        <v>18</v>
      </c>
      <c r="G200" s="21">
        <v>16.440000000000001</v>
      </c>
      <c r="H200" s="20">
        <v>21.888888888899999</v>
      </c>
      <c r="I200" s="19" t="str">
        <f t="shared" si="6"/>
        <v>Yes</v>
      </c>
      <c r="J200" s="20">
        <v>21.511485178771515</v>
      </c>
      <c r="K200" s="20">
        <v>22.857142857100001</v>
      </c>
      <c r="L200" s="19" t="str">
        <f t="shared" si="7"/>
        <v>Yes</v>
      </c>
    </row>
    <row r="201" spans="1:12" x14ac:dyDescent="0.25">
      <c r="A201">
        <v>2024</v>
      </c>
      <c r="B201">
        <v>642</v>
      </c>
      <c r="C201" s="18">
        <v>510841860252015</v>
      </c>
      <c r="D201" t="s">
        <v>2747</v>
      </c>
      <c r="E201" t="s">
        <v>98</v>
      </c>
      <c r="F201" s="17">
        <v>28</v>
      </c>
      <c r="G201" s="21">
        <v>16.440000000000001</v>
      </c>
      <c r="H201" s="20">
        <v>23.693877551</v>
      </c>
      <c r="I201" s="19" t="str">
        <f t="shared" si="6"/>
        <v>Yes</v>
      </c>
      <c r="J201" s="20">
        <v>21.511485178771515</v>
      </c>
      <c r="K201" s="20">
        <v>25.166666666699999</v>
      </c>
      <c r="L201" s="19" t="str">
        <f t="shared" si="7"/>
        <v>Yes</v>
      </c>
    </row>
    <row r="202" spans="1:12" x14ac:dyDescent="0.25">
      <c r="A202">
        <v>2024</v>
      </c>
      <c r="B202">
        <v>643</v>
      </c>
      <c r="C202" s="18">
        <v>510841860252016</v>
      </c>
      <c r="D202" t="s">
        <v>2797</v>
      </c>
      <c r="E202" t="s">
        <v>98</v>
      </c>
      <c r="F202" s="17">
        <v>20</v>
      </c>
      <c r="G202" s="21">
        <v>16.440000000000001</v>
      </c>
      <c r="H202" s="20">
        <v>18.666666666699999</v>
      </c>
      <c r="I202" s="19" t="str">
        <f t="shared" si="6"/>
        <v>Yes</v>
      </c>
      <c r="J202" s="20">
        <v>21.511485178771515</v>
      </c>
      <c r="K202" s="20">
        <v>20.333333333300001</v>
      </c>
      <c r="L202" s="19" t="str">
        <f t="shared" si="7"/>
        <v>No</v>
      </c>
    </row>
    <row r="203" spans="1:12" x14ac:dyDescent="0.25">
      <c r="A203">
        <v>2024</v>
      </c>
      <c r="B203">
        <v>644</v>
      </c>
      <c r="C203" s="18">
        <v>510841860252017</v>
      </c>
      <c r="D203" t="s">
        <v>1223</v>
      </c>
      <c r="E203" t="s">
        <v>98</v>
      </c>
      <c r="F203" s="17">
        <v>23</v>
      </c>
      <c r="G203" s="21">
        <v>16.440000000000001</v>
      </c>
      <c r="H203" s="20">
        <v>22</v>
      </c>
      <c r="I203" s="19" t="str">
        <f t="shared" si="6"/>
        <v>Yes</v>
      </c>
      <c r="J203" s="20">
        <v>21.511485178771515</v>
      </c>
      <c r="K203" s="20">
        <v>23.095238095199999</v>
      </c>
      <c r="L203" s="19" t="str">
        <f t="shared" si="7"/>
        <v>Yes</v>
      </c>
    </row>
    <row r="204" spans="1:12" x14ac:dyDescent="0.25">
      <c r="A204">
        <v>2024</v>
      </c>
      <c r="B204">
        <v>646</v>
      </c>
      <c r="C204" s="18" t="s">
        <v>1224</v>
      </c>
      <c r="D204" t="s">
        <v>1225</v>
      </c>
      <c r="E204" t="s">
        <v>98</v>
      </c>
      <c r="F204" s="17">
        <v>24</v>
      </c>
      <c r="G204" s="21">
        <v>16.440000000000001</v>
      </c>
      <c r="H204" s="20">
        <v>18.9375</v>
      </c>
      <c r="I204" s="19" t="str">
        <f t="shared" si="6"/>
        <v>Yes</v>
      </c>
      <c r="J204" s="20">
        <v>21.511485178771515</v>
      </c>
      <c r="K204" s="20">
        <v>8.2448979591999993</v>
      </c>
      <c r="L204" s="19" t="str">
        <f t="shared" si="7"/>
        <v>No</v>
      </c>
    </row>
    <row r="205" spans="1:12" x14ac:dyDescent="0.25">
      <c r="A205">
        <v>2024</v>
      </c>
      <c r="B205">
        <v>647</v>
      </c>
      <c r="C205" s="18">
        <v>510841860252020</v>
      </c>
      <c r="D205" t="s">
        <v>2267</v>
      </c>
      <c r="E205" t="s">
        <v>98</v>
      </c>
      <c r="F205" s="17">
        <v>13</v>
      </c>
      <c r="G205" s="21">
        <v>16.440000000000001</v>
      </c>
      <c r="H205" s="20">
        <v>15.666666666699999</v>
      </c>
      <c r="I205" s="19" t="str">
        <f t="shared" si="6"/>
        <v>No</v>
      </c>
      <c r="J205" s="20">
        <v>21.511485178771515</v>
      </c>
      <c r="K205" s="20">
        <v>15</v>
      </c>
      <c r="L205" s="19" t="str">
        <f t="shared" si="7"/>
        <v>No</v>
      </c>
    </row>
    <row r="206" spans="1:12" x14ac:dyDescent="0.25">
      <c r="A206">
        <v>2024</v>
      </c>
      <c r="B206">
        <v>648</v>
      </c>
      <c r="C206" s="18">
        <v>510841860252021</v>
      </c>
      <c r="D206" t="s">
        <v>3384</v>
      </c>
      <c r="E206" t="s">
        <v>98</v>
      </c>
      <c r="F206" s="17">
        <v>24</v>
      </c>
      <c r="G206" s="21">
        <v>16.440000000000001</v>
      </c>
      <c r="H206" s="20">
        <v>21.9</v>
      </c>
      <c r="I206" s="19" t="str">
        <f t="shared" si="6"/>
        <v>Yes</v>
      </c>
      <c r="J206" s="20">
        <v>21.511485178771515</v>
      </c>
      <c r="K206" s="20">
        <v>22.627118644100001</v>
      </c>
      <c r="L206" s="19" t="str">
        <f t="shared" si="7"/>
        <v>Yes</v>
      </c>
    </row>
    <row r="207" spans="1:12" x14ac:dyDescent="0.25">
      <c r="A207">
        <v>2024</v>
      </c>
      <c r="B207">
        <v>649</v>
      </c>
      <c r="C207" s="18">
        <v>510841860252022</v>
      </c>
      <c r="D207" t="s">
        <v>3385</v>
      </c>
      <c r="E207" t="s">
        <v>98</v>
      </c>
      <c r="F207" s="17">
        <v>16</v>
      </c>
      <c r="G207" s="21">
        <v>16.440000000000001</v>
      </c>
      <c r="H207" s="20">
        <v>10</v>
      </c>
      <c r="I207" s="19" t="str">
        <f t="shared" si="6"/>
        <v>No</v>
      </c>
      <c r="J207" s="20">
        <v>21.511485178771515</v>
      </c>
      <c r="K207" s="20">
        <v>18</v>
      </c>
      <c r="L207" s="19" t="str">
        <f t="shared" si="7"/>
        <v>No</v>
      </c>
    </row>
    <row r="208" spans="1:12" x14ac:dyDescent="0.25">
      <c r="A208">
        <v>2024</v>
      </c>
      <c r="B208">
        <v>650</v>
      </c>
      <c r="C208" s="18">
        <v>510841860252024</v>
      </c>
      <c r="D208" t="s">
        <v>3386</v>
      </c>
      <c r="E208" t="s">
        <v>98</v>
      </c>
      <c r="F208" s="17">
        <v>25</v>
      </c>
      <c r="G208" s="21">
        <v>16.440000000000001</v>
      </c>
      <c r="H208" s="20" t="s">
        <v>968</v>
      </c>
      <c r="I208" s="19" t="str">
        <f t="shared" si="6"/>
        <v>-</v>
      </c>
      <c r="J208" s="20">
        <v>21.511485178771515</v>
      </c>
      <c r="K208" s="20">
        <v>23.142857142899999</v>
      </c>
      <c r="L208" s="19" t="str">
        <f t="shared" si="7"/>
        <v>Yes</v>
      </c>
    </row>
    <row r="209" spans="1:12" x14ac:dyDescent="0.25">
      <c r="A209">
        <v>2024</v>
      </c>
      <c r="B209">
        <v>651</v>
      </c>
      <c r="C209" s="18">
        <v>510841860252026</v>
      </c>
      <c r="D209" t="s">
        <v>3387</v>
      </c>
      <c r="E209" t="s">
        <v>98</v>
      </c>
      <c r="F209" s="17">
        <v>18</v>
      </c>
      <c r="G209" s="21">
        <v>16.440000000000001</v>
      </c>
      <c r="H209" s="20">
        <v>21.25</v>
      </c>
      <c r="I209" s="19" t="str">
        <f t="shared" si="6"/>
        <v>Yes</v>
      </c>
      <c r="J209" s="20">
        <v>21.511485178771515</v>
      </c>
      <c r="K209" s="20">
        <v>27.714285714300001</v>
      </c>
      <c r="L209" s="19" t="str">
        <f t="shared" si="7"/>
        <v>Yes</v>
      </c>
    </row>
    <row r="210" spans="1:12" x14ac:dyDescent="0.25">
      <c r="A210">
        <v>2024</v>
      </c>
      <c r="B210">
        <v>652</v>
      </c>
      <c r="C210" s="18">
        <v>510841860252027</v>
      </c>
      <c r="D210" t="s">
        <v>2268</v>
      </c>
      <c r="E210" t="s">
        <v>98</v>
      </c>
      <c r="F210" s="17">
        <v>19</v>
      </c>
      <c r="G210" s="21">
        <v>16.440000000000001</v>
      </c>
      <c r="H210" s="20">
        <v>17.8285714286</v>
      </c>
      <c r="I210" s="19" t="str">
        <f t="shared" si="6"/>
        <v>Yes</v>
      </c>
      <c r="J210" s="20">
        <v>21.511485178771515</v>
      </c>
      <c r="K210" s="20">
        <v>15.333333333300001</v>
      </c>
      <c r="L210" s="19" t="str">
        <f t="shared" si="7"/>
        <v>No</v>
      </c>
    </row>
    <row r="211" spans="1:12" x14ac:dyDescent="0.25">
      <c r="A211">
        <v>2024</v>
      </c>
      <c r="B211">
        <v>653</v>
      </c>
      <c r="C211" s="18">
        <v>510841860252028</v>
      </c>
      <c r="D211" t="s">
        <v>1226</v>
      </c>
      <c r="E211" t="s">
        <v>98</v>
      </c>
      <c r="F211" s="17">
        <v>17</v>
      </c>
      <c r="G211" s="21">
        <v>16.440000000000001</v>
      </c>
      <c r="H211" s="20">
        <v>15.666666666699999</v>
      </c>
      <c r="I211" s="19" t="str">
        <f t="shared" si="6"/>
        <v>No</v>
      </c>
      <c r="J211" s="20">
        <v>21.511485178771515</v>
      </c>
      <c r="K211" s="20">
        <v>22.5</v>
      </c>
      <c r="L211" s="19" t="str">
        <f t="shared" si="7"/>
        <v>Yes</v>
      </c>
    </row>
    <row r="212" spans="1:12" x14ac:dyDescent="0.25">
      <c r="A212">
        <v>2024</v>
      </c>
      <c r="B212">
        <v>655</v>
      </c>
      <c r="C212" s="18">
        <v>510841860252032</v>
      </c>
      <c r="D212" t="s">
        <v>1227</v>
      </c>
      <c r="E212" t="s">
        <v>98</v>
      </c>
      <c r="F212" s="17">
        <v>19</v>
      </c>
      <c r="G212" s="21">
        <v>16.440000000000001</v>
      </c>
      <c r="H212" s="20">
        <v>22.142857142899999</v>
      </c>
      <c r="I212" s="19" t="str">
        <f t="shared" si="6"/>
        <v>Yes</v>
      </c>
      <c r="J212" s="20">
        <v>21.511485178771515</v>
      </c>
      <c r="K212" s="20">
        <v>19.666666666699999</v>
      </c>
      <c r="L212" s="19" t="str">
        <f t="shared" si="7"/>
        <v>No</v>
      </c>
    </row>
    <row r="213" spans="1:12" x14ac:dyDescent="0.25">
      <c r="A213">
        <v>2024</v>
      </c>
      <c r="B213">
        <v>656</v>
      </c>
      <c r="C213" s="18">
        <v>510841860252033</v>
      </c>
      <c r="D213" t="s">
        <v>2798</v>
      </c>
      <c r="E213" t="s">
        <v>98</v>
      </c>
      <c r="F213" s="17">
        <v>18</v>
      </c>
      <c r="G213" s="21">
        <v>16.440000000000001</v>
      </c>
      <c r="H213" s="20">
        <v>20.125</v>
      </c>
      <c r="I213" s="19" t="str">
        <f t="shared" si="6"/>
        <v>Yes</v>
      </c>
      <c r="J213" s="20">
        <v>21.511485178771515</v>
      </c>
      <c r="K213" s="20">
        <v>26.625</v>
      </c>
      <c r="L213" s="19" t="str">
        <f t="shared" si="7"/>
        <v>Yes</v>
      </c>
    </row>
    <row r="214" spans="1:12" x14ac:dyDescent="0.25">
      <c r="A214">
        <v>2024</v>
      </c>
      <c r="B214">
        <v>657</v>
      </c>
      <c r="C214" s="18">
        <v>510841860252035</v>
      </c>
      <c r="D214" t="s">
        <v>2799</v>
      </c>
      <c r="E214" t="s">
        <v>98</v>
      </c>
      <c r="F214" s="17">
        <v>13</v>
      </c>
      <c r="G214" s="21">
        <v>16.440000000000001</v>
      </c>
      <c r="H214" s="20">
        <v>17</v>
      </c>
      <c r="I214" s="19" t="str">
        <f t="shared" si="6"/>
        <v>Yes</v>
      </c>
      <c r="J214" s="20">
        <v>21.511485178771515</v>
      </c>
      <c r="K214" s="20">
        <v>21.75</v>
      </c>
      <c r="L214" s="19" t="str">
        <f t="shared" si="7"/>
        <v>Yes</v>
      </c>
    </row>
    <row r="215" spans="1:12" x14ac:dyDescent="0.25">
      <c r="A215">
        <v>2024</v>
      </c>
      <c r="B215">
        <v>658</v>
      </c>
      <c r="C215" s="18">
        <v>510841860252037</v>
      </c>
      <c r="D215" t="s">
        <v>2800</v>
      </c>
      <c r="E215" t="s">
        <v>98</v>
      </c>
      <c r="F215" s="17">
        <v>25</v>
      </c>
      <c r="G215" s="21">
        <v>16.440000000000001</v>
      </c>
      <c r="H215" s="20">
        <v>19.125</v>
      </c>
      <c r="I215" s="19" t="str">
        <f t="shared" si="6"/>
        <v>Yes</v>
      </c>
      <c r="J215" s="20">
        <v>21.511485178771515</v>
      </c>
      <c r="K215" s="20">
        <v>25.5</v>
      </c>
      <c r="L215" s="19" t="str">
        <f t="shared" si="7"/>
        <v>Yes</v>
      </c>
    </row>
    <row r="216" spans="1:12" x14ac:dyDescent="0.25">
      <c r="A216">
        <v>2024</v>
      </c>
      <c r="B216">
        <v>659</v>
      </c>
      <c r="C216" s="18">
        <v>510841860252040</v>
      </c>
      <c r="D216" t="s">
        <v>2801</v>
      </c>
      <c r="E216" t="s">
        <v>98</v>
      </c>
      <c r="F216" s="17">
        <v>18</v>
      </c>
      <c r="G216" s="21">
        <v>16.440000000000001</v>
      </c>
      <c r="H216" s="20">
        <v>21.789473684200001</v>
      </c>
      <c r="I216" s="19" t="str">
        <f t="shared" si="6"/>
        <v>Yes</v>
      </c>
      <c r="J216" s="20">
        <v>21.511485178771515</v>
      </c>
      <c r="K216" s="20">
        <v>28.083333333300001</v>
      </c>
      <c r="L216" s="19" t="str">
        <f t="shared" si="7"/>
        <v>Yes</v>
      </c>
    </row>
    <row r="217" spans="1:12" x14ac:dyDescent="0.25">
      <c r="A217">
        <v>2024</v>
      </c>
      <c r="B217">
        <v>661</v>
      </c>
      <c r="C217" s="18">
        <v>510841860252042</v>
      </c>
      <c r="D217" t="s">
        <v>2269</v>
      </c>
      <c r="E217" t="s">
        <v>98</v>
      </c>
      <c r="F217" s="17">
        <v>39</v>
      </c>
      <c r="G217" s="21">
        <v>16.440000000000001</v>
      </c>
      <c r="H217" s="20" t="s">
        <v>968</v>
      </c>
      <c r="I217" s="19" t="str">
        <f t="shared" si="6"/>
        <v>-</v>
      </c>
      <c r="J217" s="20">
        <v>21.511485178771515</v>
      </c>
      <c r="K217" s="20">
        <v>20.521978021999999</v>
      </c>
      <c r="L217" s="19" t="str">
        <f t="shared" si="7"/>
        <v>No</v>
      </c>
    </row>
    <row r="218" spans="1:12" x14ac:dyDescent="0.25">
      <c r="A218">
        <v>2024</v>
      </c>
      <c r="B218">
        <v>663</v>
      </c>
      <c r="C218" s="18">
        <v>510841860252044</v>
      </c>
      <c r="D218" t="s">
        <v>2270</v>
      </c>
      <c r="E218" t="s">
        <v>98</v>
      </c>
      <c r="F218" s="17">
        <v>30</v>
      </c>
      <c r="G218" s="21">
        <v>16.440000000000001</v>
      </c>
      <c r="H218" s="20">
        <v>20.818181818199999</v>
      </c>
      <c r="I218" s="19" t="str">
        <f t="shared" si="6"/>
        <v>Yes</v>
      </c>
      <c r="J218" s="20">
        <v>21.511485178771515</v>
      </c>
      <c r="K218" s="20">
        <v>21.5</v>
      </c>
      <c r="L218" s="19" t="str">
        <f t="shared" si="7"/>
        <v>No</v>
      </c>
    </row>
    <row r="219" spans="1:12" x14ac:dyDescent="0.25">
      <c r="A219">
        <v>2024</v>
      </c>
      <c r="B219">
        <v>664</v>
      </c>
      <c r="C219" s="18">
        <v>510841860252045</v>
      </c>
      <c r="D219" t="s">
        <v>1228</v>
      </c>
      <c r="E219" t="s">
        <v>98</v>
      </c>
      <c r="F219" s="17">
        <v>20</v>
      </c>
      <c r="G219" s="21">
        <v>16.440000000000001</v>
      </c>
      <c r="H219" s="20">
        <v>15</v>
      </c>
      <c r="I219" s="19" t="str">
        <f t="shared" si="6"/>
        <v>No</v>
      </c>
      <c r="J219" s="20">
        <v>21.511485178771515</v>
      </c>
      <c r="K219" s="20">
        <v>18</v>
      </c>
      <c r="L219" s="19" t="str">
        <f t="shared" si="7"/>
        <v>No</v>
      </c>
    </row>
    <row r="220" spans="1:12" x14ac:dyDescent="0.25">
      <c r="A220">
        <v>2024</v>
      </c>
      <c r="B220">
        <v>665</v>
      </c>
      <c r="C220" s="18">
        <v>510841860252046</v>
      </c>
      <c r="D220" t="s">
        <v>3388</v>
      </c>
      <c r="E220" t="s">
        <v>98</v>
      </c>
      <c r="F220" s="17">
        <v>35</v>
      </c>
      <c r="G220" s="21">
        <v>16.440000000000001</v>
      </c>
      <c r="H220" s="20">
        <v>18.275862068999999</v>
      </c>
      <c r="I220" s="19" t="str">
        <f t="shared" si="6"/>
        <v>Yes</v>
      </c>
      <c r="J220" s="20">
        <v>21.511485178771515</v>
      </c>
      <c r="K220" s="20">
        <v>17.923076923099998</v>
      </c>
      <c r="L220" s="19" t="str">
        <f t="shared" si="7"/>
        <v>No</v>
      </c>
    </row>
    <row r="221" spans="1:12" x14ac:dyDescent="0.25">
      <c r="A221">
        <v>2024</v>
      </c>
      <c r="B221">
        <v>668</v>
      </c>
      <c r="C221" s="18">
        <v>510841860252049</v>
      </c>
      <c r="D221" t="s">
        <v>3389</v>
      </c>
      <c r="E221" t="s">
        <v>98</v>
      </c>
      <c r="F221" s="17">
        <v>30</v>
      </c>
      <c r="G221" s="21">
        <v>16.440000000000001</v>
      </c>
      <c r="H221" s="20">
        <v>23.160714285699999</v>
      </c>
      <c r="I221" s="19" t="str">
        <f t="shared" si="6"/>
        <v>Yes</v>
      </c>
      <c r="J221" s="20">
        <v>21.511485178771515</v>
      </c>
      <c r="K221" s="20">
        <v>26.6</v>
      </c>
      <c r="L221" s="19" t="str">
        <f t="shared" si="7"/>
        <v>Yes</v>
      </c>
    </row>
    <row r="222" spans="1:12" x14ac:dyDescent="0.25">
      <c r="A222">
        <v>2024</v>
      </c>
      <c r="B222">
        <v>677</v>
      </c>
      <c r="C222" s="18">
        <v>510841860253023</v>
      </c>
      <c r="D222" t="s">
        <v>1931</v>
      </c>
      <c r="E222" t="s">
        <v>98</v>
      </c>
      <c r="F222" s="17">
        <v>27</v>
      </c>
      <c r="G222" s="21">
        <v>16.440000000000001</v>
      </c>
      <c r="H222" s="20" t="s">
        <v>968</v>
      </c>
      <c r="I222" s="19" t="str">
        <f t="shared" si="6"/>
        <v>-</v>
      </c>
      <c r="J222" s="20">
        <v>21.511485178771515</v>
      </c>
      <c r="K222" s="20" t="s">
        <v>968</v>
      </c>
      <c r="L222" s="19" t="str">
        <f t="shared" si="7"/>
        <v>-</v>
      </c>
    </row>
    <row r="223" spans="1:12" x14ac:dyDescent="0.25">
      <c r="A223">
        <v>2024</v>
      </c>
      <c r="B223">
        <v>683</v>
      </c>
      <c r="C223" s="18">
        <v>170540920042001</v>
      </c>
      <c r="D223" t="s">
        <v>3390</v>
      </c>
      <c r="E223" t="s">
        <v>99</v>
      </c>
      <c r="F223" s="17">
        <v>20</v>
      </c>
      <c r="G223" s="21">
        <v>18.27</v>
      </c>
      <c r="H223" s="20">
        <v>21.28125</v>
      </c>
      <c r="I223" s="19" t="str">
        <f t="shared" si="6"/>
        <v>Yes</v>
      </c>
      <c r="J223" s="20">
        <v>23.321353065539107</v>
      </c>
      <c r="K223" s="20">
        <v>15.7</v>
      </c>
      <c r="L223" s="19" t="str">
        <f t="shared" si="7"/>
        <v>No</v>
      </c>
    </row>
    <row r="224" spans="1:12" x14ac:dyDescent="0.25">
      <c r="A224">
        <v>2024</v>
      </c>
      <c r="B224">
        <v>688</v>
      </c>
      <c r="C224" s="18">
        <v>120170020260001</v>
      </c>
      <c r="D224" t="s">
        <v>2271</v>
      </c>
      <c r="E224" t="s">
        <v>100</v>
      </c>
      <c r="F224" s="17">
        <v>33</v>
      </c>
      <c r="G224" s="21">
        <v>17.79</v>
      </c>
      <c r="H224" s="20" t="s">
        <v>968</v>
      </c>
      <c r="I224" s="19" t="str">
        <f t="shared" si="6"/>
        <v>-</v>
      </c>
      <c r="J224" s="20">
        <v>22.87996430165105</v>
      </c>
      <c r="K224" s="20">
        <v>11.1393939394</v>
      </c>
      <c r="L224" s="19" t="str">
        <f t="shared" si="7"/>
        <v>No</v>
      </c>
    </row>
    <row r="225" spans="1:12" x14ac:dyDescent="0.25">
      <c r="A225">
        <v>2024</v>
      </c>
      <c r="B225">
        <v>689</v>
      </c>
      <c r="C225" s="18">
        <v>120170020261005</v>
      </c>
      <c r="D225" t="s">
        <v>1229</v>
      </c>
      <c r="E225" t="s">
        <v>100</v>
      </c>
      <c r="F225" s="17">
        <v>27</v>
      </c>
      <c r="G225" s="21">
        <v>17.79</v>
      </c>
      <c r="H225" s="20" t="s">
        <v>968</v>
      </c>
      <c r="I225" s="19" t="str">
        <f t="shared" si="6"/>
        <v>-</v>
      </c>
      <c r="J225" s="20">
        <v>22.87996430165105</v>
      </c>
      <c r="K225" s="20">
        <v>21.5857142857</v>
      </c>
      <c r="L225" s="19" t="str">
        <f t="shared" si="7"/>
        <v>No</v>
      </c>
    </row>
    <row r="226" spans="1:12" x14ac:dyDescent="0.25">
      <c r="A226">
        <v>2024</v>
      </c>
      <c r="B226">
        <v>690</v>
      </c>
      <c r="C226" s="18">
        <v>120170020262004</v>
      </c>
      <c r="D226" t="s">
        <v>2004</v>
      </c>
      <c r="E226" t="s">
        <v>100</v>
      </c>
      <c r="F226" s="17">
        <v>25</v>
      </c>
      <c r="G226" s="21">
        <v>17.79</v>
      </c>
      <c r="H226" s="20">
        <v>21.6</v>
      </c>
      <c r="I226" s="19" t="str">
        <f t="shared" si="6"/>
        <v>Yes</v>
      </c>
      <c r="J226" s="20">
        <v>22.87996430165105</v>
      </c>
      <c r="K226" s="20">
        <v>18.7636363636</v>
      </c>
      <c r="L226" s="19" t="str">
        <f t="shared" si="7"/>
        <v>No</v>
      </c>
    </row>
    <row r="227" spans="1:12" x14ac:dyDescent="0.25">
      <c r="A227">
        <v>2024</v>
      </c>
      <c r="B227">
        <v>691</v>
      </c>
      <c r="C227" s="18">
        <v>120170020262007</v>
      </c>
      <c r="D227" t="s">
        <v>1582</v>
      </c>
      <c r="E227" t="s">
        <v>100</v>
      </c>
      <c r="F227" s="17">
        <v>28</v>
      </c>
      <c r="G227" s="21">
        <v>17.79</v>
      </c>
      <c r="H227" s="20">
        <v>22</v>
      </c>
      <c r="I227" s="19" t="str">
        <f t="shared" si="6"/>
        <v>Yes</v>
      </c>
      <c r="J227" s="20">
        <v>22.87996430165105</v>
      </c>
      <c r="K227" s="20" t="s">
        <v>968</v>
      </c>
      <c r="L227" s="19" t="str">
        <f t="shared" si="7"/>
        <v>-</v>
      </c>
    </row>
    <row r="228" spans="1:12" x14ac:dyDescent="0.25">
      <c r="A228">
        <v>2024</v>
      </c>
      <c r="B228">
        <v>695</v>
      </c>
      <c r="C228" s="18">
        <v>340490370021001</v>
      </c>
      <c r="D228" t="s">
        <v>2272</v>
      </c>
      <c r="E228" t="s">
        <v>101</v>
      </c>
      <c r="F228" s="17">
        <v>25</v>
      </c>
      <c r="G228" s="21">
        <v>17.100000000000001</v>
      </c>
      <c r="H228" s="20" t="s">
        <v>968</v>
      </c>
      <c r="I228" s="19" t="str">
        <f t="shared" si="6"/>
        <v>-</v>
      </c>
      <c r="J228" s="20">
        <v>22.187569367369591</v>
      </c>
      <c r="K228" s="20">
        <v>5.5555555555999998</v>
      </c>
      <c r="L228" s="19" t="str">
        <f t="shared" si="7"/>
        <v>No</v>
      </c>
    </row>
    <row r="229" spans="1:12" x14ac:dyDescent="0.25">
      <c r="A229">
        <v>2024</v>
      </c>
      <c r="B229">
        <v>697</v>
      </c>
      <c r="C229" s="18">
        <v>340490370022003</v>
      </c>
      <c r="D229" t="s">
        <v>2273</v>
      </c>
      <c r="E229" t="s">
        <v>101</v>
      </c>
      <c r="F229" s="17">
        <v>31</v>
      </c>
      <c r="G229" s="21">
        <v>17.100000000000001</v>
      </c>
      <c r="H229" s="20">
        <v>20.7</v>
      </c>
      <c r="I229" s="19" t="str">
        <f t="shared" si="6"/>
        <v>Yes</v>
      </c>
      <c r="J229" s="20">
        <v>22.187569367369591</v>
      </c>
      <c r="K229" s="20">
        <v>22</v>
      </c>
      <c r="L229" s="19" t="str">
        <f t="shared" si="7"/>
        <v>No</v>
      </c>
    </row>
    <row r="230" spans="1:12" x14ac:dyDescent="0.25">
      <c r="A230">
        <v>2024</v>
      </c>
      <c r="B230">
        <v>710</v>
      </c>
      <c r="C230" s="18">
        <v>60161050021001</v>
      </c>
      <c r="D230" t="s">
        <v>2802</v>
      </c>
      <c r="E230" t="s">
        <v>102</v>
      </c>
      <c r="F230" s="17">
        <v>29</v>
      </c>
      <c r="G230" s="21">
        <v>18.07</v>
      </c>
      <c r="H230" s="20" t="s">
        <v>968</v>
      </c>
      <c r="I230" s="19" t="str">
        <f t="shared" si="6"/>
        <v>-</v>
      </c>
      <c r="J230" s="20">
        <v>23.152864157119478</v>
      </c>
      <c r="K230" s="20">
        <v>18.322033898299999</v>
      </c>
      <c r="L230" s="19" t="str">
        <f t="shared" si="7"/>
        <v>No</v>
      </c>
    </row>
    <row r="231" spans="1:12" x14ac:dyDescent="0.25">
      <c r="A231">
        <v>2024</v>
      </c>
      <c r="B231">
        <v>711</v>
      </c>
      <c r="C231" s="18">
        <v>60161050022002</v>
      </c>
      <c r="D231" t="s">
        <v>2274</v>
      </c>
      <c r="E231" t="s">
        <v>102</v>
      </c>
      <c r="F231" s="17">
        <v>21</v>
      </c>
      <c r="G231" s="21">
        <v>18.07</v>
      </c>
      <c r="H231" s="20">
        <v>14.1875</v>
      </c>
      <c r="I231" s="19" t="str">
        <f t="shared" si="6"/>
        <v>No</v>
      </c>
      <c r="J231" s="20">
        <v>23.152864157119478</v>
      </c>
      <c r="K231" s="20">
        <v>15.5</v>
      </c>
      <c r="L231" s="19" t="str">
        <f t="shared" si="7"/>
        <v>No</v>
      </c>
    </row>
    <row r="232" spans="1:12" x14ac:dyDescent="0.25">
      <c r="A232">
        <v>2024</v>
      </c>
      <c r="B232">
        <v>712</v>
      </c>
      <c r="C232" s="18">
        <v>60161050022003</v>
      </c>
      <c r="D232" t="s">
        <v>1230</v>
      </c>
      <c r="E232" t="s">
        <v>102</v>
      </c>
      <c r="F232" s="17">
        <v>30</v>
      </c>
      <c r="G232" s="21">
        <v>18.07</v>
      </c>
      <c r="H232" s="20">
        <v>17.9666666667</v>
      </c>
      <c r="I232" s="19" t="str">
        <f t="shared" si="6"/>
        <v>No</v>
      </c>
      <c r="J232" s="20">
        <v>23.152864157119478</v>
      </c>
      <c r="K232" s="20">
        <v>15.1935483871</v>
      </c>
      <c r="L232" s="19" t="str">
        <f t="shared" si="7"/>
        <v>No</v>
      </c>
    </row>
    <row r="233" spans="1:12" x14ac:dyDescent="0.25">
      <c r="A233">
        <v>2024</v>
      </c>
      <c r="B233">
        <v>713</v>
      </c>
      <c r="C233" s="18">
        <v>60161050022004</v>
      </c>
      <c r="D233" t="s">
        <v>2275</v>
      </c>
      <c r="E233" t="s">
        <v>102</v>
      </c>
      <c r="F233" s="17">
        <v>23</v>
      </c>
      <c r="G233" s="21">
        <v>18.07</v>
      </c>
      <c r="H233" s="20">
        <v>14.6</v>
      </c>
      <c r="I233" s="19" t="str">
        <f t="shared" si="6"/>
        <v>No</v>
      </c>
      <c r="J233" s="20">
        <v>23.152864157119478</v>
      </c>
      <c r="K233" s="20">
        <v>14.8148148148</v>
      </c>
      <c r="L233" s="19" t="str">
        <f t="shared" si="7"/>
        <v>No</v>
      </c>
    </row>
    <row r="234" spans="1:12" x14ac:dyDescent="0.25">
      <c r="A234">
        <v>2024</v>
      </c>
      <c r="B234">
        <v>714</v>
      </c>
      <c r="C234" s="18">
        <v>60161050022005</v>
      </c>
      <c r="D234" t="s">
        <v>1231</v>
      </c>
      <c r="E234" t="s">
        <v>102</v>
      </c>
      <c r="F234" s="17">
        <v>23</v>
      </c>
      <c r="G234" s="21">
        <v>18.07</v>
      </c>
      <c r="H234" s="20">
        <v>20.421052631599999</v>
      </c>
      <c r="I234" s="19" t="str">
        <f t="shared" si="6"/>
        <v>Yes</v>
      </c>
      <c r="J234" s="20">
        <v>23.152864157119478</v>
      </c>
      <c r="K234" s="20">
        <v>21.161290322599999</v>
      </c>
      <c r="L234" s="19" t="str">
        <f t="shared" si="7"/>
        <v>No</v>
      </c>
    </row>
    <row r="235" spans="1:12" x14ac:dyDescent="0.25">
      <c r="A235">
        <v>2024</v>
      </c>
      <c r="B235">
        <v>716</v>
      </c>
      <c r="C235" s="18" t="s">
        <v>3391</v>
      </c>
      <c r="D235" t="s">
        <v>3392</v>
      </c>
      <c r="E235" t="s">
        <v>104</v>
      </c>
      <c r="F235" s="17">
        <v>90</v>
      </c>
      <c r="G235" s="21">
        <v>17.11</v>
      </c>
      <c r="H235" s="20" t="s">
        <v>968</v>
      </c>
      <c r="I235" s="19" t="str">
        <f t="shared" si="6"/>
        <v>-</v>
      </c>
      <c r="J235" s="20">
        <v>22.193197182096345</v>
      </c>
      <c r="K235" s="20">
        <v>13.8577586207</v>
      </c>
      <c r="L235" s="19" t="str">
        <f t="shared" si="7"/>
        <v>No</v>
      </c>
    </row>
    <row r="236" spans="1:12" x14ac:dyDescent="0.25">
      <c r="A236">
        <v>2024</v>
      </c>
      <c r="B236">
        <v>719</v>
      </c>
      <c r="C236" s="18" t="s">
        <v>1232</v>
      </c>
      <c r="D236" t="s">
        <v>1233</v>
      </c>
      <c r="E236" t="s">
        <v>104</v>
      </c>
      <c r="F236" s="17">
        <v>84</v>
      </c>
      <c r="G236" s="21">
        <v>17.11</v>
      </c>
      <c r="H236" s="20" t="s">
        <v>968</v>
      </c>
      <c r="I236" s="19" t="str">
        <f t="shared" si="6"/>
        <v>-</v>
      </c>
      <c r="J236" s="20">
        <v>22.193197182096345</v>
      </c>
      <c r="K236" s="20">
        <v>19.054104477599999</v>
      </c>
      <c r="L236" s="19" t="str">
        <f t="shared" si="7"/>
        <v>No</v>
      </c>
    </row>
    <row r="237" spans="1:12" x14ac:dyDescent="0.25">
      <c r="A237">
        <v>2024</v>
      </c>
      <c r="B237">
        <v>720</v>
      </c>
      <c r="C237" s="18" t="s">
        <v>2276</v>
      </c>
      <c r="D237" t="s">
        <v>2277</v>
      </c>
      <c r="E237" t="s">
        <v>104</v>
      </c>
      <c r="F237" s="17">
        <v>28</v>
      </c>
      <c r="G237" s="21">
        <v>17.11</v>
      </c>
      <c r="H237" s="20">
        <v>19.558823529400001</v>
      </c>
      <c r="I237" s="19" t="str">
        <f t="shared" si="6"/>
        <v>Yes</v>
      </c>
      <c r="J237" s="20">
        <v>22.193197182096345</v>
      </c>
      <c r="K237" s="20">
        <v>25.833333333300001</v>
      </c>
      <c r="L237" s="19" t="str">
        <f t="shared" si="7"/>
        <v>Yes</v>
      </c>
    </row>
    <row r="238" spans="1:12" x14ac:dyDescent="0.25">
      <c r="A238">
        <v>2024</v>
      </c>
      <c r="B238">
        <v>721</v>
      </c>
      <c r="C238" s="18" t="s">
        <v>1234</v>
      </c>
      <c r="D238" t="s">
        <v>1235</v>
      </c>
      <c r="E238" t="s">
        <v>104</v>
      </c>
      <c r="F238" s="17">
        <v>25</v>
      </c>
      <c r="G238" s="21">
        <v>17.11</v>
      </c>
      <c r="H238" s="20">
        <v>21.813953488399999</v>
      </c>
      <c r="I238" s="19" t="str">
        <f t="shared" si="6"/>
        <v>Yes</v>
      </c>
      <c r="J238" s="20">
        <v>22.193197182096345</v>
      </c>
      <c r="K238" s="20">
        <v>21.166666666699999</v>
      </c>
      <c r="L238" s="19" t="str">
        <f t="shared" si="7"/>
        <v>No</v>
      </c>
    </row>
    <row r="239" spans="1:12" x14ac:dyDescent="0.25">
      <c r="A239">
        <v>2024</v>
      </c>
      <c r="B239">
        <v>722</v>
      </c>
      <c r="C239" s="18" t="s">
        <v>2278</v>
      </c>
      <c r="D239" t="s">
        <v>2279</v>
      </c>
      <c r="E239" t="s">
        <v>104</v>
      </c>
      <c r="F239" s="17">
        <v>24</v>
      </c>
      <c r="G239" s="21">
        <v>17.11</v>
      </c>
      <c r="H239" s="20">
        <v>11.322033898300001</v>
      </c>
      <c r="I239" s="19" t="str">
        <f t="shared" si="6"/>
        <v>No</v>
      </c>
      <c r="J239" s="20">
        <v>22.193197182096345</v>
      </c>
      <c r="K239" s="20">
        <v>23.9</v>
      </c>
      <c r="L239" s="19" t="str">
        <f t="shared" si="7"/>
        <v>Yes</v>
      </c>
    </row>
    <row r="240" spans="1:12" x14ac:dyDescent="0.25">
      <c r="A240">
        <v>2024</v>
      </c>
      <c r="B240">
        <v>723</v>
      </c>
      <c r="C240" s="18" t="s">
        <v>2803</v>
      </c>
      <c r="D240" t="s">
        <v>2804</v>
      </c>
      <c r="E240" t="s">
        <v>104</v>
      </c>
      <c r="F240" s="17">
        <v>18</v>
      </c>
      <c r="G240" s="21">
        <v>17.11</v>
      </c>
      <c r="H240" s="20">
        <v>26.523809523800001</v>
      </c>
      <c r="I240" s="19" t="str">
        <f t="shared" si="6"/>
        <v>Yes</v>
      </c>
      <c r="J240" s="20">
        <v>22.193197182096345</v>
      </c>
      <c r="K240" s="20">
        <v>20.083333333300001</v>
      </c>
      <c r="L240" s="19" t="str">
        <f t="shared" si="7"/>
        <v>No</v>
      </c>
    </row>
    <row r="241" spans="1:12" x14ac:dyDescent="0.25">
      <c r="A241">
        <v>2024</v>
      </c>
      <c r="B241">
        <v>724</v>
      </c>
      <c r="C241" s="18" t="s">
        <v>2805</v>
      </c>
      <c r="D241" t="s">
        <v>2806</v>
      </c>
      <c r="E241" t="s">
        <v>104</v>
      </c>
      <c r="F241" s="17">
        <v>17</v>
      </c>
      <c r="G241" s="21">
        <v>17.11</v>
      </c>
      <c r="H241" s="20">
        <v>23.261904761899999</v>
      </c>
      <c r="I241" s="19" t="str">
        <f t="shared" si="6"/>
        <v>Yes</v>
      </c>
      <c r="J241" s="20">
        <v>22.193197182096345</v>
      </c>
      <c r="K241" s="20">
        <v>21</v>
      </c>
      <c r="L241" s="19" t="str">
        <f t="shared" si="7"/>
        <v>No</v>
      </c>
    </row>
    <row r="242" spans="1:12" x14ac:dyDescent="0.25">
      <c r="A242">
        <v>2024</v>
      </c>
      <c r="B242">
        <v>728</v>
      </c>
      <c r="C242" s="18" t="s">
        <v>1236</v>
      </c>
      <c r="D242" t="s">
        <v>1237</v>
      </c>
      <c r="E242" t="s">
        <v>104</v>
      </c>
      <c r="F242" s="17">
        <v>14</v>
      </c>
      <c r="G242" s="21">
        <v>17.11</v>
      </c>
      <c r="H242" s="20" t="s">
        <v>968</v>
      </c>
      <c r="I242" s="19" t="str">
        <f t="shared" si="6"/>
        <v>-</v>
      </c>
      <c r="J242" s="20">
        <v>22.193197182096345</v>
      </c>
      <c r="K242" s="20" t="s">
        <v>968</v>
      </c>
      <c r="L242" s="19" t="str">
        <f t="shared" si="7"/>
        <v>-</v>
      </c>
    </row>
    <row r="243" spans="1:12" x14ac:dyDescent="0.25">
      <c r="A243">
        <v>2024</v>
      </c>
      <c r="B243">
        <v>733</v>
      </c>
      <c r="C243" s="18">
        <v>90101690041001</v>
      </c>
      <c r="D243" t="s">
        <v>3393</v>
      </c>
      <c r="E243" t="s">
        <v>105</v>
      </c>
      <c r="F243" s="17">
        <v>22</v>
      </c>
      <c r="G243" s="21">
        <v>19.04</v>
      </c>
      <c r="H243" s="20" t="s">
        <v>968</v>
      </c>
      <c r="I243" s="19" t="str">
        <f t="shared" si="6"/>
        <v>-</v>
      </c>
      <c r="J243" s="20">
        <v>24.097748489840743</v>
      </c>
      <c r="K243" s="20">
        <v>20.95</v>
      </c>
      <c r="L243" s="19" t="str">
        <f t="shared" si="7"/>
        <v>No</v>
      </c>
    </row>
    <row r="244" spans="1:12" x14ac:dyDescent="0.25">
      <c r="A244">
        <v>2024</v>
      </c>
      <c r="B244">
        <v>734</v>
      </c>
      <c r="C244" s="18">
        <v>90101690042001</v>
      </c>
      <c r="D244" t="s">
        <v>3394</v>
      </c>
      <c r="E244" t="s">
        <v>105</v>
      </c>
      <c r="F244" s="17">
        <v>30</v>
      </c>
      <c r="G244" s="21">
        <v>19.04</v>
      </c>
      <c r="H244" s="20">
        <v>20.441176470599999</v>
      </c>
      <c r="I244" s="19" t="str">
        <f t="shared" si="6"/>
        <v>Yes</v>
      </c>
      <c r="J244" s="20">
        <v>24.097748489840743</v>
      </c>
      <c r="K244" s="20">
        <v>19.75</v>
      </c>
      <c r="L244" s="19" t="str">
        <f t="shared" si="7"/>
        <v>No</v>
      </c>
    </row>
    <row r="245" spans="1:12" x14ac:dyDescent="0.25">
      <c r="A245">
        <v>2024</v>
      </c>
      <c r="B245">
        <v>736</v>
      </c>
      <c r="C245" s="18">
        <v>300020010220001</v>
      </c>
      <c r="D245" t="s">
        <v>2280</v>
      </c>
      <c r="E245" t="s">
        <v>106</v>
      </c>
      <c r="F245" s="17">
        <v>14</v>
      </c>
      <c r="G245" s="21">
        <v>15.85</v>
      </c>
      <c r="H245" s="20" t="s">
        <v>968</v>
      </c>
      <c r="I245" s="19" t="str">
        <f t="shared" si="6"/>
        <v>-</v>
      </c>
      <c r="J245" s="20">
        <v>20.918918918918919</v>
      </c>
      <c r="K245" s="20">
        <v>10.777777777800001</v>
      </c>
      <c r="L245" s="19" t="str">
        <f t="shared" si="7"/>
        <v>No</v>
      </c>
    </row>
    <row r="246" spans="1:12" x14ac:dyDescent="0.25">
      <c r="A246">
        <v>2024</v>
      </c>
      <c r="B246">
        <v>739</v>
      </c>
      <c r="C246" s="18">
        <v>300020010222004</v>
      </c>
      <c r="D246" t="s">
        <v>1238</v>
      </c>
      <c r="E246" t="s">
        <v>106</v>
      </c>
      <c r="F246" s="17">
        <v>12</v>
      </c>
      <c r="G246" s="21">
        <v>15.85</v>
      </c>
      <c r="H246" s="20">
        <v>21.523809523800001</v>
      </c>
      <c r="I246" s="19" t="str">
        <f t="shared" si="6"/>
        <v>Yes</v>
      </c>
      <c r="J246" s="20">
        <v>20.918918918918919</v>
      </c>
      <c r="K246" s="20">
        <v>20.333333333300001</v>
      </c>
      <c r="L246" s="19" t="str">
        <f t="shared" si="7"/>
        <v>No</v>
      </c>
    </row>
    <row r="247" spans="1:12" x14ac:dyDescent="0.25">
      <c r="A247">
        <v>2024</v>
      </c>
      <c r="B247">
        <v>749</v>
      </c>
      <c r="C247" s="18">
        <v>80083990260002</v>
      </c>
      <c r="D247" t="s">
        <v>3395</v>
      </c>
      <c r="E247" t="s">
        <v>107</v>
      </c>
      <c r="F247" s="17">
        <v>20</v>
      </c>
      <c r="G247" s="21">
        <v>17.989999999999998</v>
      </c>
      <c r="H247" s="20" t="s">
        <v>968</v>
      </c>
      <c r="I247" s="19" t="str">
        <f t="shared" si="6"/>
        <v>-</v>
      </c>
      <c r="J247" s="20">
        <v>23.064458370635631</v>
      </c>
      <c r="K247" s="20">
        <v>11.1519607843</v>
      </c>
      <c r="L247" s="19" t="str">
        <f t="shared" si="7"/>
        <v>No</v>
      </c>
    </row>
    <row r="248" spans="1:12" x14ac:dyDescent="0.25">
      <c r="A248">
        <v>2024</v>
      </c>
      <c r="B248">
        <v>751</v>
      </c>
      <c r="C248" s="18">
        <v>80083990262001</v>
      </c>
      <c r="D248" t="s">
        <v>3396</v>
      </c>
      <c r="E248" t="s">
        <v>107</v>
      </c>
      <c r="F248" s="17">
        <v>16</v>
      </c>
      <c r="G248" s="21">
        <v>17.989999999999998</v>
      </c>
      <c r="H248" s="20">
        <v>14.8942307692</v>
      </c>
      <c r="I248" s="19" t="str">
        <f t="shared" si="6"/>
        <v>No</v>
      </c>
      <c r="J248" s="20">
        <v>23.064458370635631</v>
      </c>
      <c r="K248" s="20">
        <v>13.1904761905</v>
      </c>
      <c r="L248" s="19" t="str">
        <f t="shared" si="7"/>
        <v>No</v>
      </c>
    </row>
    <row r="249" spans="1:12" x14ac:dyDescent="0.25">
      <c r="A249">
        <v>2024</v>
      </c>
      <c r="B249">
        <v>766</v>
      </c>
      <c r="C249" s="18">
        <v>500821870260011</v>
      </c>
      <c r="D249" t="s">
        <v>3397</v>
      </c>
      <c r="E249" t="s">
        <v>108</v>
      </c>
      <c r="F249" s="17">
        <v>47</v>
      </c>
      <c r="G249" s="21">
        <v>15.36</v>
      </c>
      <c r="H249" s="20" t="s">
        <v>968</v>
      </c>
      <c r="I249" s="19" t="str">
        <f t="shared" si="6"/>
        <v>-</v>
      </c>
      <c r="J249" s="20">
        <v>20.387381141045957</v>
      </c>
      <c r="K249" s="20">
        <v>14.215805471099999</v>
      </c>
      <c r="L249" s="19" t="str">
        <f t="shared" si="7"/>
        <v>No</v>
      </c>
    </row>
    <row r="250" spans="1:12" x14ac:dyDescent="0.25">
      <c r="A250">
        <v>2024</v>
      </c>
      <c r="B250">
        <v>770</v>
      </c>
      <c r="C250" s="18">
        <v>500821870262005</v>
      </c>
      <c r="D250" t="s">
        <v>2281</v>
      </c>
      <c r="E250" t="s">
        <v>108</v>
      </c>
      <c r="F250" s="17">
        <v>15</v>
      </c>
      <c r="G250" s="21">
        <v>15.36</v>
      </c>
      <c r="H250" s="20">
        <v>29.666666666699999</v>
      </c>
      <c r="I250" s="19" t="str">
        <f t="shared" si="6"/>
        <v>Yes</v>
      </c>
      <c r="J250" s="20">
        <v>20.387381141045957</v>
      </c>
      <c r="K250" s="20">
        <v>26.375</v>
      </c>
      <c r="L250" s="19" t="str">
        <f t="shared" si="7"/>
        <v>Yes</v>
      </c>
    </row>
    <row r="251" spans="1:12" x14ac:dyDescent="0.25">
      <c r="A251">
        <v>2024</v>
      </c>
      <c r="B251">
        <v>771</v>
      </c>
      <c r="C251" s="18">
        <v>500821870262007</v>
      </c>
      <c r="D251" t="s">
        <v>1239</v>
      </c>
      <c r="E251" t="s">
        <v>108</v>
      </c>
      <c r="F251" s="17">
        <v>14</v>
      </c>
      <c r="G251" s="21">
        <v>15.36</v>
      </c>
      <c r="H251" s="20">
        <v>26.25</v>
      </c>
      <c r="I251" s="19" t="str">
        <f t="shared" si="6"/>
        <v>Yes</v>
      </c>
      <c r="J251" s="20">
        <v>20.387381141045957</v>
      </c>
      <c r="K251" s="20" t="s">
        <v>968</v>
      </c>
      <c r="L251" s="19" t="str">
        <f t="shared" si="7"/>
        <v>-</v>
      </c>
    </row>
    <row r="252" spans="1:12" x14ac:dyDescent="0.25">
      <c r="A252">
        <v>2024</v>
      </c>
      <c r="B252">
        <v>772</v>
      </c>
      <c r="C252" s="18">
        <v>500821870262008</v>
      </c>
      <c r="D252" t="s">
        <v>2282</v>
      </c>
      <c r="E252" t="s">
        <v>108</v>
      </c>
      <c r="F252" s="17">
        <v>17</v>
      </c>
      <c r="G252" s="21">
        <v>15.36</v>
      </c>
      <c r="H252" s="20">
        <v>30.428571428600002</v>
      </c>
      <c r="I252" s="19" t="str">
        <f t="shared" si="6"/>
        <v>Yes</v>
      </c>
      <c r="J252" s="20">
        <v>20.387381141045957</v>
      </c>
      <c r="K252" s="20" t="s">
        <v>968</v>
      </c>
      <c r="L252" s="19" t="str">
        <f t="shared" si="7"/>
        <v>-</v>
      </c>
    </row>
    <row r="253" spans="1:12" x14ac:dyDescent="0.25">
      <c r="A253">
        <v>2024</v>
      </c>
      <c r="B253">
        <v>773</v>
      </c>
      <c r="C253" s="18">
        <v>500821870262009</v>
      </c>
      <c r="D253" t="s">
        <v>2807</v>
      </c>
      <c r="E253" t="s">
        <v>108</v>
      </c>
      <c r="F253" s="17">
        <v>15</v>
      </c>
      <c r="G253" s="21">
        <v>15.36</v>
      </c>
      <c r="H253" s="20">
        <v>29.5454545455</v>
      </c>
      <c r="I253" s="19" t="str">
        <f t="shared" si="6"/>
        <v>Yes</v>
      </c>
      <c r="J253" s="20">
        <v>20.387381141045957</v>
      </c>
      <c r="K253" s="20" t="s">
        <v>968</v>
      </c>
      <c r="L253" s="19" t="str">
        <f t="shared" si="7"/>
        <v>-</v>
      </c>
    </row>
    <row r="254" spans="1:12" x14ac:dyDescent="0.25">
      <c r="A254">
        <v>2024</v>
      </c>
      <c r="B254">
        <v>774</v>
      </c>
      <c r="C254" s="18">
        <v>500821870262010</v>
      </c>
      <c r="D254" t="s">
        <v>2808</v>
      </c>
      <c r="E254" t="s">
        <v>108</v>
      </c>
      <c r="F254" s="17">
        <v>16</v>
      </c>
      <c r="G254" s="21">
        <v>15.36</v>
      </c>
      <c r="H254" s="20">
        <v>25</v>
      </c>
      <c r="I254" s="19" t="str">
        <f t="shared" si="6"/>
        <v>Yes</v>
      </c>
      <c r="J254" s="20">
        <v>20.387381141045957</v>
      </c>
      <c r="K254" s="20">
        <v>29.125</v>
      </c>
      <c r="L254" s="19" t="str">
        <f t="shared" si="7"/>
        <v>Yes</v>
      </c>
    </row>
    <row r="255" spans="1:12" x14ac:dyDescent="0.25">
      <c r="A255">
        <v>2024</v>
      </c>
      <c r="B255">
        <v>796</v>
      </c>
      <c r="C255" s="18">
        <v>70162170160001</v>
      </c>
      <c r="D255" t="s">
        <v>1240</v>
      </c>
      <c r="E255" t="s">
        <v>109</v>
      </c>
      <c r="F255" s="17">
        <v>125</v>
      </c>
      <c r="G255" s="21">
        <v>0</v>
      </c>
      <c r="H255" s="20" t="s">
        <v>968</v>
      </c>
      <c r="I255" s="19" t="str">
        <f t="shared" si="6"/>
        <v>-</v>
      </c>
      <c r="J255" s="20">
        <v>21.572559955382044</v>
      </c>
      <c r="K255" s="20">
        <v>11.982241953400001</v>
      </c>
      <c r="L255" s="19" t="str">
        <f t="shared" si="7"/>
        <v>No</v>
      </c>
    </row>
    <row r="256" spans="1:12" x14ac:dyDescent="0.25">
      <c r="A256">
        <v>2024</v>
      </c>
      <c r="B256">
        <v>802</v>
      </c>
      <c r="C256" s="18">
        <v>320380030260001</v>
      </c>
      <c r="D256" t="s">
        <v>3398</v>
      </c>
      <c r="E256" t="s">
        <v>110</v>
      </c>
      <c r="F256" s="17">
        <v>9</v>
      </c>
      <c r="G256" s="21">
        <v>17.87</v>
      </c>
      <c r="H256" s="20" t="s">
        <v>968</v>
      </c>
      <c r="I256" s="19" t="str">
        <f t="shared" si="6"/>
        <v>-</v>
      </c>
      <c r="J256" s="20">
        <v>22.945205479452053</v>
      </c>
      <c r="K256" s="20">
        <v>7.1454545454999998</v>
      </c>
      <c r="L256" s="19" t="str">
        <f t="shared" si="7"/>
        <v>No</v>
      </c>
    </row>
    <row r="257" spans="1:12" x14ac:dyDescent="0.25">
      <c r="A257">
        <v>2024</v>
      </c>
      <c r="B257">
        <v>803</v>
      </c>
      <c r="C257" s="18">
        <v>320380030261001</v>
      </c>
      <c r="D257" t="s">
        <v>1241</v>
      </c>
      <c r="E257" t="s">
        <v>110</v>
      </c>
      <c r="F257" s="17">
        <v>5</v>
      </c>
      <c r="G257" s="21">
        <v>17.87</v>
      </c>
      <c r="H257" s="20" t="s">
        <v>968</v>
      </c>
      <c r="I257" s="19" t="str">
        <f t="shared" si="6"/>
        <v>-</v>
      </c>
      <c r="J257" s="20">
        <v>22.945205479452053</v>
      </c>
      <c r="K257" s="20">
        <v>13.0882352941</v>
      </c>
      <c r="L257" s="19" t="str">
        <f t="shared" si="7"/>
        <v>No</v>
      </c>
    </row>
    <row r="258" spans="1:12" x14ac:dyDescent="0.25">
      <c r="A258">
        <v>2024</v>
      </c>
      <c r="B258">
        <v>804</v>
      </c>
      <c r="C258" s="18">
        <v>320380030262002</v>
      </c>
      <c r="D258" t="s">
        <v>2283</v>
      </c>
      <c r="E258" t="s">
        <v>110</v>
      </c>
      <c r="F258" s="17">
        <v>10</v>
      </c>
      <c r="G258" s="21">
        <v>17.87</v>
      </c>
      <c r="H258" s="20">
        <v>20.666666666699999</v>
      </c>
      <c r="I258" s="19" t="str">
        <f t="shared" ref="I258:I321" si="8">IF(OR(G258="-",H258="-"),"-",IF(H258&gt;G258,"Yes","No"))</f>
        <v>Yes</v>
      </c>
      <c r="J258" s="20">
        <v>22.945205479452053</v>
      </c>
      <c r="K258" s="20">
        <v>13.666666666699999</v>
      </c>
      <c r="L258" s="19" t="str">
        <f t="shared" ref="L258:L321" si="9">IF(OR(J258="-",K258="-"),"-",IF(K258&gt;J258,"Yes","No"))</f>
        <v>No</v>
      </c>
    </row>
    <row r="259" spans="1:12" x14ac:dyDescent="0.25">
      <c r="A259">
        <v>2024</v>
      </c>
      <c r="B259">
        <v>885</v>
      </c>
      <c r="C259" s="18">
        <v>70161430022001</v>
      </c>
      <c r="D259" t="s">
        <v>2856</v>
      </c>
      <c r="E259" t="s">
        <v>111</v>
      </c>
      <c r="F259" s="17">
        <v>48</v>
      </c>
      <c r="G259" s="21">
        <v>17</v>
      </c>
      <c r="H259" s="20">
        <v>20.0877192982</v>
      </c>
      <c r="I259" s="19" t="str">
        <f t="shared" si="8"/>
        <v>Yes</v>
      </c>
      <c r="J259" s="20">
        <v>22.07933844678811</v>
      </c>
      <c r="K259" s="20">
        <v>19.746987951800001</v>
      </c>
      <c r="L259" s="19" t="str">
        <f t="shared" si="9"/>
        <v>No</v>
      </c>
    </row>
    <row r="260" spans="1:12" x14ac:dyDescent="0.25">
      <c r="A260">
        <v>2024</v>
      </c>
      <c r="B260">
        <v>886</v>
      </c>
      <c r="C260" s="18">
        <v>70161430022002</v>
      </c>
      <c r="D260" t="s">
        <v>2446</v>
      </c>
      <c r="E260" t="s">
        <v>111</v>
      </c>
      <c r="F260" s="17">
        <v>44</v>
      </c>
      <c r="G260" s="21">
        <v>17</v>
      </c>
      <c r="H260" s="20">
        <v>16.4375</v>
      </c>
      <c r="I260" s="19" t="str">
        <f t="shared" si="8"/>
        <v>No</v>
      </c>
      <c r="J260" s="20">
        <v>22.07933844678811</v>
      </c>
      <c r="K260" s="20">
        <v>17.9036144578</v>
      </c>
      <c r="L260" s="19" t="str">
        <f t="shared" si="9"/>
        <v>No</v>
      </c>
    </row>
    <row r="261" spans="1:12" x14ac:dyDescent="0.25">
      <c r="A261">
        <v>2024</v>
      </c>
      <c r="B261">
        <v>887</v>
      </c>
      <c r="C261" s="18">
        <v>70161430022004</v>
      </c>
      <c r="D261" t="s">
        <v>4300</v>
      </c>
      <c r="E261" t="s">
        <v>111</v>
      </c>
      <c r="F261" s="17">
        <v>28</v>
      </c>
      <c r="G261" s="21">
        <v>17</v>
      </c>
      <c r="H261" s="20">
        <v>17.693877551</v>
      </c>
      <c r="I261" s="19" t="str">
        <f t="shared" si="8"/>
        <v>Yes</v>
      </c>
      <c r="J261" s="20">
        <v>22.07933844678811</v>
      </c>
      <c r="K261" s="20">
        <v>18.8</v>
      </c>
      <c r="L261" s="19" t="str">
        <f t="shared" si="9"/>
        <v>No</v>
      </c>
    </row>
    <row r="262" spans="1:12" x14ac:dyDescent="0.25">
      <c r="A262">
        <v>2024</v>
      </c>
      <c r="B262">
        <v>906</v>
      </c>
      <c r="C262" s="18">
        <v>10090150260007</v>
      </c>
      <c r="D262" t="s">
        <v>2447</v>
      </c>
      <c r="E262" t="s">
        <v>112</v>
      </c>
      <c r="F262" s="17">
        <v>57</v>
      </c>
      <c r="G262" s="21">
        <v>16.989999999999998</v>
      </c>
      <c r="H262" s="20" t="s">
        <v>968</v>
      </c>
      <c r="I262" s="19" t="str">
        <f t="shared" si="8"/>
        <v>-</v>
      </c>
      <c r="J262" s="20">
        <v>22.073342736248236</v>
      </c>
      <c r="K262" s="20">
        <v>14.1890547264</v>
      </c>
      <c r="L262" s="19" t="str">
        <f t="shared" si="9"/>
        <v>No</v>
      </c>
    </row>
    <row r="263" spans="1:12" x14ac:dyDescent="0.25">
      <c r="A263">
        <v>2024</v>
      </c>
      <c r="B263">
        <v>909</v>
      </c>
      <c r="C263" s="18">
        <v>10090150262003</v>
      </c>
      <c r="D263" t="s">
        <v>2648</v>
      </c>
      <c r="E263" t="s">
        <v>112</v>
      </c>
      <c r="F263" s="17">
        <v>36</v>
      </c>
      <c r="G263" s="21">
        <v>16.989999999999998</v>
      </c>
      <c r="H263" s="20">
        <v>18.972222222199999</v>
      </c>
      <c r="I263" s="19" t="str">
        <f t="shared" si="8"/>
        <v>Yes</v>
      </c>
      <c r="J263" s="20">
        <v>22.073342736248236</v>
      </c>
      <c r="K263" s="20">
        <v>18.2</v>
      </c>
      <c r="L263" s="19" t="str">
        <f t="shared" si="9"/>
        <v>No</v>
      </c>
    </row>
    <row r="264" spans="1:12" x14ac:dyDescent="0.25">
      <c r="A264">
        <v>2024</v>
      </c>
      <c r="B264">
        <v>923</v>
      </c>
      <c r="C264" s="18">
        <v>490810300170001</v>
      </c>
      <c r="D264" t="s">
        <v>4301</v>
      </c>
      <c r="E264" t="s">
        <v>113</v>
      </c>
      <c r="F264" s="17">
        <v>109</v>
      </c>
      <c r="G264" s="21">
        <v>0</v>
      </c>
      <c r="H264" s="20" t="s">
        <v>968</v>
      </c>
      <c r="I264" s="19" t="str">
        <f t="shared" si="8"/>
        <v>-</v>
      </c>
      <c r="J264" s="20">
        <v>22.298247857782325</v>
      </c>
      <c r="K264" s="20">
        <v>14.187150838000001</v>
      </c>
      <c r="L264" s="19" t="str">
        <f t="shared" si="9"/>
        <v>No</v>
      </c>
    </row>
    <row r="265" spans="1:12" x14ac:dyDescent="0.25">
      <c r="A265">
        <v>2024</v>
      </c>
      <c r="B265">
        <v>932</v>
      </c>
      <c r="C265" s="18">
        <v>500821300042001</v>
      </c>
      <c r="D265" t="s">
        <v>2857</v>
      </c>
      <c r="E265" t="s">
        <v>114</v>
      </c>
      <c r="F265" s="17">
        <v>37</v>
      </c>
      <c r="G265" s="21">
        <v>19.399999999999999</v>
      </c>
      <c r="H265" s="20">
        <v>19.212121212100001</v>
      </c>
      <c r="I265" s="19" t="str">
        <f t="shared" si="8"/>
        <v>No</v>
      </c>
      <c r="J265" s="20">
        <v>24.446224256292908</v>
      </c>
      <c r="K265" s="20">
        <v>20.3484848485</v>
      </c>
      <c r="L265" s="19" t="str">
        <f t="shared" si="9"/>
        <v>No</v>
      </c>
    </row>
    <row r="266" spans="1:12" x14ac:dyDescent="0.25">
      <c r="A266">
        <v>2024</v>
      </c>
      <c r="B266">
        <v>945</v>
      </c>
      <c r="C266" s="18">
        <v>10011720220003</v>
      </c>
      <c r="D266" t="s">
        <v>2448</v>
      </c>
      <c r="E266" t="s">
        <v>115</v>
      </c>
      <c r="F266" s="17">
        <v>98</v>
      </c>
      <c r="G266" s="21">
        <v>17.12</v>
      </c>
      <c r="H266" s="20" t="s">
        <v>968</v>
      </c>
      <c r="I266" s="19" t="str">
        <f t="shared" si="8"/>
        <v>-</v>
      </c>
      <c r="J266" s="20">
        <v>22.202465166130757</v>
      </c>
      <c r="K266" s="20">
        <v>13.196125908000001</v>
      </c>
      <c r="L266" s="19" t="str">
        <f t="shared" si="9"/>
        <v>No</v>
      </c>
    </row>
    <row r="267" spans="1:12" x14ac:dyDescent="0.25">
      <c r="A267">
        <v>2024</v>
      </c>
      <c r="B267">
        <v>946</v>
      </c>
      <c r="C267" s="18">
        <v>10011720221003</v>
      </c>
      <c r="D267" t="s">
        <v>4302</v>
      </c>
      <c r="E267" t="s">
        <v>115</v>
      </c>
      <c r="F267" s="17">
        <v>77</v>
      </c>
      <c r="G267" s="21">
        <v>17.12</v>
      </c>
      <c r="H267" s="20" t="s">
        <v>968</v>
      </c>
      <c r="I267" s="19" t="str">
        <f t="shared" si="8"/>
        <v>-</v>
      </c>
      <c r="J267" s="20">
        <v>22.202465166130757</v>
      </c>
      <c r="K267" s="20">
        <v>24.731070496099999</v>
      </c>
      <c r="L267" s="19" t="str">
        <f t="shared" si="9"/>
        <v>Yes</v>
      </c>
    </row>
    <row r="268" spans="1:12" x14ac:dyDescent="0.25">
      <c r="A268">
        <v>2024</v>
      </c>
      <c r="B268">
        <v>947</v>
      </c>
      <c r="C268" s="18">
        <v>10011720222004</v>
      </c>
      <c r="D268" t="s">
        <v>2449</v>
      </c>
      <c r="E268" t="s">
        <v>115</v>
      </c>
      <c r="F268" s="17">
        <v>39</v>
      </c>
      <c r="G268" s="21">
        <v>17.12</v>
      </c>
      <c r="H268" s="20">
        <v>21.625</v>
      </c>
      <c r="I268" s="19" t="str">
        <f t="shared" si="8"/>
        <v>Yes</v>
      </c>
      <c r="J268" s="20">
        <v>22.202465166130757</v>
      </c>
      <c r="K268" s="20">
        <v>23.285714285699999</v>
      </c>
      <c r="L268" s="19" t="str">
        <f t="shared" si="9"/>
        <v>Yes</v>
      </c>
    </row>
    <row r="269" spans="1:12" x14ac:dyDescent="0.25">
      <c r="A269">
        <v>2024</v>
      </c>
      <c r="B269">
        <v>948</v>
      </c>
      <c r="C269" s="18">
        <v>10011720222006</v>
      </c>
      <c r="D269" t="s">
        <v>4303</v>
      </c>
      <c r="E269" t="s">
        <v>115</v>
      </c>
      <c r="F269" s="17">
        <v>39</v>
      </c>
      <c r="G269" s="21">
        <v>17.12</v>
      </c>
      <c r="H269" s="20">
        <v>21.537500000000001</v>
      </c>
      <c r="I269" s="19" t="str">
        <f t="shared" si="8"/>
        <v>Yes</v>
      </c>
      <c r="J269" s="20">
        <v>22.202465166130757</v>
      </c>
      <c r="K269" s="20">
        <v>23.125</v>
      </c>
      <c r="L269" s="19" t="str">
        <f t="shared" si="9"/>
        <v>Yes</v>
      </c>
    </row>
    <row r="270" spans="1:12" x14ac:dyDescent="0.25">
      <c r="A270">
        <v>2024</v>
      </c>
      <c r="B270">
        <v>951</v>
      </c>
      <c r="C270" s="18">
        <v>10011720222009</v>
      </c>
      <c r="D270" t="s">
        <v>2858</v>
      </c>
      <c r="E270" t="s">
        <v>115</v>
      </c>
      <c r="F270" s="17">
        <v>38</v>
      </c>
      <c r="G270" s="21">
        <v>17.12</v>
      </c>
      <c r="H270" s="20">
        <v>23.886075949399999</v>
      </c>
      <c r="I270" s="19" t="str">
        <f t="shared" si="8"/>
        <v>Yes</v>
      </c>
      <c r="J270" s="20">
        <v>22.202465166130757</v>
      </c>
      <c r="K270" s="20">
        <v>23.833333333300001</v>
      </c>
      <c r="L270" s="19" t="str">
        <f t="shared" si="9"/>
        <v>Yes</v>
      </c>
    </row>
    <row r="271" spans="1:12" x14ac:dyDescent="0.25">
      <c r="A271">
        <v>2024</v>
      </c>
      <c r="B271">
        <v>953</v>
      </c>
      <c r="C271" s="18">
        <v>10011720222016</v>
      </c>
      <c r="D271" t="s">
        <v>1603</v>
      </c>
      <c r="E271" t="s">
        <v>115</v>
      </c>
      <c r="F271" s="17">
        <v>39</v>
      </c>
      <c r="G271" s="21">
        <v>17.12</v>
      </c>
      <c r="H271" s="20">
        <v>24.586666666700001</v>
      </c>
      <c r="I271" s="19" t="str">
        <f t="shared" si="8"/>
        <v>Yes</v>
      </c>
      <c r="J271" s="20">
        <v>22.202465166130757</v>
      </c>
      <c r="K271" s="20">
        <v>25.2571428571</v>
      </c>
      <c r="L271" s="19" t="str">
        <f t="shared" si="9"/>
        <v>Yes</v>
      </c>
    </row>
    <row r="272" spans="1:12" x14ac:dyDescent="0.25">
      <c r="A272">
        <v>2024</v>
      </c>
      <c r="B272">
        <v>954</v>
      </c>
      <c r="C272" s="18">
        <v>10011720222017</v>
      </c>
      <c r="D272" t="s">
        <v>2450</v>
      </c>
      <c r="E272" t="s">
        <v>115</v>
      </c>
      <c r="F272" s="17">
        <v>42</v>
      </c>
      <c r="G272" s="21">
        <v>17.12</v>
      </c>
      <c r="H272" s="20">
        <v>21.736111111100001</v>
      </c>
      <c r="I272" s="19" t="str">
        <f t="shared" si="8"/>
        <v>Yes</v>
      </c>
      <c r="J272" s="20">
        <v>22.202465166130757</v>
      </c>
      <c r="K272" s="20">
        <v>18.600000000000001</v>
      </c>
      <c r="L272" s="19" t="str">
        <f t="shared" si="9"/>
        <v>No</v>
      </c>
    </row>
    <row r="273" spans="1:12" x14ac:dyDescent="0.25">
      <c r="A273">
        <v>2024</v>
      </c>
      <c r="B273">
        <v>960</v>
      </c>
      <c r="C273" s="18">
        <v>10011720223004</v>
      </c>
      <c r="D273" t="s">
        <v>1271</v>
      </c>
      <c r="E273" t="s">
        <v>115</v>
      </c>
      <c r="F273" s="17">
        <v>14</v>
      </c>
      <c r="G273" s="21">
        <v>17.12</v>
      </c>
      <c r="H273" s="20">
        <v>14</v>
      </c>
      <c r="I273" s="19" t="str">
        <f t="shared" si="8"/>
        <v>No</v>
      </c>
      <c r="J273" s="20">
        <v>22.202465166130757</v>
      </c>
      <c r="K273" s="20" t="s">
        <v>968</v>
      </c>
      <c r="L273" s="19" t="str">
        <f t="shared" si="9"/>
        <v>-</v>
      </c>
    </row>
    <row r="274" spans="1:12" x14ac:dyDescent="0.25">
      <c r="A274">
        <v>2024</v>
      </c>
      <c r="B274">
        <v>983</v>
      </c>
      <c r="C274" s="18">
        <v>510840080260001</v>
      </c>
      <c r="D274" t="s">
        <v>2859</v>
      </c>
      <c r="E274" t="s">
        <v>116</v>
      </c>
      <c r="F274" s="17">
        <v>32</v>
      </c>
      <c r="G274" s="21">
        <v>19.149999999999999</v>
      </c>
      <c r="H274" s="20" t="s">
        <v>968</v>
      </c>
      <c r="I274" s="19" t="str">
        <f t="shared" si="8"/>
        <v>-</v>
      </c>
      <c r="J274" s="20">
        <v>24.200497100248548</v>
      </c>
      <c r="K274" s="20">
        <v>12.5183673469</v>
      </c>
      <c r="L274" s="19" t="str">
        <f t="shared" si="9"/>
        <v>No</v>
      </c>
    </row>
    <row r="275" spans="1:12" x14ac:dyDescent="0.25">
      <c r="A275">
        <v>2024</v>
      </c>
      <c r="B275">
        <v>984</v>
      </c>
      <c r="C275" s="18">
        <v>510840080261001</v>
      </c>
      <c r="D275" t="s">
        <v>2860</v>
      </c>
      <c r="E275" t="s">
        <v>116</v>
      </c>
      <c r="F275" s="17">
        <v>26</v>
      </c>
      <c r="G275" s="21">
        <v>19.149999999999999</v>
      </c>
      <c r="H275" s="20" t="s">
        <v>968</v>
      </c>
      <c r="I275" s="19" t="str">
        <f t="shared" si="8"/>
        <v>-</v>
      </c>
      <c r="J275" s="20">
        <v>24.200497100248548</v>
      </c>
      <c r="K275" s="20">
        <v>23.7128712871</v>
      </c>
      <c r="L275" s="19" t="str">
        <f t="shared" si="9"/>
        <v>No</v>
      </c>
    </row>
    <row r="276" spans="1:12" x14ac:dyDescent="0.25">
      <c r="A276">
        <v>2024</v>
      </c>
      <c r="B276">
        <v>986</v>
      </c>
      <c r="C276" s="18">
        <v>510840080262004</v>
      </c>
      <c r="D276" t="s">
        <v>2861</v>
      </c>
      <c r="E276" t="s">
        <v>116</v>
      </c>
      <c r="F276" s="17">
        <v>30</v>
      </c>
      <c r="G276" s="21">
        <v>19.149999999999999</v>
      </c>
      <c r="H276" s="20">
        <v>21.639705882400001</v>
      </c>
      <c r="I276" s="19" t="str">
        <f t="shared" si="8"/>
        <v>Yes</v>
      </c>
      <c r="J276" s="20">
        <v>24.200497100248548</v>
      </c>
      <c r="K276" s="20">
        <v>24.09375</v>
      </c>
      <c r="L276" s="19" t="str">
        <f t="shared" si="9"/>
        <v>No</v>
      </c>
    </row>
    <row r="277" spans="1:12" x14ac:dyDescent="0.25">
      <c r="A277">
        <v>2024</v>
      </c>
      <c r="B277">
        <v>1017</v>
      </c>
      <c r="C277" s="18">
        <v>350501200170001</v>
      </c>
      <c r="D277" t="s">
        <v>2862</v>
      </c>
      <c r="E277" t="s">
        <v>117</v>
      </c>
      <c r="F277" s="17">
        <v>87</v>
      </c>
      <c r="G277" s="21">
        <v>0</v>
      </c>
      <c r="H277" s="20" t="s">
        <v>968</v>
      </c>
      <c r="I277" s="19" t="str">
        <f t="shared" si="8"/>
        <v>-</v>
      </c>
      <c r="J277" s="20">
        <v>22.551631990837951</v>
      </c>
      <c r="K277" s="20">
        <v>11.179844961200001</v>
      </c>
      <c r="L277" s="19" t="str">
        <f t="shared" si="9"/>
        <v>No</v>
      </c>
    </row>
    <row r="278" spans="1:12" x14ac:dyDescent="0.25">
      <c r="A278">
        <v>2024</v>
      </c>
      <c r="B278">
        <v>1057</v>
      </c>
      <c r="C278" s="18">
        <v>130410800021001</v>
      </c>
      <c r="D278" t="s">
        <v>4304</v>
      </c>
      <c r="E278" t="s">
        <v>118</v>
      </c>
      <c r="F278" s="17">
        <v>31</v>
      </c>
      <c r="G278" s="21">
        <v>16.350000000000001</v>
      </c>
      <c r="H278" s="20" t="s">
        <v>968</v>
      </c>
      <c r="I278" s="19" t="str">
        <f t="shared" si="8"/>
        <v>-</v>
      </c>
      <c r="J278" s="20">
        <v>21.419541984732827</v>
      </c>
      <c r="K278" s="20">
        <v>19.854838709700001</v>
      </c>
      <c r="L278" s="19" t="str">
        <f t="shared" si="9"/>
        <v>No</v>
      </c>
    </row>
    <row r="279" spans="1:12" x14ac:dyDescent="0.25">
      <c r="A279">
        <v>2024</v>
      </c>
      <c r="B279">
        <v>1058</v>
      </c>
      <c r="C279" s="18">
        <v>130410800022002</v>
      </c>
      <c r="D279" t="s">
        <v>2649</v>
      </c>
      <c r="E279" t="s">
        <v>118</v>
      </c>
      <c r="F279" s="17">
        <v>19</v>
      </c>
      <c r="G279" s="21">
        <v>16.350000000000001</v>
      </c>
      <c r="H279" s="20" t="s">
        <v>968</v>
      </c>
      <c r="I279" s="19" t="str">
        <f t="shared" si="8"/>
        <v>-</v>
      </c>
      <c r="J279" s="20">
        <v>21.419541984732827</v>
      </c>
      <c r="K279" s="20">
        <v>19.491803278700001</v>
      </c>
      <c r="L279" s="19" t="str">
        <f t="shared" si="9"/>
        <v>No</v>
      </c>
    </row>
    <row r="280" spans="1:12" x14ac:dyDescent="0.25">
      <c r="A280">
        <v>2024</v>
      </c>
      <c r="B280">
        <v>1063</v>
      </c>
      <c r="C280" s="18">
        <v>130410800022008</v>
      </c>
      <c r="D280" t="s">
        <v>2451</v>
      </c>
      <c r="E280" t="s">
        <v>118</v>
      </c>
      <c r="F280" s="17">
        <v>44</v>
      </c>
      <c r="G280" s="21">
        <v>16.350000000000001</v>
      </c>
      <c r="H280" s="20">
        <v>16.985074626900001</v>
      </c>
      <c r="I280" s="19" t="str">
        <f t="shared" si="8"/>
        <v>Yes</v>
      </c>
      <c r="J280" s="20">
        <v>21.419541984732827</v>
      </c>
      <c r="K280" s="20" t="s">
        <v>968</v>
      </c>
      <c r="L280" s="19" t="str">
        <f t="shared" si="9"/>
        <v>-</v>
      </c>
    </row>
    <row r="281" spans="1:12" x14ac:dyDescent="0.25">
      <c r="A281">
        <v>2024</v>
      </c>
      <c r="B281">
        <v>1065</v>
      </c>
      <c r="C281" s="18">
        <v>130410800023002</v>
      </c>
      <c r="D281" t="s">
        <v>2452</v>
      </c>
      <c r="E281" t="s">
        <v>118</v>
      </c>
      <c r="F281" s="17">
        <v>17</v>
      </c>
      <c r="G281" s="21">
        <v>16.350000000000001</v>
      </c>
      <c r="H281" s="20" t="s">
        <v>968</v>
      </c>
      <c r="I281" s="19" t="str">
        <f t="shared" si="8"/>
        <v>-</v>
      </c>
      <c r="J281" s="20">
        <v>21.419541984732827</v>
      </c>
      <c r="K281" s="20" t="s">
        <v>968</v>
      </c>
      <c r="L281" s="19" t="str">
        <f t="shared" si="9"/>
        <v>-</v>
      </c>
    </row>
    <row r="282" spans="1:12" x14ac:dyDescent="0.25">
      <c r="A282">
        <v>2024</v>
      </c>
      <c r="B282">
        <v>1069</v>
      </c>
      <c r="C282" s="18">
        <v>560992040170001</v>
      </c>
      <c r="D282" t="s">
        <v>2863</v>
      </c>
      <c r="E282" t="s">
        <v>119</v>
      </c>
      <c r="F282" s="17">
        <v>185</v>
      </c>
      <c r="G282" s="21">
        <v>0</v>
      </c>
      <c r="H282" s="20" t="s">
        <v>968</v>
      </c>
      <c r="I282" s="19" t="str">
        <f t="shared" si="8"/>
        <v>-</v>
      </c>
      <c r="J282" s="20">
        <v>21.832745914770904</v>
      </c>
      <c r="K282" s="20">
        <v>16.803786574899998</v>
      </c>
      <c r="L282" s="19" t="str">
        <f t="shared" si="9"/>
        <v>No</v>
      </c>
    </row>
    <row r="283" spans="1:12" x14ac:dyDescent="0.25">
      <c r="A283">
        <v>2024</v>
      </c>
      <c r="B283">
        <v>1070</v>
      </c>
      <c r="C283" s="18">
        <v>560992040170003</v>
      </c>
      <c r="D283" t="s">
        <v>2453</v>
      </c>
      <c r="E283" t="s">
        <v>119</v>
      </c>
      <c r="F283" s="17">
        <v>178</v>
      </c>
      <c r="G283" s="21">
        <v>0</v>
      </c>
      <c r="H283" s="20" t="s">
        <v>968</v>
      </c>
      <c r="I283" s="19" t="str">
        <f t="shared" si="8"/>
        <v>-</v>
      </c>
      <c r="J283" s="20">
        <v>21.832745914770904</v>
      </c>
      <c r="K283" s="20">
        <v>17.1174957118</v>
      </c>
      <c r="L283" s="19" t="str">
        <f t="shared" si="9"/>
        <v>No</v>
      </c>
    </row>
    <row r="284" spans="1:12" x14ac:dyDescent="0.25">
      <c r="A284">
        <v>2024</v>
      </c>
      <c r="B284">
        <v>1073</v>
      </c>
      <c r="C284" s="18">
        <v>240470900042001</v>
      </c>
      <c r="D284" t="s">
        <v>4305</v>
      </c>
      <c r="E284" t="s">
        <v>120</v>
      </c>
      <c r="F284" s="17">
        <v>10</v>
      </c>
      <c r="G284" s="21">
        <v>19.14</v>
      </c>
      <c r="H284" s="20">
        <v>13.5217391304</v>
      </c>
      <c r="I284" s="19" t="str">
        <f t="shared" si="8"/>
        <v>No</v>
      </c>
      <c r="J284" s="20">
        <v>24.166666666666668</v>
      </c>
      <c r="K284" s="20">
        <v>14.4</v>
      </c>
      <c r="L284" s="19" t="str">
        <f t="shared" si="9"/>
        <v>No</v>
      </c>
    </row>
    <row r="285" spans="1:12" x14ac:dyDescent="0.25">
      <c r="A285">
        <v>2024</v>
      </c>
      <c r="B285">
        <v>1075</v>
      </c>
      <c r="C285" s="18">
        <v>410570120260001</v>
      </c>
      <c r="D285" t="s">
        <v>2650</v>
      </c>
      <c r="E285" t="s">
        <v>121</v>
      </c>
      <c r="F285" s="17">
        <v>18</v>
      </c>
      <c r="G285" s="21">
        <v>15.53</v>
      </c>
      <c r="H285" s="20" t="s">
        <v>968</v>
      </c>
      <c r="I285" s="19" t="str">
        <f t="shared" si="8"/>
        <v>-</v>
      </c>
      <c r="J285" s="20">
        <v>20.583511777301929</v>
      </c>
      <c r="K285" s="20">
        <v>6.9603960396</v>
      </c>
      <c r="L285" s="19" t="str">
        <f t="shared" si="9"/>
        <v>No</v>
      </c>
    </row>
    <row r="286" spans="1:12" x14ac:dyDescent="0.25">
      <c r="A286">
        <v>2024</v>
      </c>
      <c r="B286">
        <v>1082</v>
      </c>
      <c r="C286" s="18">
        <v>60160860022001</v>
      </c>
      <c r="D286" t="s">
        <v>4306</v>
      </c>
      <c r="E286" t="s">
        <v>122</v>
      </c>
      <c r="F286" s="17">
        <v>49</v>
      </c>
      <c r="G286" s="21">
        <v>17.03</v>
      </c>
      <c r="H286" s="20">
        <v>16.619354838700001</v>
      </c>
      <c r="I286" s="19" t="str">
        <f t="shared" si="8"/>
        <v>No</v>
      </c>
      <c r="J286" s="20">
        <v>22.115384615384613</v>
      </c>
      <c r="K286" s="20">
        <v>15.845188284500001</v>
      </c>
      <c r="L286" s="19" t="str">
        <f t="shared" si="9"/>
        <v>No</v>
      </c>
    </row>
    <row r="287" spans="1:12" x14ac:dyDescent="0.25">
      <c r="A287">
        <v>2024</v>
      </c>
      <c r="B287">
        <v>1084</v>
      </c>
      <c r="C287" s="18">
        <v>130950110042001</v>
      </c>
      <c r="D287" t="s">
        <v>2864</v>
      </c>
      <c r="E287" t="s">
        <v>123</v>
      </c>
      <c r="F287" s="17">
        <v>5</v>
      </c>
      <c r="G287" s="21">
        <v>18.13</v>
      </c>
      <c r="H287" s="20">
        <v>5.2</v>
      </c>
      <c r="I287" s="19" t="str">
        <f t="shared" si="8"/>
        <v>No</v>
      </c>
      <c r="J287" s="20">
        <v>23.154362416107382</v>
      </c>
      <c r="K287" s="20">
        <v>9.6923076923</v>
      </c>
      <c r="L287" s="19" t="str">
        <f t="shared" si="9"/>
        <v>No</v>
      </c>
    </row>
    <row r="288" spans="1:12" x14ac:dyDescent="0.25">
      <c r="A288">
        <v>2024</v>
      </c>
      <c r="B288">
        <v>1117</v>
      </c>
      <c r="C288" s="18">
        <v>190221800041001</v>
      </c>
      <c r="D288" t="s">
        <v>2865</v>
      </c>
      <c r="E288" t="s">
        <v>124</v>
      </c>
      <c r="F288" s="17">
        <v>22</v>
      </c>
      <c r="G288" s="21">
        <v>16.14</v>
      </c>
      <c r="H288" s="20" t="s">
        <v>968</v>
      </c>
      <c r="I288" s="19" t="str">
        <f t="shared" si="8"/>
        <v>-</v>
      </c>
      <c r="J288" s="20">
        <v>21.205882352941174</v>
      </c>
      <c r="K288" s="20">
        <v>14.722222222199999</v>
      </c>
      <c r="L288" s="19" t="str">
        <f t="shared" si="9"/>
        <v>No</v>
      </c>
    </row>
    <row r="289" spans="1:12" x14ac:dyDescent="0.25">
      <c r="A289">
        <v>2024</v>
      </c>
      <c r="B289">
        <v>1120</v>
      </c>
      <c r="C289" s="18">
        <v>190221800042002</v>
      </c>
      <c r="D289" t="s">
        <v>2454</v>
      </c>
      <c r="E289" t="s">
        <v>124</v>
      </c>
      <c r="F289" s="17">
        <v>26</v>
      </c>
      <c r="G289" s="21">
        <v>16.14</v>
      </c>
      <c r="H289" s="20">
        <v>19.714285714300001</v>
      </c>
      <c r="I289" s="19" t="str">
        <f t="shared" si="8"/>
        <v>Yes</v>
      </c>
      <c r="J289" s="20">
        <v>21.205882352941174</v>
      </c>
      <c r="K289" s="20">
        <v>17.333333333300001</v>
      </c>
      <c r="L289" s="19" t="str">
        <f t="shared" si="9"/>
        <v>No</v>
      </c>
    </row>
    <row r="290" spans="1:12" x14ac:dyDescent="0.25">
      <c r="A290">
        <v>2024</v>
      </c>
      <c r="B290">
        <v>1171</v>
      </c>
      <c r="C290" s="18">
        <v>50160680021002</v>
      </c>
      <c r="D290" t="s">
        <v>4307</v>
      </c>
      <c r="E290" t="s">
        <v>125</v>
      </c>
      <c r="F290" s="17">
        <v>49</v>
      </c>
      <c r="G290" s="21">
        <v>17.07</v>
      </c>
      <c r="H290" s="20" t="s">
        <v>968</v>
      </c>
      <c r="I290" s="19" t="str">
        <f t="shared" si="8"/>
        <v>-</v>
      </c>
      <c r="J290" s="20">
        <v>22.159168704156482</v>
      </c>
      <c r="K290" s="20">
        <v>20.724137931000001</v>
      </c>
      <c r="L290" s="19" t="str">
        <f t="shared" si="9"/>
        <v>No</v>
      </c>
    </row>
    <row r="291" spans="1:12" x14ac:dyDescent="0.25">
      <c r="A291">
        <v>2024</v>
      </c>
      <c r="B291">
        <v>1172</v>
      </c>
      <c r="C291" s="18">
        <v>50160680022001</v>
      </c>
      <c r="D291" t="s">
        <v>2455</v>
      </c>
      <c r="E291" t="s">
        <v>125</v>
      </c>
      <c r="F291" s="17">
        <v>27</v>
      </c>
      <c r="G291" s="21">
        <v>17.07</v>
      </c>
      <c r="H291" s="20">
        <v>20.677966101700001</v>
      </c>
      <c r="I291" s="19" t="str">
        <f t="shared" si="8"/>
        <v>Yes</v>
      </c>
      <c r="J291" s="20">
        <v>22.159168704156482</v>
      </c>
      <c r="K291" s="20">
        <v>18.366666666699999</v>
      </c>
      <c r="L291" s="19" t="str">
        <f t="shared" si="9"/>
        <v>No</v>
      </c>
    </row>
    <row r="292" spans="1:12" x14ac:dyDescent="0.25">
      <c r="A292">
        <v>2024</v>
      </c>
      <c r="B292">
        <v>1173</v>
      </c>
      <c r="C292" s="18">
        <v>50160680022004</v>
      </c>
      <c r="D292" t="s">
        <v>4308</v>
      </c>
      <c r="E292" t="s">
        <v>125</v>
      </c>
      <c r="F292" s="17">
        <v>24</v>
      </c>
      <c r="G292" s="21">
        <v>17.07</v>
      </c>
      <c r="H292" s="20">
        <v>18.425531914899999</v>
      </c>
      <c r="I292" s="19" t="str">
        <f t="shared" si="8"/>
        <v>Yes</v>
      </c>
      <c r="J292" s="20">
        <v>22.159168704156482</v>
      </c>
      <c r="K292" s="20">
        <v>18.241379310300001</v>
      </c>
      <c r="L292" s="19" t="str">
        <f t="shared" si="9"/>
        <v>No</v>
      </c>
    </row>
    <row r="293" spans="1:12" x14ac:dyDescent="0.25">
      <c r="A293">
        <v>2024</v>
      </c>
      <c r="B293">
        <v>1174</v>
      </c>
      <c r="C293" s="18">
        <v>50160680022005</v>
      </c>
      <c r="D293" t="s">
        <v>3040</v>
      </c>
      <c r="E293" t="s">
        <v>125</v>
      </c>
      <c r="F293" s="17">
        <v>29</v>
      </c>
      <c r="G293" s="21">
        <v>17.07</v>
      </c>
      <c r="H293" s="20">
        <v>17.3137254902</v>
      </c>
      <c r="I293" s="19" t="str">
        <f t="shared" si="8"/>
        <v>Yes</v>
      </c>
      <c r="J293" s="20">
        <v>22.159168704156482</v>
      </c>
      <c r="K293" s="20">
        <v>19.1153846154</v>
      </c>
      <c r="L293" s="19" t="str">
        <f t="shared" si="9"/>
        <v>No</v>
      </c>
    </row>
    <row r="294" spans="1:12" x14ac:dyDescent="0.25">
      <c r="A294">
        <v>2024</v>
      </c>
      <c r="B294">
        <v>1248</v>
      </c>
      <c r="C294" s="18">
        <v>310453020260001</v>
      </c>
      <c r="D294" t="s">
        <v>4309</v>
      </c>
      <c r="E294" t="s">
        <v>126</v>
      </c>
      <c r="F294" s="17">
        <v>93</v>
      </c>
      <c r="G294" s="21">
        <v>19.11</v>
      </c>
      <c r="H294" s="20" t="s">
        <v>968</v>
      </c>
      <c r="I294" s="19" t="str">
        <f t="shared" si="8"/>
        <v>-</v>
      </c>
      <c r="J294" s="20">
        <v>24.162683823529409</v>
      </c>
      <c r="K294" s="20">
        <v>13.0179445351</v>
      </c>
      <c r="L294" s="19" t="str">
        <f t="shared" si="9"/>
        <v>No</v>
      </c>
    </row>
    <row r="295" spans="1:12" x14ac:dyDescent="0.25">
      <c r="A295">
        <v>2024</v>
      </c>
      <c r="B295">
        <v>1249</v>
      </c>
      <c r="C295" s="18">
        <v>310453020261001</v>
      </c>
      <c r="D295" t="s">
        <v>3041</v>
      </c>
      <c r="E295" t="s">
        <v>126</v>
      </c>
      <c r="F295" s="17">
        <v>68</v>
      </c>
      <c r="G295" s="21">
        <v>19.11</v>
      </c>
      <c r="H295" s="20" t="s">
        <v>968</v>
      </c>
      <c r="I295" s="19" t="str">
        <f t="shared" si="8"/>
        <v>-</v>
      </c>
      <c r="J295" s="20">
        <v>24.162683823529409</v>
      </c>
      <c r="K295" s="20">
        <v>25.241379310300001</v>
      </c>
      <c r="L295" s="19" t="str">
        <f t="shared" si="9"/>
        <v>Yes</v>
      </c>
    </row>
    <row r="296" spans="1:12" x14ac:dyDescent="0.25">
      <c r="A296">
        <v>2024</v>
      </c>
      <c r="B296">
        <v>1250</v>
      </c>
      <c r="C296" s="18">
        <v>310453020262007</v>
      </c>
      <c r="D296" t="s">
        <v>2866</v>
      </c>
      <c r="E296" t="s">
        <v>126</v>
      </c>
      <c r="F296" s="17">
        <v>33</v>
      </c>
      <c r="G296" s="21">
        <v>19.11</v>
      </c>
      <c r="H296" s="20">
        <v>20.585365853700001</v>
      </c>
      <c r="I296" s="19" t="str">
        <f t="shared" si="8"/>
        <v>Yes</v>
      </c>
      <c r="J296" s="20">
        <v>24.162683823529409</v>
      </c>
      <c r="K296" s="20">
        <v>22.833333333300001</v>
      </c>
      <c r="L296" s="19" t="str">
        <f t="shared" si="9"/>
        <v>No</v>
      </c>
    </row>
    <row r="297" spans="1:12" x14ac:dyDescent="0.25">
      <c r="A297">
        <v>2024</v>
      </c>
      <c r="B297">
        <v>1251</v>
      </c>
      <c r="C297" s="18">
        <v>310453020262008</v>
      </c>
      <c r="D297" t="s">
        <v>2867</v>
      </c>
      <c r="E297" t="s">
        <v>126</v>
      </c>
      <c r="F297" s="17">
        <v>38</v>
      </c>
      <c r="G297" s="21">
        <v>19.11</v>
      </c>
      <c r="H297" s="20">
        <v>19.644736842099999</v>
      </c>
      <c r="I297" s="19" t="str">
        <f t="shared" si="8"/>
        <v>Yes</v>
      </c>
      <c r="J297" s="20">
        <v>24.162683823529409</v>
      </c>
      <c r="K297" s="20">
        <v>19.75</v>
      </c>
      <c r="L297" s="19" t="str">
        <f t="shared" si="9"/>
        <v>No</v>
      </c>
    </row>
    <row r="298" spans="1:12" x14ac:dyDescent="0.25">
      <c r="A298">
        <v>2024</v>
      </c>
      <c r="B298">
        <v>1252</v>
      </c>
      <c r="C298" s="18">
        <v>310453020262009</v>
      </c>
      <c r="D298" t="s">
        <v>2868</v>
      </c>
      <c r="E298" t="s">
        <v>126</v>
      </c>
      <c r="F298" s="17">
        <v>42</v>
      </c>
      <c r="G298" s="21">
        <v>19.11</v>
      </c>
      <c r="H298" s="20">
        <v>18.949367088599999</v>
      </c>
      <c r="I298" s="19" t="str">
        <f t="shared" si="8"/>
        <v>No</v>
      </c>
      <c r="J298" s="20">
        <v>24.162683823529409</v>
      </c>
      <c r="K298" s="20">
        <v>21.534883720900002</v>
      </c>
      <c r="L298" s="19" t="str">
        <f t="shared" si="9"/>
        <v>No</v>
      </c>
    </row>
    <row r="299" spans="1:12" x14ac:dyDescent="0.25">
      <c r="A299">
        <v>2024</v>
      </c>
      <c r="B299">
        <v>1253</v>
      </c>
      <c r="C299" s="18">
        <v>310453020262010</v>
      </c>
      <c r="D299" t="s">
        <v>2869</v>
      </c>
      <c r="E299" t="s">
        <v>126</v>
      </c>
      <c r="F299" s="17">
        <v>36</v>
      </c>
      <c r="G299" s="21">
        <v>19.11</v>
      </c>
      <c r="H299" s="20">
        <v>15.724637681200001</v>
      </c>
      <c r="I299" s="19" t="str">
        <f t="shared" si="8"/>
        <v>No</v>
      </c>
      <c r="J299" s="20">
        <v>24.162683823529409</v>
      </c>
      <c r="K299" s="20">
        <v>16</v>
      </c>
      <c r="L299" s="19" t="str">
        <f t="shared" si="9"/>
        <v>No</v>
      </c>
    </row>
    <row r="300" spans="1:12" x14ac:dyDescent="0.25">
      <c r="A300">
        <v>2024</v>
      </c>
      <c r="B300">
        <v>1259</v>
      </c>
      <c r="C300" s="18">
        <v>70161690021001</v>
      </c>
      <c r="D300" t="s">
        <v>2651</v>
      </c>
      <c r="E300" t="s">
        <v>127</v>
      </c>
      <c r="F300" s="17">
        <v>12</v>
      </c>
      <c r="G300" s="21">
        <v>17.02</v>
      </c>
      <c r="H300" s="20" t="s">
        <v>968</v>
      </c>
      <c r="I300" s="19" t="str">
        <f t="shared" si="8"/>
        <v>-</v>
      </c>
      <c r="J300" s="20">
        <v>22.103487064116983</v>
      </c>
      <c r="K300" s="20">
        <v>16.2</v>
      </c>
      <c r="L300" s="19" t="str">
        <f t="shared" si="9"/>
        <v>No</v>
      </c>
    </row>
    <row r="301" spans="1:12" x14ac:dyDescent="0.25">
      <c r="A301">
        <v>2024</v>
      </c>
      <c r="B301">
        <v>1260</v>
      </c>
      <c r="C301" s="18">
        <v>70161690022002</v>
      </c>
      <c r="D301" t="s">
        <v>2652</v>
      </c>
      <c r="E301" t="s">
        <v>127</v>
      </c>
      <c r="F301" s="17">
        <v>14</v>
      </c>
      <c r="G301" s="21">
        <v>17.02</v>
      </c>
      <c r="H301" s="20">
        <v>24.787878787899999</v>
      </c>
      <c r="I301" s="19" t="str">
        <f t="shared" si="8"/>
        <v>Yes</v>
      </c>
      <c r="J301" s="20">
        <v>22.103487064116983</v>
      </c>
      <c r="K301" s="20">
        <v>22</v>
      </c>
      <c r="L301" s="19" t="str">
        <f t="shared" si="9"/>
        <v>No</v>
      </c>
    </row>
    <row r="302" spans="1:12" x14ac:dyDescent="0.25">
      <c r="A302">
        <v>2024</v>
      </c>
      <c r="B302">
        <v>1269</v>
      </c>
      <c r="C302" s="18">
        <v>480723260260005</v>
      </c>
      <c r="D302" t="s">
        <v>2870</v>
      </c>
      <c r="E302" t="s">
        <v>128</v>
      </c>
      <c r="F302" s="17">
        <v>26</v>
      </c>
      <c r="G302" s="21">
        <v>18.68</v>
      </c>
      <c r="H302" s="20" t="s">
        <v>968</v>
      </c>
      <c r="I302" s="19" t="str">
        <f t="shared" si="8"/>
        <v>-</v>
      </c>
      <c r="J302" s="20">
        <v>23.76673751328374</v>
      </c>
      <c r="K302" s="20">
        <v>12.3481481481</v>
      </c>
      <c r="L302" s="19" t="str">
        <f t="shared" si="9"/>
        <v>No</v>
      </c>
    </row>
    <row r="303" spans="1:12" x14ac:dyDescent="0.25">
      <c r="A303">
        <v>2024</v>
      </c>
      <c r="B303">
        <v>1270</v>
      </c>
      <c r="C303" s="18">
        <v>480723260262004</v>
      </c>
      <c r="D303" t="s">
        <v>2871</v>
      </c>
      <c r="E303" t="s">
        <v>128</v>
      </c>
      <c r="F303" s="17">
        <v>26</v>
      </c>
      <c r="G303" s="21">
        <v>18.68</v>
      </c>
      <c r="H303" s="20">
        <v>16.939393939399999</v>
      </c>
      <c r="I303" s="19" t="str">
        <f t="shared" si="8"/>
        <v>No</v>
      </c>
      <c r="J303" s="20">
        <v>23.76673751328374</v>
      </c>
      <c r="K303" s="20">
        <v>17.363636363600001</v>
      </c>
      <c r="L303" s="19" t="str">
        <f t="shared" si="9"/>
        <v>No</v>
      </c>
    </row>
    <row r="304" spans="1:12" x14ac:dyDescent="0.25">
      <c r="A304">
        <v>2024</v>
      </c>
      <c r="B304">
        <v>1300</v>
      </c>
      <c r="C304" s="18">
        <v>70161250021001</v>
      </c>
      <c r="D304" t="s">
        <v>2872</v>
      </c>
      <c r="E304" t="s">
        <v>129</v>
      </c>
      <c r="F304" s="17">
        <v>12</v>
      </c>
      <c r="G304" s="21">
        <v>17.05</v>
      </c>
      <c r="H304" s="20" t="s">
        <v>968</v>
      </c>
      <c r="I304" s="19" t="str">
        <f t="shared" si="8"/>
        <v>-</v>
      </c>
      <c r="J304" s="20">
        <v>22.120863309352515</v>
      </c>
      <c r="K304" s="20">
        <v>22.662500000000001</v>
      </c>
      <c r="L304" s="19" t="str">
        <f t="shared" si="9"/>
        <v>Yes</v>
      </c>
    </row>
    <row r="305" spans="1:12" x14ac:dyDescent="0.25">
      <c r="A305">
        <v>2024</v>
      </c>
      <c r="B305">
        <v>1302</v>
      </c>
      <c r="C305" s="18">
        <v>70161250022003</v>
      </c>
      <c r="D305" t="s">
        <v>2873</v>
      </c>
      <c r="E305" t="s">
        <v>129</v>
      </c>
      <c r="F305" s="17">
        <v>19</v>
      </c>
      <c r="G305" s="21">
        <v>17.05</v>
      </c>
      <c r="H305" s="20">
        <v>18.259259259299998</v>
      </c>
      <c r="I305" s="19" t="str">
        <f t="shared" si="8"/>
        <v>Yes</v>
      </c>
      <c r="J305" s="20">
        <v>22.120863309352515</v>
      </c>
      <c r="K305" s="20" t="s">
        <v>968</v>
      </c>
      <c r="L305" s="19" t="str">
        <f t="shared" si="9"/>
        <v>-</v>
      </c>
    </row>
    <row r="306" spans="1:12" x14ac:dyDescent="0.25">
      <c r="A306">
        <v>2024</v>
      </c>
      <c r="B306">
        <v>1303</v>
      </c>
      <c r="C306" s="18">
        <v>70161250022004</v>
      </c>
      <c r="D306" t="s">
        <v>2874</v>
      </c>
      <c r="E306" t="s">
        <v>129</v>
      </c>
      <c r="F306" s="17">
        <v>14</v>
      </c>
      <c r="G306" s="21">
        <v>17.05</v>
      </c>
      <c r="H306" s="20">
        <v>18.355555555599999</v>
      </c>
      <c r="I306" s="19" t="str">
        <f t="shared" si="8"/>
        <v>Yes</v>
      </c>
      <c r="J306" s="20">
        <v>22.120863309352515</v>
      </c>
      <c r="K306" s="20">
        <v>19.712328767100001</v>
      </c>
      <c r="L306" s="19" t="str">
        <f t="shared" si="9"/>
        <v>No</v>
      </c>
    </row>
    <row r="307" spans="1:12" x14ac:dyDescent="0.25">
      <c r="A307">
        <v>2024</v>
      </c>
      <c r="B307">
        <v>1316</v>
      </c>
      <c r="C307" s="18">
        <v>190220330021006</v>
      </c>
      <c r="D307" t="s">
        <v>4310</v>
      </c>
      <c r="E307" t="s">
        <v>130</v>
      </c>
      <c r="F307" s="17">
        <v>114</v>
      </c>
      <c r="G307" s="21">
        <v>16.41</v>
      </c>
      <c r="H307" s="20" t="s">
        <v>968</v>
      </c>
      <c r="I307" s="19" t="str">
        <f t="shared" si="8"/>
        <v>-</v>
      </c>
      <c r="J307" s="20">
        <v>21.479146032794098</v>
      </c>
      <c r="K307" s="20">
        <v>20.3128295255</v>
      </c>
      <c r="L307" s="19" t="str">
        <f t="shared" si="9"/>
        <v>No</v>
      </c>
    </row>
    <row r="308" spans="1:12" x14ac:dyDescent="0.25">
      <c r="A308">
        <v>2024</v>
      </c>
      <c r="B308">
        <v>1317</v>
      </c>
      <c r="C308" s="18">
        <v>190220330022001</v>
      </c>
      <c r="D308" t="s">
        <v>2875</v>
      </c>
      <c r="E308" t="s">
        <v>130</v>
      </c>
      <c r="F308" s="17">
        <v>33</v>
      </c>
      <c r="G308" s="21">
        <v>16.41</v>
      </c>
      <c r="H308" s="20">
        <v>19.193750000000001</v>
      </c>
      <c r="I308" s="19" t="str">
        <f t="shared" si="8"/>
        <v>Yes</v>
      </c>
      <c r="J308" s="20">
        <v>21.479146032794098</v>
      </c>
      <c r="K308" s="20">
        <v>14.4666666667</v>
      </c>
      <c r="L308" s="19" t="str">
        <f t="shared" si="9"/>
        <v>No</v>
      </c>
    </row>
    <row r="309" spans="1:12" x14ac:dyDescent="0.25">
      <c r="A309">
        <v>2024</v>
      </c>
      <c r="B309">
        <v>1318</v>
      </c>
      <c r="C309" s="18">
        <v>190220330022002</v>
      </c>
      <c r="D309" t="s">
        <v>2876</v>
      </c>
      <c r="E309" t="s">
        <v>130</v>
      </c>
      <c r="F309" s="17">
        <v>29</v>
      </c>
      <c r="G309" s="21">
        <v>16.41</v>
      </c>
      <c r="H309" s="20">
        <v>18.954128440400002</v>
      </c>
      <c r="I309" s="19" t="str">
        <f t="shared" si="8"/>
        <v>Yes</v>
      </c>
      <c r="J309" s="20">
        <v>21.479146032794098</v>
      </c>
      <c r="K309" s="20">
        <v>19.259259259299998</v>
      </c>
      <c r="L309" s="19" t="str">
        <f t="shared" si="9"/>
        <v>No</v>
      </c>
    </row>
    <row r="310" spans="1:12" x14ac:dyDescent="0.25">
      <c r="A310">
        <v>2024</v>
      </c>
      <c r="B310">
        <v>1320</v>
      </c>
      <c r="C310" s="18">
        <v>190220330022004</v>
      </c>
      <c r="D310" t="s">
        <v>2877</v>
      </c>
      <c r="E310" t="s">
        <v>130</v>
      </c>
      <c r="F310" s="17">
        <v>31</v>
      </c>
      <c r="G310" s="21">
        <v>16.41</v>
      </c>
      <c r="H310" s="20">
        <v>14.934782608700001</v>
      </c>
      <c r="I310" s="19" t="str">
        <f t="shared" si="8"/>
        <v>No</v>
      </c>
      <c r="J310" s="20">
        <v>21.479146032794098</v>
      </c>
      <c r="K310" s="20">
        <v>13.0333333333</v>
      </c>
      <c r="L310" s="19" t="str">
        <f t="shared" si="9"/>
        <v>No</v>
      </c>
    </row>
    <row r="311" spans="1:12" x14ac:dyDescent="0.25">
      <c r="A311">
        <v>2024</v>
      </c>
      <c r="B311">
        <v>1321</v>
      </c>
      <c r="C311" s="18">
        <v>190220330022005</v>
      </c>
      <c r="D311" t="s">
        <v>3556</v>
      </c>
      <c r="E311" t="s">
        <v>130</v>
      </c>
      <c r="F311" s="17">
        <v>29</v>
      </c>
      <c r="G311" s="21">
        <v>16.41</v>
      </c>
      <c r="H311" s="20">
        <v>18.409090909100001</v>
      </c>
      <c r="I311" s="19" t="str">
        <f t="shared" si="8"/>
        <v>Yes</v>
      </c>
      <c r="J311" s="20">
        <v>21.479146032794098</v>
      </c>
      <c r="K311" s="20">
        <v>15.688888888899999</v>
      </c>
      <c r="L311" s="19" t="str">
        <f t="shared" si="9"/>
        <v>No</v>
      </c>
    </row>
    <row r="312" spans="1:12" x14ac:dyDescent="0.25">
      <c r="A312">
        <v>2024</v>
      </c>
      <c r="B312">
        <v>1322</v>
      </c>
      <c r="C312" s="18">
        <v>190220330022006</v>
      </c>
      <c r="D312" t="s">
        <v>3042</v>
      </c>
      <c r="E312" t="s">
        <v>130</v>
      </c>
      <c r="F312" s="17">
        <v>31</v>
      </c>
      <c r="G312" s="21">
        <v>16.41</v>
      </c>
      <c r="H312" s="20">
        <v>18.751999999999999</v>
      </c>
      <c r="I312" s="19" t="str">
        <f t="shared" si="8"/>
        <v>Yes</v>
      </c>
      <c r="J312" s="20">
        <v>21.479146032794098</v>
      </c>
      <c r="K312" s="20">
        <v>21</v>
      </c>
      <c r="L312" s="19" t="str">
        <f t="shared" si="9"/>
        <v>No</v>
      </c>
    </row>
    <row r="313" spans="1:12" x14ac:dyDescent="0.25">
      <c r="A313">
        <v>2024</v>
      </c>
      <c r="B313">
        <v>1323</v>
      </c>
      <c r="C313" s="18">
        <v>190220330022007</v>
      </c>
      <c r="D313" t="s">
        <v>4311</v>
      </c>
      <c r="E313" t="s">
        <v>130</v>
      </c>
      <c r="F313" s="17">
        <v>34</v>
      </c>
      <c r="G313" s="21">
        <v>16.41</v>
      </c>
      <c r="H313" s="20">
        <v>17.481481481500001</v>
      </c>
      <c r="I313" s="19" t="str">
        <f t="shared" si="8"/>
        <v>Yes</v>
      </c>
      <c r="J313" s="20">
        <v>21.479146032794098</v>
      </c>
      <c r="K313" s="20">
        <v>14.145833333300001</v>
      </c>
      <c r="L313" s="19" t="str">
        <f t="shared" si="9"/>
        <v>No</v>
      </c>
    </row>
    <row r="314" spans="1:12" x14ac:dyDescent="0.25">
      <c r="A314">
        <v>2024</v>
      </c>
      <c r="B314">
        <v>1324</v>
      </c>
      <c r="C314" s="18">
        <v>190220330023001</v>
      </c>
      <c r="D314" t="s">
        <v>1931</v>
      </c>
      <c r="E314" t="s">
        <v>130</v>
      </c>
      <c r="F314" s="17">
        <v>12</v>
      </c>
      <c r="G314" s="21">
        <v>16.41</v>
      </c>
      <c r="H314" s="20" t="s">
        <v>968</v>
      </c>
      <c r="I314" s="19" t="str">
        <f t="shared" si="8"/>
        <v>-</v>
      </c>
      <c r="J314" s="20">
        <v>21.479146032794098</v>
      </c>
      <c r="K314" s="20" t="s">
        <v>968</v>
      </c>
      <c r="L314" s="19" t="str">
        <f t="shared" si="9"/>
        <v>-</v>
      </c>
    </row>
    <row r="315" spans="1:12" x14ac:dyDescent="0.25">
      <c r="A315">
        <v>2024</v>
      </c>
      <c r="B315">
        <v>1338</v>
      </c>
      <c r="C315" s="18">
        <v>500820090260003</v>
      </c>
      <c r="D315" t="s">
        <v>2284</v>
      </c>
      <c r="E315" t="s">
        <v>131</v>
      </c>
      <c r="F315" s="17">
        <v>25</v>
      </c>
      <c r="G315" s="21">
        <v>17.73</v>
      </c>
      <c r="H315" s="20" t="s">
        <v>968</v>
      </c>
      <c r="I315" s="19" t="str">
        <f t="shared" si="8"/>
        <v>-</v>
      </c>
      <c r="J315" s="20">
        <v>22.817166782972777</v>
      </c>
      <c r="K315" s="20">
        <v>7.9659863945999998</v>
      </c>
      <c r="L315" s="19" t="str">
        <f t="shared" si="9"/>
        <v>No</v>
      </c>
    </row>
    <row r="316" spans="1:12" x14ac:dyDescent="0.25">
      <c r="A316">
        <v>2024</v>
      </c>
      <c r="B316">
        <v>1340</v>
      </c>
      <c r="C316" s="18">
        <v>500820090262002</v>
      </c>
      <c r="D316" t="s">
        <v>2285</v>
      </c>
      <c r="E316" t="s">
        <v>131</v>
      </c>
      <c r="F316" s="17">
        <v>22</v>
      </c>
      <c r="G316" s="21">
        <v>17.73</v>
      </c>
      <c r="H316" s="20">
        <v>15.529411764700001</v>
      </c>
      <c r="I316" s="19" t="str">
        <f t="shared" si="8"/>
        <v>No</v>
      </c>
      <c r="J316" s="20">
        <v>22.817166782972777</v>
      </c>
      <c r="K316" s="20">
        <v>18.75</v>
      </c>
      <c r="L316" s="19" t="str">
        <f t="shared" si="9"/>
        <v>No</v>
      </c>
    </row>
    <row r="317" spans="1:12" x14ac:dyDescent="0.25">
      <c r="A317">
        <v>2024</v>
      </c>
      <c r="B317">
        <v>1354</v>
      </c>
      <c r="C317" s="18">
        <v>240322010041002</v>
      </c>
      <c r="D317" t="s">
        <v>2286</v>
      </c>
      <c r="E317" t="s">
        <v>132</v>
      </c>
      <c r="F317" s="17">
        <v>63</v>
      </c>
      <c r="G317" s="21">
        <v>18.850000000000001</v>
      </c>
      <c r="H317" s="20" t="s">
        <v>968</v>
      </c>
      <c r="I317" s="19" t="str">
        <f t="shared" si="8"/>
        <v>-</v>
      </c>
      <c r="J317" s="20">
        <v>23.908259423503328</v>
      </c>
      <c r="K317" s="20">
        <v>24.5217391304</v>
      </c>
      <c r="L317" s="19" t="str">
        <f t="shared" si="9"/>
        <v>Yes</v>
      </c>
    </row>
    <row r="318" spans="1:12" x14ac:dyDescent="0.25">
      <c r="A318">
        <v>2024</v>
      </c>
      <c r="B318">
        <v>1355</v>
      </c>
      <c r="C318" s="18">
        <v>240322010042001</v>
      </c>
      <c r="D318" t="s">
        <v>1242</v>
      </c>
      <c r="E318" t="s">
        <v>132</v>
      </c>
      <c r="F318" s="17">
        <v>38</v>
      </c>
      <c r="G318" s="21">
        <v>18.850000000000001</v>
      </c>
      <c r="H318" s="20">
        <v>19.782051282099999</v>
      </c>
      <c r="I318" s="19" t="str">
        <f t="shared" si="8"/>
        <v>Yes</v>
      </c>
      <c r="J318" s="20">
        <v>23.908259423503328</v>
      </c>
      <c r="K318" s="20">
        <v>18.947368421099998</v>
      </c>
      <c r="L318" s="19" t="str">
        <f t="shared" si="9"/>
        <v>No</v>
      </c>
    </row>
    <row r="319" spans="1:12" x14ac:dyDescent="0.25">
      <c r="A319">
        <v>2024</v>
      </c>
      <c r="B319">
        <v>1356</v>
      </c>
      <c r="C319" s="18">
        <v>240322010042002</v>
      </c>
      <c r="D319" t="s">
        <v>2287</v>
      </c>
      <c r="E319" t="s">
        <v>132</v>
      </c>
      <c r="F319" s="17">
        <v>63</v>
      </c>
      <c r="G319" s="21">
        <v>18.850000000000001</v>
      </c>
      <c r="H319" s="20" t="s">
        <v>968</v>
      </c>
      <c r="I319" s="19" t="str">
        <f t="shared" si="8"/>
        <v>-</v>
      </c>
      <c r="J319" s="20">
        <v>23.908259423503328</v>
      </c>
      <c r="K319" s="20">
        <v>23.481249999999999</v>
      </c>
      <c r="L319" s="19" t="str">
        <f t="shared" si="9"/>
        <v>No</v>
      </c>
    </row>
    <row r="320" spans="1:12" x14ac:dyDescent="0.25">
      <c r="A320">
        <v>2024</v>
      </c>
      <c r="B320">
        <v>1357</v>
      </c>
      <c r="C320" s="18">
        <v>240322010042003</v>
      </c>
      <c r="D320" t="s">
        <v>1243</v>
      </c>
      <c r="E320" t="s">
        <v>132</v>
      </c>
      <c r="F320" s="17">
        <v>37</v>
      </c>
      <c r="G320" s="21">
        <v>18.850000000000001</v>
      </c>
      <c r="H320" s="20">
        <v>19.139240506299998</v>
      </c>
      <c r="I320" s="19" t="str">
        <f t="shared" si="8"/>
        <v>Yes</v>
      </c>
      <c r="J320" s="20">
        <v>23.908259423503328</v>
      </c>
      <c r="K320" s="20">
        <v>22.428571428600002</v>
      </c>
      <c r="L320" s="19" t="str">
        <f t="shared" si="9"/>
        <v>No</v>
      </c>
    </row>
    <row r="321" spans="1:12" x14ac:dyDescent="0.25">
      <c r="A321">
        <v>2024</v>
      </c>
      <c r="B321">
        <v>1358</v>
      </c>
      <c r="C321" s="18">
        <v>240322010042004</v>
      </c>
      <c r="D321" t="s">
        <v>2809</v>
      </c>
      <c r="E321" t="s">
        <v>132</v>
      </c>
      <c r="F321" s="17">
        <v>39</v>
      </c>
      <c r="G321" s="21">
        <v>18.850000000000001</v>
      </c>
      <c r="H321" s="20">
        <v>20.761363636399999</v>
      </c>
      <c r="I321" s="19" t="str">
        <f t="shared" si="8"/>
        <v>Yes</v>
      </c>
      <c r="J321" s="20">
        <v>23.908259423503328</v>
      </c>
      <c r="K321" s="20">
        <v>21.05</v>
      </c>
      <c r="L321" s="19" t="str">
        <f t="shared" si="9"/>
        <v>No</v>
      </c>
    </row>
    <row r="322" spans="1:12" x14ac:dyDescent="0.25">
      <c r="A322">
        <v>2024</v>
      </c>
      <c r="B322">
        <v>1360</v>
      </c>
      <c r="C322" s="18">
        <v>60160950021001</v>
      </c>
      <c r="D322" t="s">
        <v>2810</v>
      </c>
      <c r="E322" t="s">
        <v>133</v>
      </c>
      <c r="F322" s="17">
        <v>36</v>
      </c>
      <c r="G322" s="21">
        <v>18.87</v>
      </c>
      <c r="H322" s="20" t="s">
        <v>968</v>
      </c>
      <c r="I322" s="19" t="str">
        <f t="shared" ref="I322:I385" si="10">IF(OR(G322="-",H322="-"),"-",IF(H322&gt;G322,"Yes","No"))</f>
        <v>-</v>
      </c>
      <c r="J322" s="20">
        <v>23.935648621041878</v>
      </c>
      <c r="K322" s="20">
        <v>20.207920792100001</v>
      </c>
      <c r="L322" s="19" t="str">
        <f t="shared" ref="L322:L385" si="11">IF(OR(J322="-",K322="-"),"-",IF(K322&gt;J322,"Yes","No"))</f>
        <v>No</v>
      </c>
    </row>
    <row r="323" spans="1:12" x14ac:dyDescent="0.25">
      <c r="A323">
        <v>2024</v>
      </c>
      <c r="B323">
        <v>1362</v>
      </c>
      <c r="C323" s="18">
        <v>60160950022002</v>
      </c>
      <c r="D323" t="s">
        <v>2811</v>
      </c>
      <c r="E323" t="s">
        <v>133</v>
      </c>
      <c r="F323" s="17">
        <v>63</v>
      </c>
      <c r="G323" s="21">
        <v>18.87</v>
      </c>
      <c r="H323" s="20">
        <v>23.136363636399999</v>
      </c>
      <c r="I323" s="19" t="str">
        <f t="shared" si="10"/>
        <v>Yes</v>
      </c>
      <c r="J323" s="20">
        <v>23.935648621041878</v>
      </c>
      <c r="K323" s="20">
        <v>23.885245901600001</v>
      </c>
      <c r="L323" s="19" t="str">
        <f t="shared" si="11"/>
        <v>No</v>
      </c>
    </row>
    <row r="324" spans="1:12" x14ac:dyDescent="0.25">
      <c r="A324">
        <v>2024</v>
      </c>
      <c r="B324">
        <v>1380</v>
      </c>
      <c r="C324" s="18">
        <v>60161070021001</v>
      </c>
      <c r="D324" t="s">
        <v>1244</v>
      </c>
      <c r="E324" t="s">
        <v>134</v>
      </c>
      <c r="F324" s="17">
        <v>34</v>
      </c>
      <c r="G324" s="21">
        <v>19.11</v>
      </c>
      <c r="H324" s="20" t="s">
        <v>968</v>
      </c>
      <c r="I324" s="19" t="str">
        <f t="shared" si="10"/>
        <v>-</v>
      </c>
      <c r="J324" s="20">
        <v>24.155124653739612</v>
      </c>
      <c r="K324" s="20">
        <v>23.031746031699999</v>
      </c>
      <c r="L324" s="19" t="str">
        <f t="shared" si="11"/>
        <v>No</v>
      </c>
    </row>
    <row r="325" spans="1:12" x14ac:dyDescent="0.25">
      <c r="A325">
        <v>2024</v>
      </c>
      <c r="B325">
        <v>1382</v>
      </c>
      <c r="C325" s="18">
        <v>60161070022002</v>
      </c>
      <c r="D325" t="s">
        <v>1245</v>
      </c>
      <c r="E325" t="s">
        <v>134</v>
      </c>
      <c r="F325" s="17">
        <v>39</v>
      </c>
      <c r="G325" s="21">
        <v>19.11</v>
      </c>
      <c r="H325" s="20">
        <v>20.4029850746</v>
      </c>
      <c r="I325" s="19" t="str">
        <f t="shared" si="10"/>
        <v>Yes</v>
      </c>
      <c r="J325" s="20">
        <v>24.155124653739612</v>
      </c>
      <c r="K325" s="20">
        <v>22.888888888899999</v>
      </c>
      <c r="L325" s="19" t="str">
        <f t="shared" si="11"/>
        <v>No</v>
      </c>
    </row>
    <row r="326" spans="1:12" x14ac:dyDescent="0.25">
      <c r="A326">
        <v>2024</v>
      </c>
      <c r="B326">
        <v>1404</v>
      </c>
      <c r="C326" s="18">
        <v>260343170041006</v>
      </c>
      <c r="D326" t="s">
        <v>2288</v>
      </c>
      <c r="E326" t="s">
        <v>135</v>
      </c>
      <c r="F326" s="17">
        <v>14</v>
      </c>
      <c r="G326" s="21">
        <v>17.739999999999998</v>
      </c>
      <c r="H326" s="20" t="s">
        <v>968</v>
      </c>
      <c r="I326" s="19" t="str">
        <f t="shared" si="10"/>
        <v>-</v>
      </c>
      <c r="J326" s="20">
        <v>22.818458417849897</v>
      </c>
      <c r="K326" s="20">
        <v>20.386363636399999</v>
      </c>
      <c r="L326" s="19" t="str">
        <f t="shared" si="11"/>
        <v>No</v>
      </c>
    </row>
    <row r="327" spans="1:12" x14ac:dyDescent="0.25">
      <c r="A327">
        <v>2024</v>
      </c>
      <c r="B327">
        <v>1405</v>
      </c>
      <c r="C327" s="18">
        <v>260343170042005</v>
      </c>
      <c r="D327" t="s">
        <v>1246</v>
      </c>
      <c r="E327" t="s">
        <v>135</v>
      </c>
      <c r="F327" s="17">
        <v>12</v>
      </c>
      <c r="G327" s="21">
        <v>17.739999999999998</v>
      </c>
      <c r="H327" s="20">
        <v>20.611111111100001</v>
      </c>
      <c r="I327" s="19" t="str">
        <f t="shared" si="10"/>
        <v>Yes</v>
      </c>
      <c r="J327" s="20">
        <v>22.818458417849897</v>
      </c>
      <c r="K327" s="20">
        <v>20.5</v>
      </c>
      <c r="L327" s="19" t="str">
        <f t="shared" si="11"/>
        <v>No</v>
      </c>
    </row>
    <row r="328" spans="1:12" x14ac:dyDescent="0.25">
      <c r="A328">
        <v>2024</v>
      </c>
      <c r="B328">
        <v>1422</v>
      </c>
      <c r="C328" s="18">
        <v>190222010260001</v>
      </c>
      <c r="D328" t="s">
        <v>2289</v>
      </c>
      <c r="E328" t="s">
        <v>136</v>
      </c>
      <c r="F328" s="17">
        <v>33</v>
      </c>
      <c r="G328" s="21">
        <v>17.64</v>
      </c>
      <c r="H328" s="20" t="s">
        <v>968</v>
      </c>
      <c r="I328" s="19" t="str">
        <f t="shared" si="10"/>
        <v>-</v>
      </c>
      <c r="J328" s="20">
        <v>22.731431508609614</v>
      </c>
      <c r="K328" s="20">
        <v>13.302857142900001</v>
      </c>
      <c r="L328" s="19" t="str">
        <f t="shared" si="11"/>
        <v>No</v>
      </c>
    </row>
    <row r="329" spans="1:12" x14ac:dyDescent="0.25">
      <c r="A329">
        <v>2024</v>
      </c>
      <c r="B329">
        <v>1423</v>
      </c>
      <c r="C329" s="18">
        <v>190222010261004</v>
      </c>
      <c r="D329" t="s">
        <v>1247</v>
      </c>
      <c r="E329" t="s">
        <v>136</v>
      </c>
      <c r="F329" s="17">
        <v>23</v>
      </c>
      <c r="G329" s="21">
        <v>17.64</v>
      </c>
      <c r="H329" s="20" t="s">
        <v>968</v>
      </c>
      <c r="I329" s="19" t="str">
        <f t="shared" si="10"/>
        <v>-</v>
      </c>
      <c r="J329" s="20">
        <v>22.731431508609614</v>
      </c>
      <c r="K329" s="20">
        <v>18.689655172399998</v>
      </c>
      <c r="L329" s="19" t="str">
        <f t="shared" si="11"/>
        <v>No</v>
      </c>
    </row>
    <row r="330" spans="1:12" x14ac:dyDescent="0.25">
      <c r="A330">
        <v>2024</v>
      </c>
      <c r="B330">
        <v>1424</v>
      </c>
      <c r="C330" s="18">
        <v>190222010262001</v>
      </c>
      <c r="D330" t="s">
        <v>2290</v>
      </c>
      <c r="E330" t="s">
        <v>136</v>
      </c>
      <c r="F330" s="17">
        <v>25</v>
      </c>
      <c r="G330" s="21">
        <v>17.64</v>
      </c>
      <c r="H330" s="20">
        <v>20.057142857100001</v>
      </c>
      <c r="I330" s="19" t="str">
        <f t="shared" si="10"/>
        <v>Yes</v>
      </c>
      <c r="J330" s="20">
        <v>22.731431508609614</v>
      </c>
      <c r="K330" s="20">
        <v>21.058823529400001</v>
      </c>
      <c r="L330" s="19" t="str">
        <f t="shared" si="11"/>
        <v>No</v>
      </c>
    </row>
    <row r="331" spans="1:12" x14ac:dyDescent="0.25">
      <c r="A331">
        <v>2024</v>
      </c>
      <c r="B331">
        <v>1425</v>
      </c>
      <c r="C331" s="18">
        <v>190222010262002</v>
      </c>
      <c r="D331" t="s">
        <v>2812</v>
      </c>
      <c r="E331" t="s">
        <v>136</v>
      </c>
      <c r="F331" s="17">
        <v>13</v>
      </c>
      <c r="G331" s="21">
        <v>17.64</v>
      </c>
      <c r="H331" s="20">
        <v>19.297297297299998</v>
      </c>
      <c r="I331" s="19" t="str">
        <f t="shared" si="10"/>
        <v>Yes</v>
      </c>
      <c r="J331" s="20">
        <v>22.731431508609614</v>
      </c>
      <c r="K331" s="20" t="s">
        <v>968</v>
      </c>
      <c r="L331" s="19" t="str">
        <f t="shared" si="11"/>
        <v>-</v>
      </c>
    </row>
    <row r="332" spans="1:12" x14ac:dyDescent="0.25">
      <c r="A332">
        <v>2024</v>
      </c>
      <c r="B332">
        <v>1446</v>
      </c>
      <c r="C332" s="18">
        <v>390550030260001</v>
      </c>
      <c r="D332" t="s">
        <v>1248</v>
      </c>
      <c r="E332" t="s">
        <v>137</v>
      </c>
      <c r="F332" s="17">
        <v>42</v>
      </c>
      <c r="G332" s="21">
        <v>18.91</v>
      </c>
      <c r="H332" s="20" t="s">
        <v>968</v>
      </c>
      <c r="I332" s="19" t="str">
        <f t="shared" si="10"/>
        <v>-</v>
      </c>
      <c r="J332" s="20">
        <v>23.964311004107067</v>
      </c>
      <c r="K332" s="20">
        <v>13.1828254848</v>
      </c>
      <c r="L332" s="19" t="str">
        <f t="shared" si="11"/>
        <v>No</v>
      </c>
    </row>
    <row r="333" spans="1:12" x14ac:dyDescent="0.25">
      <c r="A333">
        <v>2024</v>
      </c>
      <c r="B333">
        <v>1447</v>
      </c>
      <c r="C333" s="18">
        <v>390550030261001</v>
      </c>
      <c r="D333" t="s">
        <v>2291</v>
      </c>
      <c r="E333" t="s">
        <v>137</v>
      </c>
      <c r="F333" s="17">
        <v>22</v>
      </c>
      <c r="G333" s="21">
        <v>18.91</v>
      </c>
      <c r="H333" s="20" t="s">
        <v>968</v>
      </c>
      <c r="I333" s="19" t="str">
        <f t="shared" si="10"/>
        <v>-</v>
      </c>
      <c r="J333" s="20">
        <v>23.964311004107067</v>
      </c>
      <c r="K333" s="20">
        <v>19.0454545455</v>
      </c>
      <c r="L333" s="19" t="str">
        <f t="shared" si="11"/>
        <v>No</v>
      </c>
    </row>
    <row r="334" spans="1:12" x14ac:dyDescent="0.25">
      <c r="A334">
        <v>2024</v>
      </c>
      <c r="B334">
        <v>1449</v>
      </c>
      <c r="C334" s="18">
        <v>390550030262004</v>
      </c>
      <c r="D334" t="s">
        <v>2292</v>
      </c>
      <c r="E334" t="s">
        <v>137</v>
      </c>
      <c r="F334" s="17">
        <v>21</v>
      </c>
      <c r="G334" s="21">
        <v>18.91</v>
      </c>
      <c r="H334" s="20">
        <v>20.083333333300001</v>
      </c>
      <c r="I334" s="19" t="str">
        <f t="shared" si="10"/>
        <v>Yes</v>
      </c>
      <c r="J334" s="20">
        <v>23.964311004107067</v>
      </c>
      <c r="K334" s="20" t="s">
        <v>968</v>
      </c>
      <c r="L334" s="19" t="str">
        <f t="shared" si="11"/>
        <v>-</v>
      </c>
    </row>
    <row r="335" spans="1:12" x14ac:dyDescent="0.25">
      <c r="A335">
        <v>2024</v>
      </c>
      <c r="B335">
        <v>1450</v>
      </c>
      <c r="C335" s="18">
        <v>390550030262005</v>
      </c>
      <c r="D335" t="s">
        <v>3399</v>
      </c>
      <c r="E335" t="s">
        <v>137</v>
      </c>
      <c r="F335" s="17">
        <v>21</v>
      </c>
      <c r="G335" s="21">
        <v>18.91</v>
      </c>
      <c r="H335" s="20">
        <v>22.162500000000001</v>
      </c>
      <c r="I335" s="19" t="str">
        <f t="shared" si="10"/>
        <v>Yes</v>
      </c>
      <c r="J335" s="20">
        <v>23.964311004107067</v>
      </c>
      <c r="K335" s="20" t="s">
        <v>968</v>
      </c>
      <c r="L335" s="19" t="str">
        <f t="shared" si="11"/>
        <v>-</v>
      </c>
    </row>
    <row r="336" spans="1:12" x14ac:dyDescent="0.25">
      <c r="A336">
        <v>2024</v>
      </c>
      <c r="B336">
        <v>1451</v>
      </c>
      <c r="C336" s="18">
        <v>390550030262006</v>
      </c>
      <c r="D336" t="s">
        <v>3400</v>
      </c>
      <c r="E336" t="s">
        <v>137</v>
      </c>
      <c r="F336" s="17">
        <v>30</v>
      </c>
      <c r="G336" s="21">
        <v>18.91</v>
      </c>
      <c r="H336" s="20" t="s">
        <v>968</v>
      </c>
      <c r="I336" s="19" t="str">
        <f t="shared" si="10"/>
        <v>-</v>
      </c>
      <c r="J336" s="20">
        <v>23.964311004107067</v>
      </c>
      <c r="K336" s="20">
        <v>23.4272727273</v>
      </c>
      <c r="L336" s="19" t="str">
        <f t="shared" si="11"/>
        <v>No</v>
      </c>
    </row>
    <row r="337" spans="1:12" x14ac:dyDescent="0.25">
      <c r="A337">
        <v>2024</v>
      </c>
      <c r="B337">
        <v>1455</v>
      </c>
      <c r="C337" s="18">
        <v>50160570021004</v>
      </c>
      <c r="D337" t="s">
        <v>1249</v>
      </c>
      <c r="E337" t="s">
        <v>138</v>
      </c>
      <c r="F337" s="17">
        <v>51</v>
      </c>
      <c r="G337" s="21">
        <v>18.95</v>
      </c>
      <c r="H337" s="20" t="s">
        <v>968</v>
      </c>
      <c r="I337" s="19" t="str">
        <f t="shared" si="10"/>
        <v>-</v>
      </c>
      <c r="J337" s="20">
        <v>24.012743628185905</v>
      </c>
      <c r="K337" s="20">
        <v>27.586538461500002</v>
      </c>
      <c r="L337" s="19" t="str">
        <f t="shared" si="11"/>
        <v>Yes</v>
      </c>
    </row>
    <row r="338" spans="1:12" x14ac:dyDescent="0.25">
      <c r="A338">
        <v>2024</v>
      </c>
      <c r="B338">
        <v>1456</v>
      </c>
      <c r="C338" s="18">
        <v>50160570022002</v>
      </c>
      <c r="D338" t="s">
        <v>1223</v>
      </c>
      <c r="E338" t="s">
        <v>138</v>
      </c>
      <c r="F338" s="17">
        <v>36</v>
      </c>
      <c r="G338" s="21">
        <v>18.95</v>
      </c>
      <c r="H338" s="20">
        <v>21.083333333300001</v>
      </c>
      <c r="I338" s="19" t="str">
        <f t="shared" si="10"/>
        <v>Yes</v>
      </c>
      <c r="J338" s="20">
        <v>24.012743628185905</v>
      </c>
      <c r="K338" s="20">
        <v>20.866666666699999</v>
      </c>
      <c r="L338" s="19" t="str">
        <f t="shared" si="11"/>
        <v>No</v>
      </c>
    </row>
    <row r="339" spans="1:12" x14ac:dyDescent="0.25">
      <c r="A339">
        <v>2024</v>
      </c>
      <c r="B339">
        <v>1457</v>
      </c>
      <c r="C339" s="18">
        <v>50160570022005</v>
      </c>
      <c r="D339" t="s">
        <v>1250</v>
      </c>
      <c r="E339" t="s">
        <v>138</v>
      </c>
      <c r="F339" s="17">
        <v>37</v>
      </c>
      <c r="G339" s="21">
        <v>18.95</v>
      </c>
      <c r="H339" s="20">
        <v>21.272727272699999</v>
      </c>
      <c r="I339" s="19" t="str">
        <f t="shared" si="10"/>
        <v>Yes</v>
      </c>
      <c r="J339" s="20">
        <v>24.012743628185905</v>
      </c>
      <c r="K339" s="20">
        <v>22.125</v>
      </c>
      <c r="L339" s="19" t="str">
        <f t="shared" si="11"/>
        <v>No</v>
      </c>
    </row>
    <row r="340" spans="1:12" x14ac:dyDescent="0.25">
      <c r="A340">
        <v>2024</v>
      </c>
      <c r="B340">
        <v>1459</v>
      </c>
      <c r="C340" s="18">
        <v>50160570022008</v>
      </c>
      <c r="D340" t="s">
        <v>2813</v>
      </c>
      <c r="E340" t="s">
        <v>138</v>
      </c>
      <c r="F340" s="17">
        <v>27</v>
      </c>
      <c r="G340" s="21">
        <v>18.95</v>
      </c>
      <c r="H340" s="20">
        <v>18.434782608700001</v>
      </c>
      <c r="I340" s="19" t="str">
        <f t="shared" si="10"/>
        <v>No</v>
      </c>
      <c r="J340" s="20">
        <v>24.012743628185905</v>
      </c>
      <c r="K340" s="20" t="s">
        <v>968</v>
      </c>
      <c r="L340" s="19" t="str">
        <f t="shared" si="11"/>
        <v>-</v>
      </c>
    </row>
    <row r="341" spans="1:12" x14ac:dyDescent="0.25">
      <c r="A341">
        <v>2024</v>
      </c>
      <c r="B341">
        <v>1471</v>
      </c>
      <c r="C341" s="18">
        <v>440630150041006</v>
      </c>
      <c r="D341" t="s">
        <v>1251</v>
      </c>
      <c r="E341" t="s">
        <v>139</v>
      </c>
      <c r="F341" s="17">
        <v>59</v>
      </c>
      <c r="G341" s="21">
        <v>17.77</v>
      </c>
      <c r="H341" s="20" t="s">
        <v>968</v>
      </c>
      <c r="I341" s="19" t="str">
        <f t="shared" si="10"/>
        <v>-</v>
      </c>
      <c r="J341" s="20">
        <v>22.859578637922585</v>
      </c>
      <c r="K341" s="20">
        <v>21.3982300885</v>
      </c>
      <c r="L341" s="19" t="str">
        <f t="shared" si="11"/>
        <v>No</v>
      </c>
    </row>
    <row r="342" spans="1:12" x14ac:dyDescent="0.25">
      <c r="A342">
        <v>2024</v>
      </c>
      <c r="B342">
        <v>1472</v>
      </c>
      <c r="C342" s="18">
        <v>440630150041007</v>
      </c>
      <c r="D342" t="s">
        <v>2293</v>
      </c>
      <c r="E342" t="s">
        <v>139</v>
      </c>
      <c r="F342" s="17">
        <v>59</v>
      </c>
      <c r="G342" s="21">
        <v>17.77</v>
      </c>
      <c r="H342" s="20" t="s">
        <v>968</v>
      </c>
      <c r="I342" s="19" t="str">
        <f t="shared" si="10"/>
        <v>-</v>
      </c>
      <c r="J342" s="20">
        <v>22.859578637922585</v>
      </c>
      <c r="K342" s="20">
        <v>19.546218487400001</v>
      </c>
      <c r="L342" s="19" t="str">
        <f t="shared" si="11"/>
        <v>No</v>
      </c>
    </row>
    <row r="343" spans="1:12" x14ac:dyDescent="0.25">
      <c r="A343">
        <v>2024</v>
      </c>
      <c r="B343">
        <v>1473</v>
      </c>
      <c r="C343" s="18">
        <v>440630150041008</v>
      </c>
      <c r="D343" t="s">
        <v>1252</v>
      </c>
      <c r="E343" t="s">
        <v>139</v>
      </c>
      <c r="F343" s="17">
        <v>36</v>
      </c>
      <c r="G343" s="21">
        <v>17.77</v>
      </c>
      <c r="H343" s="20" t="s">
        <v>968</v>
      </c>
      <c r="I343" s="19" t="str">
        <f t="shared" si="10"/>
        <v>-</v>
      </c>
      <c r="J343" s="20">
        <v>22.859578637922585</v>
      </c>
      <c r="K343" s="20">
        <v>22.243589743600001</v>
      </c>
      <c r="L343" s="19" t="str">
        <f t="shared" si="11"/>
        <v>No</v>
      </c>
    </row>
    <row r="344" spans="1:12" x14ac:dyDescent="0.25">
      <c r="A344">
        <v>2024</v>
      </c>
      <c r="B344">
        <v>1474</v>
      </c>
      <c r="C344" s="18">
        <v>440630150042001</v>
      </c>
      <c r="D344" t="s">
        <v>2294</v>
      </c>
      <c r="E344" t="s">
        <v>139</v>
      </c>
      <c r="F344" s="17">
        <v>46</v>
      </c>
      <c r="G344" s="21">
        <v>17.77</v>
      </c>
      <c r="H344" s="20">
        <v>16.574999999999999</v>
      </c>
      <c r="I344" s="19" t="str">
        <f t="shared" si="10"/>
        <v>No</v>
      </c>
      <c r="J344" s="20">
        <v>22.859578637922585</v>
      </c>
      <c r="K344" s="20" t="s">
        <v>968</v>
      </c>
      <c r="L344" s="19" t="str">
        <f t="shared" si="11"/>
        <v>-</v>
      </c>
    </row>
    <row r="345" spans="1:12" x14ac:dyDescent="0.25">
      <c r="A345">
        <v>2024</v>
      </c>
      <c r="B345">
        <v>1475</v>
      </c>
      <c r="C345" s="18">
        <v>440630150042002</v>
      </c>
      <c r="D345" t="s">
        <v>2814</v>
      </c>
      <c r="E345" t="s">
        <v>139</v>
      </c>
      <c r="F345" s="17">
        <v>34</v>
      </c>
      <c r="G345" s="21">
        <v>17.77</v>
      </c>
      <c r="H345" s="20">
        <v>19.402173912999999</v>
      </c>
      <c r="I345" s="19" t="str">
        <f t="shared" si="10"/>
        <v>Yes</v>
      </c>
      <c r="J345" s="20">
        <v>22.859578637922585</v>
      </c>
      <c r="K345" s="20" t="s">
        <v>968</v>
      </c>
      <c r="L345" s="19" t="str">
        <f t="shared" si="11"/>
        <v>-</v>
      </c>
    </row>
    <row r="346" spans="1:12" x14ac:dyDescent="0.25">
      <c r="A346">
        <v>2024</v>
      </c>
      <c r="B346">
        <v>1476</v>
      </c>
      <c r="C346" s="18">
        <v>440630150042003</v>
      </c>
      <c r="D346" t="s">
        <v>2815</v>
      </c>
      <c r="E346" t="s">
        <v>139</v>
      </c>
      <c r="F346" s="17">
        <v>13</v>
      </c>
      <c r="G346" s="21">
        <v>17.77</v>
      </c>
      <c r="H346" s="20">
        <v>21.6153846154</v>
      </c>
      <c r="I346" s="19" t="str">
        <f t="shared" si="10"/>
        <v>Yes</v>
      </c>
      <c r="J346" s="20">
        <v>22.859578637922585</v>
      </c>
      <c r="K346" s="20">
        <v>12.727272727300001</v>
      </c>
      <c r="L346" s="19" t="str">
        <f t="shared" si="11"/>
        <v>No</v>
      </c>
    </row>
    <row r="347" spans="1:12" x14ac:dyDescent="0.25">
      <c r="A347">
        <v>2024</v>
      </c>
      <c r="B347">
        <v>1477</v>
      </c>
      <c r="C347" s="18">
        <v>440630150042004</v>
      </c>
      <c r="D347" t="s">
        <v>2816</v>
      </c>
      <c r="E347" t="s">
        <v>139</v>
      </c>
      <c r="F347" s="17">
        <v>41</v>
      </c>
      <c r="G347" s="21">
        <v>17.77</v>
      </c>
      <c r="H347" s="20">
        <v>16.857142857100001</v>
      </c>
      <c r="I347" s="19" t="str">
        <f t="shared" si="10"/>
        <v>No</v>
      </c>
      <c r="J347" s="20">
        <v>22.859578637922585</v>
      </c>
      <c r="K347" s="20">
        <v>18.806451612899998</v>
      </c>
      <c r="L347" s="19" t="str">
        <f t="shared" si="11"/>
        <v>No</v>
      </c>
    </row>
    <row r="348" spans="1:12" x14ac:dyDescent="0.25">
      <c r="A348">
        <v>2024</v>
      </c>
      <c r="B348">
        <v>1478</v>
      </c>
      <c r="C348" s="18">
        <v>440630150042005</v>
      </c>
      <c r="D348" t="s">
        <v>2817</v>
      </c>
      <c r="E348" t="s">
        <v>139</v>
      </c>
      <c r="F348" s="17">
        <v>47</v>
      </c>
      <c r="G348" s="21">
        <v>17.77</v>
      </c>
      <c r="H348" s="20">
        <v>20.8641975309</v>
      </c>
      <c r="I348" s="19" t="str">
        <f t="shared" si="10"/>
        <v>Yes</v>
      </c>
      <c r="J348" s="20">
        <v>22.859578637922585</v>
      </c>
      <c r="K348" s="20">
        <v>20.457142857099999</v>
      </c>
      <c r="L348" s="19" t="str">
        <f t="shared" si="11"/>
        <v>No</v>
      </c>
    </row>
    <row r="349" spans="1:12" x14ac:dyDescent="0.25">
      <c r="A349">
        <v>2024</v>
      </c>
      <c r="B349">
        <v>1500</v>
      </c>
      <c r="C349" s="18">
        <v>350500440021005</v>
      </c>
      <c r="D349" t="s">
        <v>3401</v>
      </c>
      <c r="E349" t="s">
        <v>140</v>
      </c>
      <c r="F349" s="17">
        <v>42</v>
      </c>
      <c r="G349" s="21">
        <v>16.579999999999998</v>
      </c>
      <c r="H349" s="20" t="s">
        <v>968</v>
      </c>
      <c r="I349" s="19" t="str">
        <f t="shared" si="10"/>
        <v>-</v>
      </c>
      <c r="J349" s="20">
        <v>21.65702479338843</v>
      </c>
      <c r="K349" s="20">
        <v>23.0916666667</v>
      </c>
      <c r="L349" s="19" t="str">
        <f t="shared" si="11"/>
        <v>Yes</v>
      </c>
    </row>
    <row r="350" spans="1:12" x14ac:dyDescent="0.25">
      <c r="A350">
        <v>2024</v>
      </c>
      <c r="B350">
        <v>1501</v>
      </c>
      <c r="C350" s="18">
        <v>350500440022001</v>
      </c>
      <c r="D350" t="s">
        <v>2691</v>
      </c>
      <c r="E350" t="s">
        <v>140</v>
      </c>
      <c r="F350" s="17">
        <v>33</v>
      </c>
      <c r="G350" s="21">
        <v>16.579999999999998</v>
      </c>
      <c r="H350" s="20">
        <v>23.555555555600002</v>
      </c>
      <c r="I350" s="19" t="str">
        <f t="shared" si="10"/>
        <v>Yes</v>
      </c>
      <c r="J350" s="20">
        <v>21.65702479338843</v>
      </c>
      <c r="K350" s="20">
        <v>23</v>
      </c>
      <c r="L350" s="19" t="str">
        <f t="shared" si="11"/>
        <v>Yes</v>
      </c>
    </row>
    <row r="351" spans="1:12" x14ac:dyDescent="0.25">
      <c r="A351">
        <v>2024</v>
      </c>
      <c r="B351">
        <v>1502</v>
      </c>
      <c r="C351" s="18">
        <v>350500440022003</v>
      </c>
      <c r="D351" t="s">
        <v>3402</v>
      </c>
      <c r="E351" t="s">
        <v>140</v>
      </c>
      <c r="F351" s="17">
        <v>27</v>
      </c>
      <c r="G351" s="21">
        <v>16.579999999999998</v>
      </c>
      <c r="H351" s="20">
        <v>26</v>
      </c>
      <c r="I351" s="19" t="str">
        <f t="shared" si="10"/>
        <v>Yes</v>
      </c>
      <c r="J351" s="20">
        <v>21.65702479338843</v>
      </c>
      <c r="K351" s="20" t="s">
        <v>968</v>
      </c>
      <c r="L351" s="19" t="str">
        <f t="shared" si="11"/>
        <v>-</v>
      </c>
    </row>
    <row r="352" spans="1:12" x14ac:dyDescent="0.25">
      <c r="A352">
        <v>2024</v>
      </c>
      <c r="B352">
        <v>1518</v>
      </c>
      <c r="C352" s="18">
        <v>340490720022001</v>
      </c>
      <c r="D352" t="s">
        <v>3403</v>
      </c>
      <c r="E352" t="s">
        <v>141</v>
      </c>
      <c r="F352" s="17">
        <v>18</v>
      </c>
      <c r="G352" s="21">
        <v>19.3</v>
      </c>
      <c r="H352" s="20">
        <v>15</v>
      </c>
      <c r="I352" s="19" t="str">
        <f t="shared" si="10"/>
        <v>No</v>
      </c>
      <c r="J352" s="20">
        <v>24.320652173913043</v>
      </c>
      <c r="K352" s="20">
        <v>16.0625</v>
      </c>
      <c r="L352" s="19" t="str">
        <f t="shared" si="11"/>
        <v>No</v>
      </c>
    </row>
    <row r="353" spans="1:12" x14ac:dyDescent="0.25">
      <c r="A353">
        <v>2024</v>
      </c>
      <c r="B353">
        <v>1523</v>
      </c>
      <c r="C353" s="18">
        <v>80892020260001</v>
      </c>
      <c r="D353" t="s">
        <v>1253</v>
      </c>
      <c r="E353" t="s">
        <v>142</v>
      </c>
      <c r="F353" s="17">
        <v>18</v>
      </c>
      <c r="G353" s="21">
        <v>18.149999999999999</v>
      </c>
      <c r="H353" s="20" t="s">
        <v>968</v>
      </c>
      <c r="I353" s="19" t="str">
        <f t="shared" si="10"/>
        <v>-</v>
      </c>
      <c r="J353" s="20">
        <v>23.231814198071866</v>
      </c>
      <c r="K353" s="20">
        <v>11.333333333300001</v>
      </c>
      <c r="L353" s="19" t="str">
        <f t="shared" si="11"/>
        <v>No</v>
      </c>
    </row>
    <row r="354" spans="1:12" x14ac:dyDescent="0.25">
      <c r="A354">
        <v>2024</v>
      </c>
      <c r="B354">
        <v>1524</v>
      </c>
      <c r="C354" s="18">
        <v>80892020261002</v>
      </c>
      <c r="D354" t="s">
        <v>2295</v>
      </c>
      <c r="E354" t="s">
        <v>142</v>
      </c>
      <c r="F354" s="17">
        <v>13</v>
      </c>
      <c r="G354" s="21">
        <v>18.149999999999999</v>
      </c>
      <c r="H354" s="20" t="s">
        <v>968</v>
      </c>
      <c r="I354" s="19" t="str">
        <f t="shared" si="10"/>
        <v>-</v>
      </c>
      <c r="J354" s="20">
        <v>23.231814198071866</v>
      </c>
      <c r="K354" s="20">
        <v>16.568627451000001</v>
      </c>
      <c r="L354" s="19" t="str">
        <f t="shared" si="11"/>
        <v>No</v>
      </c>
    </row>
    <row r="355" spans="1:12" x14ac:dyDescent="0.25">
      <c r="A355">
        <v>2024</v>
      </c>
      <c r="B355">
        <v>1525</v>
      </c>
      <c r="C355" s="18">
        <v>80892020262003</v>
      </c>
      <c r="D355" t="s">
        <v>1254</v>
      </c>
      <c r="E355" t="s">
        <v>142</v>
      </c>
      <c r="F355" s="17">
        <v>29</v>
      </c>
      <c r="G355" s="21">
        <v>18.149999999999999</v>
      </c>
      <c r="H355" s="20">
        <v>18.650793650800001</v>
      </c>
      <c r="I355" s="19" t="str">
        <f t="shared" si="10"/>
        <v>Yes</v>
      </c>
      <c r="J355" s="20">
        <v>23.231814198071866</v>
      </c>
      <c r="K355" s="20">
        <v>18.909090909100001</v>
      </c>
      <c r="L355" s="19" t="str">
        <f t="shared" si="11"/>
        <v>No</v>
      </c>
    </row>
    <row r="356" spans="1:12" x14ac:dyDescent="0.25">
      <c r="A356">
        <v>2024</v>
      </c>
      <c r="B356">
        <v>1542</v>
      </c>
      <c r="C356" s="18">
        <v>130410050042002</v>
      </c>
      <c r="D356" t="s">
        <v>2818</v>
      </c>
      <c r="E356" t="s">
        <v>143</v>
      </c>
      <c r="F356" s="17">
        <v>14</v>
      </c>
      <c r="G356" s="21">
        <v>17.28</v>
      </c>
      <c r="H356" s="20">
        <v>11.6</v>
      </c>
      <c r="I356" s="19" t="str">
        <f t="shared" si="10"/>
        <v>No</v>
      </c>
      <c r="J356" s="20">
        <v>22.390109890109891</v>
      </c>
      <c r="K356" s="20" t="s">
        <v>968</v>
      </c>
      <c r="L356" s="19" t="str">
        <f t="shared" si="11"/>
        <v>-</v>
      </c>
    </row>
    <row r="357" spans="1:12" x14ac:dyDescent="0.25">
      <c r="A357">
        <v>2024</v>
      </c>
      <c r="B357">
        <v>1548</v>
      </c>
      <c r="C357" s="18">
        <v>90101300042001</v>
      </c>
      <c r="D357" t="s">
        <v>1255</v>
      </c>
      <c r="E357" t="s">
        <v>144</v>
      </c>
      <c r="F357" s="17">
        <v>15</v>
      </c>
      <c r="G357" s="21">
        <v>15.33</v>
      </c>
      <c r="H357" s="20">
        <v>15.2</v>
      </c>
      <c r="I357" s="19" t="str">
        <f t="shared" si="10"/>
        <v>No</v>
      </c>
      <c r="J357" s="20">
        <v>20.391999999999999</v>
      </c>
      <c r="K357" s="20">
        <v>13.9473684211</v>
      </c>
      <c r="L357" s="19" t="str">
        <f t="shared" si="11"/>
        <v>No</v>
      </c>
    </row>
    <row r="358" spans="1:12" x14ac:dyDescent="0.25">
      <c r="A358">
        <v>2024</v>
      </c>
      <c r="B358">
        <v>1555</v>
      </c>
      <c r="C358" s="18">
        <v>170640190260001</v>
      </c>
      <c r="D358" t="s">
        <v>1256</v>
      </c>
      <c r="E358" t="s">
        <v>145</v>
      </c>
      <c r="F358" s="17">
        <v>14</v>
      </c>
      <c r="G358" s="21">
        <v>17.88</v>
      </c>
      <c r="H358" s="20" t="s">
        <v>968</v>
      </c>
      <c r="I358" s="19" t="str">
        <f t="shared" si="10"/>
        <v>-</v>
      </c>
      <c r="J358" s="20">
        <v>22.969332531569442</v>
      </c>
      <c r="K358" s="20">
        <v>8.2045454544999998</v>
      </c>
      <c r="L358" s="19" t="str">
        <f t="shared" si="11"/>
        <v>No</v>
      </c>
    </row>
    <row r="359" spans="1:12" x14ac:dyDescent="0.25">
      <c r="A359">
        <v>2024</v>
      </c>
      <c r="B359">
        <v>1556</v>
      </c>
      <c r="C359" s="18">
        <v>170640190261001</v>
      </c>
      <c r="D359" t="s">
        <v>2296</v>
      </c>
      <c r="E359" t="s">
        <v>145</v>
      </c>
      <c r="F359" s="17">
        <v>11</v>
      </c>
      <c r="G359" s="21">
        <v>17.88</v>
      </c>
      <c r="H359" s="20" t="s">
        <v>968</v>
      </c>
      <c r="I359" s="19" t="str">
        <f t="shared" si="10"/>
        <v>-</v>
      </c>
      <c r="J359" s="20">
        <v>22.969332531569442</v>
      </c>
      <c r="K359" s="20">
        <v>17.789473684200001</v>
      </c>
      <c r="L359" s="19" t="str">
        <f t="shared" si="11"/>
        <v>No</v>
      </c>
    </row>
    <row r="360" spans="1:12" x14ac:dyDescent="0.25">
      <c r="A360">
        <v>2024</v>
      </c>
      <c r="B360">
        <v>1558</v>
      </c>
      <c r="C360" s="18">
        <v>170640190262002</v>
      </c>
      <c r="D360" t="s">
        <v>2190</v>
      </c>
      <c r="E360" t="s">
        <v>145</v>
      </c>
      <c r="F360" s="17">
        <v>20</v>
      </c>
      <c r="G360" s="21">
        <v>17.88</v>
      </c>
      <c r="H360" s="20">
        <v>19.3529411765</v>
      </c>
      <c r="I360" s="19" t="str">
        <f t="shared" si="10"/>
        <v>Yes</v>
      </c>
      <c r="J360" s="20">
        <v>22.969332531569442</v>
      </c>
      <c r="K360" s="20">
        <v>19</v>
      </c>
      <c r="L360" s="19" t="str">
        <f t="shared" si="11"/>
        <v>No</v>
      </c>
    </row>
    <row r="361" spans="1:12" x14ac:dyDescent="0.25">
      <c r="A361">
        <v>2024</v>
      </c>
      <c r="B361">
        <v>1567</v>
      </c>
      <c r="C361" s="18" t="s">
        <v>3404</v>
      </c>
      <c r="D361" t="s">
        <v>3405</v>
      </c>
      <c r="E361" t="s">
        <v>147</v>
      </c>
      <c r="F361" s="17">
        <v>34</v>
      </c>
      <c r="G361" s="21">
        <v>18.64</v>
      </c>
      <c r="H361" s="20" t="s">
        <v>968</v>
      </c>
      <c r="I361" s="19" t="str">
        <f t="shared" si="10"/>
        <v>-</v>
      </c>
      <c r="J361" s="20">
        <v>23.707323046779333</v>
      </c>
      <c r="K361" s="20">
        <v>11.1887550201</v>
      </c>
      <c r="L361" s="19" t="str">
        <f t="shared" si="11"/>
        <v>No</v>
      </c>
    </row>
    <row r="362" spans="1:12" x14ac:dyDescent="0.25">
      <c r="A362">
        <v>2024</v>
      </c>
      <c r="B362">
        <v>1568</v>
      </c>
      <c r="C362" s="18" t="s">
        <v>3406</v>
      </c>
      <c r="D362" t="s">
        <v>3407</v>
      </c>
      <c r="E362" t="s">
        <v>147</v>
      </c>
      <c r="F362" s="17">
        <v>25</v>
      </c>
      <c r="G362" s="21">
        <v>18.64</v>
      </c>
      <c r="H362" s="20" t="s">
        <v>968</v>
      </c>
      <c r="I362" s="19" t="str">
        <f t="shared" si="10"/>
        <v>-</v>
      </c>
      <c r="J362" s="20">
        <v>23.707323046779333</v>
      </c>
      <c r="K362" s="20">
        <v>18.233333333299999</v>
      </c>
      <c r="L362" s="19" t="str">
        <f t="shared" si="11"/>
        <v>No</v>
      </c>
    </row>
    <row r="363" spans="1:12" x14ac:dyDescent="0.25">
      <c r="A363">
        <v>2024</v>
      </c>
      <c r="B363">
        <v>1570</v>
      </c>
      <c r="C363" s="18" t="s">
        <v>3408</v>
      </c>
      <c r="D363" t="s">
        <v>3409</v>
      </c>
      <c r="E363" t="s">
        <v>147</v>
      </c>
      <c r="F363" s="17">
        <v>25</v>
      </c>
      <c r="G363" s="21">
        <v>18.64</v>
      </c>
      <c r="H363" s="20">
        <v>18.6966292135</v>
      </c>
      <c r="I363" s="19" t="str">
        <f t="shared" si="10"/>
        <v>Yes</v>
      </c>
      <c r="J363" s="20">
        <v>23.707323046779333</v>
      </c>
      <c r="K363" s="20" t="s">
        <v>968</v>
      </c>
      <c r="L363" s="19" t="str">
        <f t="shared" si="11"/>
        <v>-</v>
      </c>
    </row>
    <row r="364" spans="1:12" x14ac:dyDescent="0.25">
      <c r="A364">
        <v>2024</v>
      </c>
      <c r="B364">
        <v>1572</v>
      </c>
      <c r="C364" s="18" t="s">
        <v>2297</v>
      </c>
      <c r="D364" t="s">
        <v>2298</v>
      </c>
      <c r="E364" t="s">
        <v>147</v>
      </c>
      <c r="F364" s="17">
        <v>16</v>
      </c>
      <c r="G364" s="21">
        <v>18.64</v>
      </c>
      <c r="H364" s="20" t="s">
        <v>968</v>
      </c>
      <c r="I364" s="19" t="str">
        <f t="shared" si="10"/>
        <v>-</v>
      </c>
      <c r="J364" s="20">
        <v>23.707323046779333</v>
      </c>
      <c r="K364" s="20">
        <v>19.4137931034</v>
      </c>
      <c r="L364" s="19" t="str">
        <f t="shared" si="11"/>
        <v>No</v>
      </c>
    </row>
    <row r="365" spans="1:12" x14ac:dyDescent="0.25">
      <c r="A365">
        <v>2024</v>
      </c>
      <c r="B365">
        <v>1588</v>
      </c>
      <c r="C365" s="18">
        <v>50162190170002</v>
      </c>
      <c r="D365" t="s">
        <v>2299</v>
      </c>
      <c r="E365" t="s">
        <v>148</v>
      </c>
      <c r="F365" s="17">
        <v>159</v>
      </c>
      <c r="G365" s="21">
        <v>0</v>
      </c>
      <c r="H365" s="20" t="s">
        <v>968</v>
      </c>
      <c r="I365" s="19" t="str">
        <f t="shared" si="10"/>
        <v>-</v>
      </c>
      <c r="J365" s="20">
        <v>22.816587630902983</v>
      </c>
      <c r="K365" s="20">
        <v>12.181818181800001</v>
      </c>
      <c r="L365" s="19" t="str">
        <f t="shared" si="11"/>
        <v>No</v>
      </c>
    </row>
    <row r="366" spans="1:12" x14ac:dyDescent="0.25">
      <c r="A366">
        <v>2024</v>
      </c>
      <c r="B366">
        <v>1589</v>
      </c>
      <c r="C366" s="18">
        <v>50162190170003</v>
      </c>
      <c r="D366" t="s">
        <v>1257</v>
      </c>
      <c r="E366" t="s">
        <v>148</v>
      </c>
      <c r="F366" s="17">
        <v>194</v>
      </c>
      <c r="G366" s="21">
        <v>0</v>
      </c>
      <c r="H366" s="20" t="s">
        <v>968</v>
      </c>
      <c r="I366" s="19" t="str">
        <f t="shared" si="10"/>
        <v>-</v>
      </c>
      <c r="J366" s="20">
        <v>22.816587630902983</v>
      </c>
      <c r="K366" s="20">
        <v>12.168955223899999</v>
      </c>
      <c r="L366" s="19" t="str">
        <f t="shared" si="11"/>
        <v>No</v>
      </c>
    </row>
    <row r="367" spans="1:12" x14ac:dyDescent="0.25">
      <c r="A367">
        <v>2024</v>
      </c>
      <c r="B367">
        <v>1607</v>
      </c>
      <c r="C367" s="18">
        <v>340490060021001</v>
      </c>
      <c r="D367" t="s">
        <v>1258</v>
      </c>
      <c r="E367" t="s">
        <v>149</v>
      </c>
      <c r="F367" s="17">
        <v>28</v>
      </c>
      <c r="G367" s="21">
        <v>15.81</v>
      </c>
      <c r="H367" s="20" t="s">
        <v>968</v>
      </c>
      <c r="I367" s="19" t="str">
        <f t="shared" si="10"/>
        <v>-</v>
      </c>
      <c r="J367" s="20">
        <v>20.856348002023267</v>
      </c>
      <c r="K367" s="20">
        <v>21.489795918399999</v>
      </c>
      <c r="L367" s="19" t="str">
        <f t="shared" si="11"/>
        <v>Yes</v>
      </c>
    </row>
    <row r="368" spans="1:12" x14ac:dyDescent="0.25">
      <c r="A368">
        <v>2024</v>
      </c>
      <c r="B368">
        <v>1608</v>
      </c>
      <c r="C368" s="18">
        <v>340490060022002</v>
      </c>
      <c r="D368" t="s">
        <v>2300</v>
      </c>
      <c r="E368" t="s">
        <v>149</v>
      </c>
      <c r="F368" s="17">
        <v>16</v>
      </c>
      <c r="G368" s="21">
        <v>15.81</v>
      </c>
      <c r="H368" s="20">
        <v>26.375</v>
      </c>
      <c r="I368" s="19" t="str">
        <f t="shared" si="10"/>
        <v>Yes</v>
      </c>
      <c r="J368" s="20">
        <v>20.856348002023267</v>
      </c>
      <c r="K368" s="20" t="s">
        <v>968</v>
      </c>
      <c r="L368" s="19" t="str">
        <f t="shared" si="11"/>
        <v>-</v>
      </c>
    </row>
    <row r="369" spans="1:12" x14ac:dyDescent="0.25">
      <c r="A369">
        <v>2024</v>
      </c>
      <c r="B369">
        <v>1610</v>
      </c>
      <c r="C369" s="18">
        <v>340490060022006</v>
      </c>
      <c r="D369" t="s">
        <v>2769</v>
      </c>
      <c r="E369" t="s">
        <v>149</v>
      </c>
      <c r="F369" s="17">
        <v>28</v>
      </c>
      <c r="G369" s="21">
        <v>15.81</v>
      </c>
      <c r="H369" s="20">
        <v>25.8</v>
      </c>
      <c r="I369" s="19" t="str">
        <f t="shared" si="10"/>
        <v>Yes</v>
      </c>
      <c r="J369" s="20">
        <v>20.856348002023267</v>
      </c>
      <c r="K369" s="20">
        <v>26.7037037037</v>
      </c>
      <c r="L369" s="19" t="str">
        <f t="shared" si="11"/>
        <v>Yes</v>
      </c>
    </row>
    <row r="370" spans="1:12" x14ac:dyDescent="0.25">
      <c r="A370">
        <v>2024</v>
      </c>
      <c r="B370">
        <v>1611</v>
      </c>
      <c r="C370" s="18">
        <v>340490060022007</v>
      </c>
      <c r="D370" t="s">
        <v>2819</v>
      </c>
      <c r="E370" t="s">
        <v>149</v>
      </c>
      <c r="F370" s="17">
        <v>20</v>
      </c>
      <c r="G370" s="21">
        <v>15.81</v>
      </c>
      <c r="H370" s="20">
        <v>19.833333333300001</v>
      </c>
      <c r="I370" s="19" t="str">
        <f t="shared" si="10"/>
        <v>Yes</v>
      </c>
      <c r="J370" s="20">
        <v>20.856348002023267</v>
      </c>
      <c r="K370" s="20" t="s">
        <v>968</v>
      </c>
      <c r="L370" s="19" t="str">
        <f t="shared" si="11"/>
        <v>-</v>
      </c>
    </row>
    <row r="371" spans="1:12" x14ac:dyDescent="0.25">
      <c r="A371">
        <v>2024</v>
      </c>
      <c r="B371">
        <v>1612</v>
      </c>
      <c r="C371" s="18">
        <v>340490060022008</v>
      </c>
      <c r="D371" t="s">
        <v>2787</v>
      </c>
      <c r="E371" t="s">
        <v>149</v>
      </c>
      <c r="F371" s="17">
        <v>20</v>
      </c>
      <c r="G371" s="21">
        <v>15.81</v>
      </c>
      <c r="H371" s="20">
        <v>20.75</v>
      </c>
      <c r="I371" s="19" t="str">
        <f t="shared" si="10"/>
        <v>Yes</v>
      </c>
      <c r="J371" s="20">
        <v>20.856348002023267</v>
      </c>
      <c r="K371" s="20">
        <v>16.375</v>
      </c>
      <c r="L371" s="19" t="str">
        <f t="shared" si="11"/>
        <v>No</v>
      </c>
    </row>
    <row r="372" spans="1:12" x14ac:dyDescent="0.25">
      <c r="A372">
        <v>2024</v>
      </c>
      <c r="B372">
        <v>1619</v>
      </c>
      <c r="C372" s="18">
        <v>70161450021001</v>
      </c>
      <c r="D372" t="s">
        <v>3410</v>
      </c>
      <c r="E372" t="s">
        <v>150</v>
      </c>
      <c r="F372" s="17">
        <v>44</v>
      </c>
      <c r="G372" s="21">
        <v>17.71</v>
      </c>
      <c r="H372" s="20" t="s">
        <v>968</v>
      </c>
      <c r="I372" s="19" t="str">
        <f t="shared" si="10"/>
        <v>-</v>
      </c>
      <c r="J372" s="20">
        <v>22.792372881355934</v>
      </c>
      <c r="K372" s="20">
        <v>18.003378378400001</v>
      </c>
      <c r="L372" s="19" t="str">
        <f t="shared" si="11"/>
        <v>No</v>
      </c>
    </row>
    <row r="373" spans="1:12" x14ac:dyDescent="0.25">
      <c r="A373">
        <v>2024</v>
      </c>
      <c r="B373">
        <v>1620</v>
      </c>
      <c r="C373" s="18">
        <v>70161450022002</v>
      </c>
      <c r="D373" t="s">
        <v>3411</v>
      </c>
      <c r="E373" t="s">
        <v>150</v>
      </c>
      <c r="F373" s="17">
        <v>11</v>
      </c>
      <c r="G373" s="21">
        <v>17.71</v>
      </c>
      <c r="H373" s="20">
        <v>12.7</v>
      </c>
      <c r="I373" s="19" t="str">
        <f t="shared" si="10"/>
        <v>No</v>
      </c>
      <c r="J373" s="20">
        <v>22.792372881355934</v>
      </c>
      <c r="K373" s="20" t="s">
        <v>968</v>
      </c>
      <c r="L373" s="19" t="str">
        <f t="shared" si="11"/>
        <v>-</v>
      </c>
    </row>
    <row r="374" spans="1:12" x14ac:dyDescent="0.25">
      <c r="A374">
        <v>2024</v>
      </c>
      <c r="B374">
        <v>1621</v>
      </c>
      <c r="C374" s="18">
        <v>70161450022003</v>
      </c>
      <c r="D374" t="s">
        <v>3412</v>
      </c>
      <c r="E374" t="s">
        <v>150</v>
      </c>
      <c r="F374" s="17">
        <v>17</v>
      </c>
      <c r="G374" s="21">
        <v>17.71</v>
      </c>
      <c r="H374" s="20">
        <v>15.3456790123</v>
      </c>
      <c r="I374" s="19" t="str">
        <f t="shared" si="10"/>
        <v>No</v>
      </c>
      <c r="J374" s="20">
        <v>22.792372881355934</v>
      </c>
      <c r="K374" s="20">
        <v>18.079999999999998</v>
      </c>
      <c r="L374" s="19" t="str">
        <f t="shared" si="11"/>
        <v>No</v>
      </c>
    </row>
    <row r="375" spans="1:12" x14ac:dyDescent="0.25">
      <c r="A375">
        <v>2024</v>
      </c>
      <c r="B375">
        <v>1622</v>
      </c>
      <c r="C375" s="18">
        <v>70161450022004</v>
      </c>
      <c r="D375" t="s">
        <v>2301</v>
      </c>
      <c r="E375" t="s">
        <v>150</v>
      </c>
      <c r="F375" s="17">
        <v>18</v>
      </c>
      <c r="G375" s="21">
        <v>17.71</v>
      </c>
      <c r="H375" s="20">
        <v>16.7258064516</v>
      </c>
      <c r="I375" s="19" t="str">
        <f t="shared" si="10"/>
        <v>No</v>
      </c>
      <c r="J375" s="20">
        <v>22.792372881355934</v>
      </c>
      <c r="K375" s="20" t="s">
        <v>968</v>
      </c>
      <c r="L375" s="19" t="str">
        <f t="shared" si="11"/>
        <v>-</v>
      </c>
    </row>
    <row r="376" spans="1:12" x14ac:dyDescent="0.25">
      <c r="A376">
        <v>2024</v>
      </c>
      <c r="B376">
        <v>1631</v>
      </c>
      <c r="C376" s="18">
        <v>210281030130001</v>
      </c>
      <c r="D376" t="s">
        <v>2302</v>
      </c>
      <c r="E376" t="s">
        <v>151</v>
      </c>
      <c r="F376" s="17">
        <v>43</v>
      </c>
      <c r="G376" s="21">
        <v>0</v>
      </c>
      <c r="H376" s="20" t="s">
        <v>968</v>
      </c>
      <c r="I376" s="19" t="str">
        <f t="shared" si="10"/>
        <v>-</v>
      </c>
      <c r="J376" s="20">
        <v>22.491074970249901</v>
      </c>
      <c r="K376" s="20">
        <v>11.6312849162</v>
      </c>
      <c r="L376" s="19" t="str">
        <f t="shared" si="11"/>
        <v>No</v>
      </c>
    </row>
    <row r="377" spans="1:12" x14ac:dyDescent="0.25">
      <c r="A377">
        <v>2024</v>
      </c>
      <c r="B377">
        <v>1650</v>
      </c>
      <c r="C377" s="18">
        <v>170544040160001</v>
      </c>
      <c r="D377" t="s">
        <v>1259</v>
      </c>
      <c r="E377" t="s">
        <v>152</v>
      </c>
      <c r="F377" s="17">
        <v>60</v>
      </c>
      <c r="G377" s="21">
        <v>0</v>
      </c>
      <c r="H377" s="20" t="s">
        <v>968</v>
      </c>
      <c r="I377" s="19" t="str">
        <f t="shared" si="10"/>
        <v>-</v>
      </c>
      <c r="J377" s="20">
        <v>22.733142857142859</v>
      </c>
      <c r="K377" s="20">
        <v>11.716723549499999</v>
      </c>
      <c r="L377" s="19" t="str">
        <f t="shared" si="11"/>
        <v>No</v>
      </c>
    </row>
    <row r="378" spans="1:12" x14ac:dyDescent="0.25">
      <c r="A378">
        <v>2024</v>
      </c>
      <c r="B378">
        <v>1659</v>
      </c>
      <c r="C378" s="18">
        <v>410570010260001</v>
      </c>
      <c r="D378" t="s">
        <v>2820</v>
      </c>
      <c r="E378" t="s">
        <v>153</v>
      </c>
      <c r="F378" s="17">
        <v>34</v>
      </c>
      <c r="G378" s="21">
        <v>17.45</v>
      </c>
      <c r="H378" s="20" t="s">
        <v>968</v>
      </c>
      <c r="I378" s="19" t="str">
        <f t="shared" si="10"/>
        <v>-</v>
      </c>
      <c r="J378" s="20">
        <v>22.537131630648332</v>
      </c>
      <c r="K378" s="20">
        <v>11.774834437100001</v>
      </c>
      <c r="L378" s="19" t="str">
        <f t="shared" si="11"/>
        <v>No</v>
      </c>
    </row>
    <row r="379" spans="1:12" x14ac:dyDescent="0.25">
      <c r="A379">
        <v>2024</v>
      </c>
      <c r="B379">
        <v>1660</v>
      </c>
      <c r="C379" s="18">
        <v>410570010261001</v>
      </c>
      <c r="D379" t="s">
        <v>3452</v>
      </c>
      <c r="E379" t="s">
        <v>153</v>
      </c>
      <c r="F379" s="17">
        <v>31</v>
      </c>
      <c r="G379" s="21">
        <v>17.45</v>
      </c>
      <c r="H379" s="20" t="s">
        <v>968</v>
      </c>
      <c r="I379" s="19" t="str">
        <f t="shared" si="10"/>
        <v>-</v>
      </c>
      <c r="J379" s="20">
        <v>22.537131630648332</v>
      </c>
      <c r="K379" s="20">
        <v>20.4365079365</v>
      </c>
      <c r="L379" s="19" t="str">
        <f t="shared" si="11"/>
        <v>No</v>
      </c>
    </row>
    <row r="380" spans="1:12" x14ac:dyDescent="0.25">
      <c r="A380">
        <v>2024</v>
      </c>
      <c r="B380">
        <v>1661</v>
      </c>
      <c r="C380" s="18">
        <v>410570010262004</v>
      </c>
      <c r="D380" t="s">
        <v>3453</v>
      </c>
      <c r="E380" t="s">
        <v>153</v>
      </c>
      <c r="F380" s="17">
        <v>24</v>
      </c>
      <c r="G380" s="21">
        <v>17.45</v>
      </c>
      <c r="H380" s="20">
        <v>22.4</v>
      </c>
      <c r="I380" s="19" t="str">
        <f t="shared" si="10"/>
        <v>Yes</v>
      </c>
      <c r="J380" s="20">
        <v>22.537131630648332</v>
      </c>
      <c r="K380" s="20">
        <v>22.625</v>
      </c>
      <c r="L380" s="19" t="str">
        <f t="shared" si="11"/>
        <v>Yes</v>
      </c>
    </row>
    <row r="381" spans="1:12" x14ac:dyDescent="0.25">
      <c r="A381">
        <v>2024</v>
      </c>
      <c r="B381">
        <v>1662</v>
      </c>
      <c r="C381" s="18">
        <v>410570010262006</v>
      </c>
      <c r="D381" t="s">
        <v>3454</v>
      </c>
      <c r="E381" t="s">
        <v>153</v>
      </c>
      <c r="F381" s="17">
        <v>33</v>
      </c>
      <c r="G381" s="21">
        <v>17.45</v>
      </c>
      <c r="H381" s="20">
        <v>20.833333333300001</v>
      </c>
      <c r="I381" s="19" t="str">
        <f t="shared" si="10"/>
        <v>Yes</v>
      </c>
      <c r="J381" s="20">
        <v>22.537131630648332</v>
      </c>
      <c r="K381" s="20" t="s">
        <v>968</v>
      </c>
      <c r="L381" s="19" t="str">
        <f t="shared" si="11"/>
        <v>-</v>
      </c>
    </row>
    <row r="382" spans="1:12" x14ac:dyDescent="0.25">
      <c r="A382">
        <v>2024</v>
      </c>
      <c r="B382">
        <v>1699</v>
      </c>
      <c r="C382" s="18">
        <v>30262040260002</v>
      </c>
      <c r="D382" t="s">
        <v>2303</v>
      </c>
      <c r="E382" t="s">
        <v>154</v>
      </c>
      <c r="F382" s="17">
        <v>16</v>
      </c>
      <c r="G382" s="21">
        <v>17.37</v>
      </c>
      <c r="H382" s="20" t="s">
        <v>968</v>
      </c>
      <c r="I382" s="19" t="str">
        <f t="shared" si="10"/>
        <v>-</v>
      </c>
      <c r="J382" s="20">
        <v>22.466442953020131</v>
      </c>
      <c r="K382" s="20">
        <v>10.24</v>
      </c>
      <c r="L382" s="19" t="str">
        <f t="shared" si="11"/>
        <v>No</v>
      </c>
    </row>
    <row r="383" spans="1:12" x14ac:dyDescent="0.25">
      <c r="A383">
        <v>2024</v>
      </c>
      <c r="B383">
        <v>1700</v>
      </c>
      <c r="C383" s="18">
        <v>30262040262001</v>
      </c>
      <c r="D383" t="s">
        <v>1260</v>
      </c>
      <c r="E383" t="s">
        <v>154</v>
      </c>
      <c r="F383" s="17">
        <v>18</v>
      </c>
      <c r="G383" s="21">
        <v>17.37</v>
      </c>
      <c r="H383" s="20">
        <v>17.321428571399998</v>
      </c>
      <c r="I383" s="19" t="str">
        <f t="shared" si="10"/>
        <v>No</v>
      </c>
      <c r="J383" s="20">
        <v>22.466442953020131</v>
      </c>
      <c r="K383" s="20">
        <v>18</v>
      </c>
      <c r="L383" s="19" t="str">
        <f t="shared" si="11"/>
        <v>No</v>
      </c>
    </row>
    <row r="384" spans="1:12" x14ac:dyDescent="0.25">
      <c r="A384">
        <v>2024</v>
      </c>
      <c r="B384">
        <v>1708</v>
      </c>
      <c r="C384" s="18">
        <v>480720630021001</v>
      </c>
      <c r="D384" t="s">
        <v>2304</v>
      </c>
      <c r="E384" t="s">
        <v>155</v>
      </c>
      <c r="F384" s="17">
        <v>12</v>
      </c>
      <c r="G384" s="21">
        <v>17.350000000000001</v>
      </c>
      <c r="H384" s="20" t="s">
        <v>968</v>
      </c>
      <c r="I384" s="19" t="str">
        <f t="shared" si="10"/>
        <v>-</v>
      </c>
      <c r="J384" s="20">
        <v>22.438225976768742</v>
      </c>
      <c r="K384" s="20">
        <v>18.1515151515</v>
      </c>
      <c r="L384" s="19" t="str">
        <f t="shared" si="11"/>
        <v>No</v>
      </c>
    </row>
    <row r="385" spans="1:12" x14ac:dyDescent="0.25">
      <c r="A385">
        <v>2024</v>
      </c>
      <c r="B385">
        <v>1710</v>
      </c>
      <c r="C385" s="18">
        <v>480720630022002</v>
      </c>
      <c r="D385" t="s">
        <v>3455</v>
      </c>
      <c r="E385" t="s">
        <v>155</v>
      </c>
      <c r="F385" s="17">
        <v>17</v>
      </c>
      <c r="G385" s="21">
        <v>17.350000000000001</v>
      </c>
      <c r="H385" s="20">
        <v>16.875</v>
      </c>
      <c r="I385" s="19" t="str">
        <f t="shared" si="10"/>
        <v>No</v>
      </c>
      <c r="J385" s="20">
        <v>22.438225976768742</v>
      </c>
      <c r="K385" s="20">
        <v>19</v>
      </c>
      <c r="L385" s="19" t="str">
        <f t="shared" si="11"/>
        <v>No</v>
      </c>
    </row>
    <row r="386" spans="1:12" x14ac:dyDescent="0.25">
      <c r="A386">
        <v>2024</v>
      </c>
      <c r="B386">
        <v>1721</v>
      </c>
      <c r="C386" s="18">
        <v>41013230260001</v>
      </c>
      <c r="D386" t="s">
        <v>3413</v>
      </c>
      <c r="E386" t="s">
        <v>156</v>
      </c>
      <c r="F386" s="17">
        <v>32</v>
      </c>
      <c r="G386" s="21">
        <v>18.55</v>
      </c>
      <c r="H386" s="20" t="s">
        <v>968</v>
      </c>
      <c r="I386" s="19" t="str">
        <f t="shared" ref="I386:I449" si="12">IF(OR(G386="-",H386="-"),"-",IF(H386&gt;G386,"Yes","No"))</f>
        <v>-</v>
      </c>
      <c r="J386" s="20">
        <v>23.625803135440758</v>
      </c>
      <c r="K386" s="20">
        <v>11</v>
      </c>
      <c r="L386" s="19" t="str">
        <f t="shared" ref="L386:L449" si="13">IF(OR(J386="-",K386="-"),"-",IF(K386&gt;J386,"Yes","No"))</f>
        <v>No</v>
      </c>
    </row>
    <row r="387" spans="1:12" x14ac:dyDescent="0.25">
      <c r="A387">
        <v>2024</v>
      </c>
      <c r="B387">
        <v>1722</v>
      </c>
      <c r="C387" s="18">
        <v>41013230261002</v>
      </c>
      <c r="D387" t="s">
        <v>2305</v>
      </c>
      <c r="E387" t="s">
        <v>156</v>
      </c>
      <c r="F387" s="17">
        <v>25</v>
      </c>
      <c r="G387" s="21">
        <v>18.55</v>
      </c>
      <c r="H387" s="20" t="s">
        <v>968</v>
      </c>
      <c r="I387" s="19" t="str">
        <f t="shared" si="12"/>
        <v>-</v>
      </c>
      <c r="J387" s="20">
        <v>23.625803135440758</v>
      </c>
      <c r="K387" s="20">
        <v>18.189655172399998</v>
      </c>
      <c r="L387" s="19" t="str">
        <f t="shared" si="13"/>
        <v>No</v>
      </c>
    </row>
    <row r="388" spans="1:12" x14ac:dyDescent="0.25">
      <c r="A388">
        <v>2024</v>
      </c>
      <c r="B388">
        <v>1723</v>
      </c>
      <c r="C388" s="18">
        <v>41013230262003</v>
      </c>
      <c r="D388" t="s">
        <v>1261</v>
      </c>
      <c r="E388" t="s">
        <v>156</v>
      </c>
      <c r="F388" s="17">
        <v>23</v>
      </c>
      <c r="G388" s="21">
        <v>18.55</v>
      </c>
      <c r="H388" s="20">
        <v>22.375</v>
      </c>
      <c r="I388" s="19" t="str">
        <f t="shared" si="12"/>
        <v>Yes</v>
      </c>
      <c r="J388" s="20">
        <v>23.625803135440758</v>
      </c>
      <c r="K388" s="20" t="s">
        <v>968</v>
      </c>
      <c r="L388" s="19" t="str">
        <f t="shared" si="13"/>
        <v>-</v>
      </c>
    </row>
    <row r="389" spans="1:12" x14ac:dyDescent="0.25">
      <c r="A389">
        <v>2024</v>
      </c>
      <c r="B389">
        <v>1725</v>
      </c>
      <c r="C389" s="18">
        <v>41013230262005</v>
      </c>
      <c r="D389" t="s">
        <v>1262</v>
      </c>
      <c r="E389" t="s">
        <v>156</v>
      </c>
      <c r="F389" s="17">
        <v>20</v>
      </c>
      <c r="G389" s="21">
        <v>18.55</v>
      </c>
      <c r="H389" s="20">
        <v>18.444444444399998</v>
      </c>
      <c r="I389" s="19" t="str">
        <f t="shared" si="12"/>
        <v>No</v>
      </c>
      <c r="J389" s="20">
        <v>23.625803135440758</v>
      </c>
      <c r="K389" s="20">
        <v>20.566666666700002</v>
      </c>
      <c r="L389" s="19" t="str">
        <f t="shared" si="13"/>
        <v>No</v>
      </c>
    </row>
    <row r="390" spans="1:12" x14ac:dyDescent="0.25">
      <c r="A390">
        <v>2024</v>
      </c>
      <c r="B390">
        <v>1744</v>
      </c>
      <c r="C390" s="18">
        <v>80431200220002</v>
      </c>
      <c r="D390" t="s">
        <v>3456</v>
      </c>
      <c r="E390" t="s">
        <v>157</v>
      </c>
      <c r="F390" s="17">
        <v>21</v>
      </c>
      <c r="G390" s="21">
        <v>18.239999999999998</v>
      </c>
      <c r="H390" s="20" t="s">
        <v>968</v>
      </c>
      <c r="I390" s="19" t="str">
        <f t="shared" si="12"/>
        <v>-</v>
      </c>
      <c r="J390" s="20">
        <v>23.325260960334031</v>
      </c>
      <c r="K390" s="20">
        <v>9.5723684211000002</v>
      </c>
      <c r="L390" s="19" t="str">
        <f t="shared" si="13"/>
        <v>No</v>
      </c>
    </row>
    <row r="391" spans="1:12" x14ac:dyDescent="0.25">
      <c r="A391">
        <v>2024</v>
      </c>
      <c r="B391">
        <v>1747</v>
      </c>
      <c r="C391" s="18">
        <v>80431200222002</v>
      </c>
      <c r="D391" t="s">
        <v>2306</v>
      </c>
      <c r="E391" t="s">
        <v>157</v>
      </c>
      <c r="F391" s="17">
        <v>43</v>
      </c>
      <c r="G391" s="21">
        <v>18.239999999999998</v>
      </c>
      <c r="H391" s="20">
        <v>16.25</v>
      </c>
      <c r="I391" s="19" t="str">
        <f t="shared" si="12"/>
        <v>No</v>
      </c>
      <c r="J391" s="20">
        <v>23.325260960334031</v>
      </c>
      <c r="K391" s="20">
        <v>20.410714285699999</v>
      </c>
      <c r="L391" s="19" t="str">
        <f t="shared" si="13"/>
        <v>No</v>
      </c>
    </row>
    <row r="392" spans="1:12" x14ac:dyDescent="0.25">
      <c r="A392">
        <v>2024</v>
      </c>
      <c r="B392">
        <v>1755</v>
      </c>
      <c r="C392" s="18">
        <v>470711440032001</v>
      </c>
      <c r="D392" t="s">
        <v>1263</v>
      </c>
      <c r="E392" t="s">
        <v>158</v>
      </c>
      <c r="F392" s="17">
        <v>10</v>
      </c>
      <c r="G392" s="21">
        <v>17.87</v>
      </c>
      <c r="H392" s="20">
        <v>8.2941176471000002</v>
      </c>
      <c r="I392" s="19" t="str">
        <f t="shared" si="12"/>
        <v>No</v>
      </c>
      <c r="J392" s="20">
        <v>23</v>
      </c>
      <c r="K392" s="20">
        <v>9</v>
      </c>
      <c r="L392" s="19" t="str">
        <f t="shared" si="13"/>
        <v>No</v>
      </c>
    </row>
    <row r="393" spans="1:12" x14ac:dyDescent="0.25">
      <c r="A393">
        <v>2024</v>
      </c>
      <c r="B393">
        <v>1760</v>
      </c>
      <c r="C393" s="18">
        <v>210280470041002</v>
      </c>
      <c r="D393" t="s">
        <v>3457</v>
      </c>
      <c r="E393" t="s">
        <v>159</v>
      </c>
      <c r="F393" s="17">
        <v>34</v>
      </c>
      <c r="G393" s="21">
        <v>17.260000000000002</v>
      </c>
      <c r="H393" s="20" t="s">
        <v>968</v>
      </c>
      <c r="I393" s="19" t="str">
        <f t="shared" si="12"/>
        <v>-</v>
      </c>
      <c r="J393" s="20">
        <v>22.34924812030075</v>
      </c>
      <c r="K393" s="20">
        <v>18.6904761905</v>
      </c>
      <c r="L393" s="19" t="str">
        <f t="shared" si="13"/>
        <v>No</v>
      </c>
    </row>
    <row r="394" spans="1:12" x14ac:dyDescent="0.25">
      <c r="A394">
        <v>2024</v>
      </c>
      <c r="B394">
        <v>1761</v>
      </c>
      <c r="C394" s="18">
        <v>210280470042001</v>
      </c>
      <c r="D394" t="s">
        <v>3458</v>
      </c>
      <c r="E394" t="s">
        <v>159</v>
      </c>
      <c r="F394" s="17">
        <v>37</v>
      </c>
      <c r="G394" s="21">
        <v>17.260000000000002</v>
      </c>
      <c r="H394" s="20">
        <v>18.701030927800002</v>
      </c>
      <c r="I394" s="19" t="str">
        <f t="shared" si="12"/>
        <v>Yes</v>
      </c>
      <c r="J394" s="20">
        <v>22.34924812030075</v>
      </c>
      <c r="K394" s="20">
        <v>20.75</v>
      </c>
      <c r="L394" s="19" t="str">
        <f t="shared" si="13"/>
        <v>No</v>
      </c>
    </row>
    <row r="395" spans="1:12" x14ac:dyDescent="0.25">
      <c r="A395">
        <v>2024</v>
      </c>
      <c r="B395">
        <v>1789</v>
      </c>
      <c r="C395" s="18">
        <v>320460530021001</v>
      </c>
      <c r="D395" t="s">
        <v>1636</v>
      </c>
      <c r="E395" t="s">
        <v>160</v>
      </c>
      <c r="F395" s="17">
        <v>37</v>
      </c>
      <c r="G395" s="21">
        <v>17.739999999999998</v>
      </c>
      <c r="H395" s="20" t="s">
        <v>968</v>
      </c>
      <c r="I395" s="19" t="str">
        <f t="shared" si="12"/>
        <v>-</v>
      </c>
      <c r="J395" s="20">
        <v>22.825660242683799</v>
      </c>
      <c r="K395" s="20">
        <v>19.422222222199998</v>
      </c>
      <c r="L395" s="19" t="str">
        <f t="shared" si="13"/>
        <v>No</v>
      </c>
    </row>
    <row r="396" spans="1:12" x14ac:dyDescent="0.25">
      <c r="A396">
        <v>2024</v>
      </c>
      <c r="B396">
        <v>1791</v>
      </c>
      <c r="C396" s="18">
        <v>320460530022002</v>
      </c>
      <c r="D396" t="s">
        <v>1637</v>
      </c>
      <c r="E396" t="s">
        <v>160</v>
      </c>
      <c r="F396" s="17">
        <v>19</v>
      </c>
      <c r="G396" s="21">
        <v>17.739999999999998</v>
      </c>
      <c r="H396" s="20">
        <v>21.0740740741</v>
      </c>
      <c r="I396" s="19" t="str">
        <f t="shared" si="12"/>
        <v>Yes</v>
      </c>
      <c r="J396" s="20">
        <v>22.825660242683799</v>
      </c>
      <c r="K396" s="20" t="s">
        <v>968</v>
      </c>
      <c r="L396" s="19" t="str">
        <f t="shared" si="13"/>
        <v>-</v>
      </c>
    </row>
    <row r="397" spans="1:12" x14ac:dyDescent="0.25">
      <c r="A397">
        <v>2024</v>
      </c>
      <c r="B397">
        <v>1792</v>
      </c>
      <c r="C397" s="18">
        <v>320460530022003</v>
      </c>
      <c r="D397" t="s">
        <v>3938</v>
      </c>
      <c r="E397" t="s">
        <v>160</v>
      </c>
      <c r="F397" s="17">
        <v>30</v>
      </c>
      <c r="G397" s="21">
        <v>17.739999999999998</v>
      </c>
      <c r="H397" s="20">
        <v>22.1884057971</v>
      </c>
      <c r="I397" s="19" t="str">
        <f t="shared" si="12"/>
        <v>Yes</v>
      </c>
      <c r="J397" s="20">
        <v>22.825660242683799</v>
      </c>
      <c r="K397" s="20" t="s">
        <v>968</v>
      </c>
      <c r="L397" s="19" t="str">
        <f t="shared" si="13"/>
        <v>-</v>
      </c>
    </row>
    <row r="398" spans="1:12" x14ac:dyDescent="0.25">
      <c r="A398">
        <v>2024</v>
      </c>
      <c r="B398">
        <v>1793</v>
      </c>
      <c r="C398" s="18">
        <v>320460530022004</v>
      </c>
      <c r="D398" t="s">
        <v>4574</v>
      </c>
      <c r="E398" t="s">
        <v>160</v>
      </c>
      <c r="F398" s="17">
        <v>20</v>
      </c>
      <c r="G398" s="21">
        <v>17.739999999999998</v>
      </c>
      <c r="H398" s="20">
        <v>23.216216216199999</v>
      </c>
      <c r="I398" s="19" t="str">
        <f t="shared" si="12"/>
        <v>Yes</v>
      </c>
      <c r="J398" s="20">
        <v>22.825660242683799</v>
      </c>
      <c r="K398" s="20" t="s">
        <v>968</v>
      </c>
      <c r="L398" s="19" t="str">
        <f t="shared" si="13"/>
        <v>-</v>
      </c>
    </row>
    <row r="399" spans="1:12" x14ac:dyDescent="0.25">
      <c r="A399">
        <v>2024</v>
      </c>
      <c r="B399">
        <v>1794</v>
      </c>
      <c r="C399" s="18">
        <v>320460530022005</v>
      </c>
      <c r="D399" t="s">
        <v>4575</v>
      </c>
      <c r="E399" t="s">
        <v>160</v>
      </c>
      <c r="F399" s="17">
        <v>54</v>
      </c>
      <c r="G399" s="21">
        <v>17.739999999999998</v>
      </c>
      <c r="H399" s="20">
        <v>4</v>
      </c>
      <c r="I399" s="19" t="str">
        <f t="shared" si="12"/>
        <v>No</v>
      </c>
      <c r="J399" s="20">
        <v>22.825660242683799</v>
      </c>
      <c r="K399" s="20">
        <v>23.491666666699999</v>
      </c>
      <c r="L399" s="19" t="str">
        <f t="shared" si="13"/>
        <v>Yes</v>
      </c>
    </row>
    <row r="400" spans="1:12" x14ac:dyDescent="0.25">
      <c r="A400">
        <v>2024</v>
      </c>
      <c r="B400">
        <v>1807</v>
      </c>
      <c r="C400" s="18">
        <v>531020020042001</v>
      </c>
      <c r="D400" t="s">
        <v>1638</v>
      </c>
      <c r="E400" t="s">
        <v>161</v>
      </c>
      <c r="F400" s="17">
        <v>21</v>
      </c>
      <c r="G400" s="21">
        <v>17.64</v>
      </c>
      <c r="H400" s="20">
        <v>12.95</v>
      </c>
      <c r="I400" s="19" t="str">
        <f t="shared" si="12"/>
        <v>No</v>
      </c>
      <c r="J400" s="20">
        <v>22.718253968253968</v>
      </c>
      <c r="K400" s="20">
        <v>15.523809523800001</v>
      </c>
      <c r="L400" s="19" t="str">
        <f t="shared" si="13"/>
        <v>No</v>
      </c>
    </row>
    <row r="401" spans="1:12" x14ac:dyDescent="0.25">
      <c r="A401">
        <v>2024</v>
      </c>
      <c r="B401">
        <v>1860</v>
      </c>
      <c r="C401" s="18">
        <v>110150010260001</v>
      </c>
      <c r="D401" t="s">
        <v>4576</v>
      </c>
      <c r="E401" t="s">
        <v>162</v>
      </c>
      <c r="F401" s="17">
        <v>48</v>
      </c>
      <c r="G401" s="21">
        <v>17.350000000000001</v>
      </c>
      <c r="H401" s="20" t="s">
        <v>968</v>
      </c>
      <c r="I401" s="19" t="str">
        <f t="shared" si="12"/>
        <v>-</v>
      </c>
      <c r="J401" s="20">
        <v>22.434675324675329</v>
      </c>
      <c r="K401" s="20">
        <v>11.6565656566</v>
      </c>
      <c r="L401" s="19" t="str">
        <f t="shared" si="13"/>
        <v>No</v>
      </c>
    </row>
    <row r="402" spans="1:12" x14ac:dyDescent="0.25">
      <c r="A402">
        <v>2024</v>
      </c>
      <c r="B402">
        <v>1861</v>
      </c>
      <c r="C402" s="18">
        <v>110150010261002</v>
      </c>
      <c r="D402" t="s">
        <v>4577</v>
      </c>
      <c r="E402" t="s">
        <v>162</v>
      </c>
      <c r="F402" s="17">
        <v>29</v>
      </c>
      <c r="G402" s="21">
        <v>17.350000000000001</v>
      </c>
      <c r="H402" s="20" t="s">
        <v>968</v>
      </c>
      <c r="I402" s="19" t="str">
        <f t="shared" si="12"/>
        <v>-</v>
      </c>
      <c r="J402" s="20">
        <v>22.434675324675329</v>
      </c>
      <c r="K402" s="20">
        <v>21.948717948700001</v>
      </c>
      <c r="L402" s="19" t="str">
        <f t="shared" si="13"/>
        <v>No</v>
      </c>
    </row>
    <row r="403" spans="1:12" x14ac:dyDescent="0.25">
      <c r="A403">
        <v>2024</v>
      </c>
      <c r="B403">
        <v>1862</v>
      </c>
      <c r="C403" s="18">
        <v>110150010262003</v>
      </c>
      <c r="D403" t="s">
        <v>3336</v>
      </c>
      <c r="E403" t="s">
        <v>162</v>
      </c>
      <c r="F403" s="17">
        <v>38</v>
      </c>
      <c r="G403" s="21">
        <v>17.350000000000001</v>
      </c>
      <c r="H403" s="20">
        <v>20.595505618000001</v>
      </c>
      <c r="I403" s="19" t="str">
        <f t="shared" si="12"/>
        <v>Yes</v>
      </c>
      <c r="J403" s="20">
        <v>22.434675324675329</v>
      </c>
      <c r="K403" s="20" t="s">
        <v>968</v>
      </c>
      <c r="L403" s="19" t="str">
        <f t="shared" si="13"/>
        <v>-</v>
      </c>
    </row>
    <row r="404" spans="1:12" x14ac:dyDescent="0.25">
      <c r="A404">
        <v>2024</v>
      </c>
      <c r="B404">
        <v>1863</v>
      </c>
      <c r="C404" s="18">
        <v>110150010262004</v>
      </c>
      <c r="D404" t="s">
        <v>1270</v>
      </c>
      <c r="E404" t="s">
        <v>162</v>
      </c>
      <c r="F404" s="17">
        <v>39</v>
      </c>
      <c r="G404" s="21">
        <v>17.350000000000001</v>
      </c>
      <c r="H404" s="20" t="s">
        <v>968</v>
      </c>
      <c r="I404" s="19" t="str">
        <f t="shared" si="12"/>
        <v>-</v>
      </c>
      <c r="J404" s="20">
        <v>22.434675324675329</v>
      </c>
      <c r="K404" s="20">
        <v>21.205357142899999</v>
      </c>
      <c r="L404" s="19" t="str">
        <f t="shared" si="13"/>
        <v>No</v>
      </c>
    </row>
    <row r="405" spans="1:12" x14ac:dyDescent="0.25">
      <c r="A405">
        <v>2024</v>
      </c>
      <c r="B405">
        <v>1865</v>
      </c>
      <c r="C405" s="18">
        <v>110150010262006</v>
      </c>
      <c r="D405" t="s">
        <v>1950</v>
      </c>
      <c r="E405" t="s">
        <v>162</v>
      </c>
      <c r="F405" s="17">
        <v>16</v>
      </c>
      <c r="G405" s="21">
        <v>17.350000000000001</v>
      </c>
      <c r="H405" s="20">
        <v>22.222222222199999</v>
      </c>
      <c r="I405" s="19" t="str">
        <f t="shared" si="12"/>
        <v>Yes</v>
      </c>
      <c r="J405" s="20">
        <v>22.434675324675329</v>
      </c>
      <c r="K405" s="20" t="s">
        <v>968</v>
      </c>
      <c r="L405" s="19" t="str">
        <f t="shared" si="13"/>
        <v>-</v>
      </c>
    </row>
    <row r="406" spans="1:12" x14ac:dyDescent="0.25">
      <c r="A406">
        <v>2024</v>
      </c>
      <c r="B406">
        <v>1866</v>
      </c>
      <c r="C406" s="18">
        <v>110150010262007</v>
      </c>
      <c r="D406" t="s">
        <v>1639</v>
      </c>
      <c r="E406" t="s">
        <v>162</v>
      </c>
      <c r="F406" s="17">
        <v>7</v>
      </c>
      <c r="G406" s="21">
        <v>17.350000000000001</v>
      </c>
      <c r="H406" s="20">
        <v>14.375</v>
      </c>
      <c r="I406" s="19" t="str">
        <f t="shared" si="12"/>
        <v>No</v>
      </c>
      <c r="J406" s="20">
        <v>22.434675324675329</v>
      </c>
      <c r="K406" s="20">
        <v>13.8</v>
      </c>
      <c r="L406" s="19" t="str">
        <f t="shared" si="13"/>
        <v>No</v>
      </c>
    </row>
    <row r="407" spans="1:12" x14ac:dyDescent="0.25">
      <c r="A407">
        <v>2024</v>
      </c>
      <c r="B407">
        <v>1881</v>
      </c>
      <c r="C407" s="18">
        <v>60160880021007</v>
      </c>
      <c r="D407" t="s">
        <v>3939</v>
      </c>
      <c r="E407" t="s">
        <v>163</v>
      </c>
      <c r="F407" s="17">
        <v>43</v>
      </c>
      <c r="G407" s="21">
        <v>15.59</v>
      </c>
      <c r="H407" s="20" t="s">
        <v>968</v>
      </c>
      <c r="I407" s="19" t="str">
        <f t="shared" si="12"/>
        <v>-</v>
      </c>
      <c r="J407" s="20">
        <v>20.625</v>
      </c>
      <c r="K407" s="20">
        <v>12.0526315789</v>
      </c>
      <c r="L407" s="19" t="str">
        <f t="shared" si="13"/>
        <v>No</v>
      </c>
    </row>
    <row r="408" spans="1:12" x14ac:dyDescent="0.25">
      <c r="A408">
        <v>2024</v>
      </c>
      <c r="B408">
        <v>1882</v>
      </c>
      <c r="C408" s="18">
        <v>60160880022001</v>
      </c>
      <c r="D408" t="s">
        <v>1640</v>
      </c>
      <c r="E408" t="s">
        <v>163</v>
      </c>
      <c r="F408" s="17">
        <v>24</v>
      </c>
      <c r="G408" s="21">
        <v>15.59</v>
      </c>
      <c r="H408" s="20">
        <v>17.127272727299999</v>
      </c>
      <c r="I408" s="19" t="str">
        <f t="shared" si="12"/>
        <v>Yes</v>
      </c>
      <c r="J408" s="20">
        <v>20.625</v>
      </c>
      <c r="K408" s="20">
        <v>18.8285714286</v>
      </c>
      <c r="L408" s="19" t="str">
        <f t="shared" si="13"/>
        <v>No</v>
      </c>
    </row>
    <row r="409" spans="1:12" x14ac:dyDescent="0.25">
      <c r="A409">
        <v>2024</v>
      </c>
      <c r="B409">
        <v>1883</v>
      </c>
      <c r="C409" s="18">
        <v>60160880022003</v>
      </c>
      <c r="D409" t="s">
        <v>2004</v>
      </c>
      <c r="E409" t="s">
        <v>163</v>
      </c>
      <c r="F409" s="17">
        <v>22</v>
      </c>
      <c r="G409" s="21">
        <v>15.59</v>
      </c>
      <c r="H409" s="20">
        <v>20.844444444400001</v>
      </c>
      <c r="I409" s="19" t="str">
        <f t="shared" si="12"/>
        <v>Yes</v>
      </c>
      <c r="J409" s="20">
        <v>20.625</v>
      </c>
      <c r="K409" s="20">
        <v>24.05</v>
      </c>
      <c r="L409" s="19" t="str">
        <f t="shared" si="13"/>
        <v>Yes</v>
      </c>
    </row>
    <row r="410" spans="1:12" x14ac:dyDescent="0.25">
      <c r="A410">
        <v>2024</v>
      </c>
      <c r="B410">
        <v>1885</v>
      </c>
      <c r="C410" s="18">
        <v>60160880022005</v>
      </c>
      <c r="D410" t="s">
        <v>1039</v>
      </c>
      <c r="E410" t="s">
        <v>163</v>
      </c>
      <c r="F410" s="17">
        <v>21</v>
      </c>
      <c r="G410" s="21">
        <v>15.59</v>
      </c>
      <c r="H410" s="20">
        <v>17.233333333299999</v>
      </c>
      <c r="I410" s="19" t="str">
        <f t="shared" si="12"/>
        <v>Yes</v>
      </c>
      <c r="J410" s="20">
        <v>20.625</v>
      </c>
      <c r="K410" s="20">
        <v>16.866666666699999</v>
      </c>
      <c r="L410" s="19" t="str">
        <f t="shared" si="13"/>
        <v>No</v>
      </c>
    </row>
    <row r="411" spans="1:12" x14ac:dyDescent="0.25">
      <c r="A411">
        <v>2024</v>
      </c>
      <c r="B411">
        <v>1886</v>
      </c>
      <c r="C411" s="18">
        <v>60160880022006</v>
      </c>
      <c r="D411" t="s">
        <v>3740</v>
      </c>
      <c r="E411" t="s">
        <v>163</v>
      </c>
      <c r="F411" s="17">
        <v>20</v>
      </c>
      <c r="G411" s="21">
        <v>15.59</v>
      </c>
      <c r="H411" s="20">
        <v>17.649999999999999</v>
      </c>
      <c r="I411" s="19" t="str">
        <f t="shared" si="12"/>
        <v>Yes</v>
      </c>
      <c r="J411" s="20">
        <v>20.625</v>
      </c>
      <c r="K411" s="20">
        <v>17.066666666700002</v>
      </c>
      <c r="L411" s="19" t="str">
        <f t="shared" si="13"/>
        <v>No</v>
      </c>
    </row>
    <row r="412" spans="1:12" x14ac:dyDescent="0.25">
      <c r="A412">
        <v>2024</v>
      </c>
      <c r="B412">
        <v>1899</v>
      </c>
      <c r="C412" s="18">
        <v>70161670021002</v>
      </c>
      <c r="D412" t="s">
        <v>3940</v>
      </c>
      <c r="E412" t="s">
        <v>164</v>
      </c>
      <c r="F412" s="17">
        <v>12</v>
      </c>
      <c r="G412" s="21">
        <v>16.38</v>
      </c>
      <c r="H412" s="20" t="s">
        <v>968</v>
      </c>
      <c r="I412" s="19" t="str">
        <f t="shared" si="12"/>
        <v>-</v>
      </c>
      <c r="J412" s="20">
        <v>21.451484431571323</v>
      </c>
      <c r="K412" s="20">
        <v>20</v>
      </c>
      <c r="L412" s="19" t="str">
        <f t="shared" si="13"/>
        <v>No</v>
      </c>
    </row>
    <row r="413" spans="1:12" x14ac:dyDescent="0.25">
      <c r="A413">
        <v>2024</v>
      </c>
      <c r="B413">
        <v>1900</v>
      </c>
      <c r="C413" s="18">
        <v>70161670022001</v>
      </c>
      <c r="D413" t="s">
        <v>1641</v>
      </c>
      <c r="E413" t="s">
        <v>164</v>
      </c>
      <c r="F413" s="17">
        <v>13</v>
      </c>
      <c r="G413" s="21">
        <v>16.38</v>
      </c>
      <c r="H413" s="20" t="s">
        <v>968</v>
      </c>
      <c r="I413" s="19" t="str">
        <f t="shared" si="12"/>
        <v>-</v>
      </c>
      <c r="J413" s="20">
        <v>21.451484431571323</v>
      </c>
      <c r="K413" s="20">
        <v>20.02</v>
      </c>
      <c r="L413" s="19" t="str">
        <f t="shared" si="13"/>
        <v>No</v>
      </c>
    </row>
    <row r="414" spans="1:12" x14ac:dyDescent="0.25">
      <c r="A414">
        <v>2024</v>
      </c>
      <c r="B414">
        <v>1901</v>
      </c>
      <c r="C414" s="18">
        <v>70161670022003</v>
      </c>
      <c r="D414" t="s">
        <v>1629</v>
      </c>
      <c r="E414" t="s">
        <v>164</v>
      </c>
      <c r="F414" s="17">
        <v>22</v>
      </c>
      <c r="G414" s="21">
        <v>16.38</v>
      </c>
      <c r="H414" s="20">
        <v>18.986111111100001</v>
      </c>
      <c r="I414" s="19" t="str">
        <f t="shared" si="12"/>
        <v>Yes</v>
      </c>
      <c r="J414" s="20">
        <v>21.451484431571323</v>
      </c>
      <c r="K414" s="20">
        <v>26.5</v>
      </c>
      <c r="L414" s="19" t="str">
        <f t="shared" si="13"/>
        <v>Yes</v>
      </c>
    </row>
    <row r="415" spans="1:12" x14ac:dyDescent="0.25">
      <c r="A415">
        <v>2024</v>
      </c>
      <c r="B415">
        <v>1902</v>
      </c>
      <c r="C415" s="18">
        <v>70161670022004</v>
      </c>
      <c r="D415" t="s">
        <v>3741</v>
      </c>
      <c r="E415" t="s">
        <v>164</v>
      </c>
      <c r="F415" s="17">
        <v>19</v>
      </c>
      <c r="G415" s="21">
        <v>16.38</v>
      </c>
      <c r="H415" s="20">
        <v>19.075757575800001</v>
      </c>
      <c r="I415" s="19" t="str">
        <f t="shared" si="12"/>
        <v>Yes</v>
      </c>
      <c r="J415" s="20">
        <v>21.451484431571323</v>
      </c>
      <c r="K415" s="20">
        <v>21.416666666699999</v>
      </c>
      <c r="L415" s="19" t="str">
        <f t="shared" si="13"/>
        <v>No</v>
      </c>
    </row>
    <row r="416" spans="1:12" x14ac:dyDescent="0.25">
      <c r="A416">
        <v>2024</v>
      </c>
      <c r="B416">
        <v>1908</v>
      </c>
      <c r="C416" s="18">
        <v>160194260260003</v>
      </c>
      <c r="D416" t="s">
        <v>3941</v>
      </c>
      <c r="E416" t="s">
        <v>165</v>
      </c>
      <c r="F416" s="17">
        <v>19</v>
      </c>
      <c r="G416" s="21">
        <v>18.23</v>
      </c>
      <c r="H416" s="20" t="s">
        <v>968</v>
      </c>
      <c r="I416" s="19" t="str">
        <f t="shared" si="12"/>
        <v>-</v>
      </c>
      <c r="J416" s="20">
        <v>23.300899427636956</v>
      </c>
      <c r="K416" s="20">
        <v>9.5890410959000008</v>
      </c>
      <c r="L416" s="19" t="str">
        <f t="shared" si="13"/>
        <v>No</v>
      </c>
    </row>
    <row r="417" spans="1:12" x14ac:dyDescent="0.25">
      <c r="A417">
        <v>2024</v>
      </c>
      <c r="B417">
        <v>1909</v>
      </c>
      <c r="C417" s="18">
        <v>160194260262001</v>
      </c>
      <c r="D417" t="s">
        <v>1642</v>
      </c>
      <c r="E417" t="s">
        <v>165</v>
      </c>
      <c r="F417" s="17">
        <v>17</v>
      </c>
      <c r="G417" s="21">
        <v>18.23</v>
      </c>
      <c r="H417" s="20">
        <v>15.342105263200001</v>
      </c>
      <c r="I417" s="19" t="str">
        <f t="shared" si="12"/>
        <v>No</v>
      </c>
      <c r="J417" s="20">
        <v>23.300899427636956</v>
      </c>
      <c r="K417" s="20">
        <v>15.3</v>
      </c>
      <c r="L417" s="19" t="str">
        <f t="shared" si="13"/>
        <v>No</v>
      </c>
    </row>
    <row r="418" spans="1:12" x14ac:dyDescent="0.25">
      <c r="A418">
        <v>2024</v>
      </c>
      <c r="B418">
        <v>1911</v>
      </c>
      <c r="C418" s="18">
        <v>400560090260001</v>
      </c>
      <c r="D418" t="s">
        <v>4578</v>
      </c>
      <c r="E418" t="s">
        <v>166</v>
      </c>
      <c r="F418" s="17">
        <v>31</v>
      </c>
      <c r="G418" s="21">
        <v>18.25</v>
      </c>
      <c r="H418" s="20" t="s">
        <v>968</v>
      </c>
      <c r="I418" s="19" t="str">
        <f t="shared" si="12"/>
        <v>-</v>
      </c>
      <c r="J418" s="20">
        <v>23.328398384925972</v>
      </c>
      <c r="K418" s="20">
        <v>11.6359223301</v>
      </c>
      <c r="L418" s="19" t="str">
        <f t="shared" si="13"/>
        <v>No</v>
      </c>
    </row>
    <row r="419" spans="1:12" x14ac:dyDescent="0.25">
      <c r="A419">
        <v>2024</v>
      </c>
      <c r="B419">
        <v>1912</v>
      </c>
      <c r="C419" s="18">
        <v>400560090261002</v>
      </c>
      <c r="D419" t="s">
        <v>4579</v>
      </c>
      <c r="E419" t="s">
        <v>166</v>
      </c>
      <c r="F419" s="17">
        <v>15</v>
      </c>
      <c r="G419" s="21">
        <v>18.25</v>
      </c>
      <c r="H419" s="20" t="s">
        <v>968</v>
      </c>
      <c r="I419" s="19" t="str">
        <f t="shared" si="12"/>
        <v>-</v>
      </c>
      <c r="J419" s="20">
        <v>23.328398384925972</v>
      </c>
      <c r="K419" s="20">
        <v>15.708333333300001</v>
      </c>
      <c r="L419" s="19" t="str">
        <f t="shared" si="13"/>
        <v>No</v>
      </c>
    </row>
    <row r="420" spans="1:12" x14ac:dyDescent="0.25">
      <c r="A420">
        <v>2024</v>
      </c>
      <c r="B420">
        <v>1914</v>
      </c>
      <c r="C420" s="18">
        <v>400560090262004</v>
      </c>
      <c r="D420" t="s">
        <v>1643</v>
      </c>
      <c r="E420" t="s">
        <v>166</v>
      </c>
      <c r="F420" s="17">
        <v>11</v>
      </c>
      <c r="G420" s="21">
        <v>18.25</v>
      </c>
      <c r="H420" s="20" t="s">
        <v>968</v>
      </c>
      <c r="I420" s="19" t="str">
        <f t="shared" si="12"/>
        <v>-</v>
      </c>
      <c r="J420" s="20">
        <v>23.328398384925972</v>
      </c>
      <c r="K420" s="20">
        <v>20.243243243199998</v>
      </c>
      <c r="L420" s="19" t="str">
        <f t="shared" si="13"/>
        <v>No</v>
      </c>
    </row>
    <row r="421" spans="1:12" x14ac:dyDescent="0.25">
      <c r="A421">
        <v>2024</v>
      </c>
      <c r="B421">
        <v>1915</v>
      </c>
      <c r="C421" s="18">
        <v>400560090262005</v>
      </c>
      <c r="D421" t="s">
        <v>3942</v>
      </c>
      <c r="E421" t="s">
        <v>166</v>
      </c>
      <c r="F421" s="17">
        <v>12</v>
      </c>
      <c r="G421" s="21">
        <v>18.25</v>
      </c>
      <c r="H421" s="20">
        <v>18.333333333300001</v>
      </c>
      <c r="I421" s="19" t="str">
        <f t="shared" si="12"/>
        <v>Yes</v>
      </c>
      <c r="J421" s="20">
        <v>23.328398384925972</v>
      </c>
      <c r="K421" s="20">
        <v>18.307692307700002</v>
      </c>
      <c r="L421" s="19" t="str">
        <f t="shared" si="13"/>
        <v>No</v>
      </c>
    </row>
    <row r="422" spans="1:12" x14ac:dyDescent="0.25">
      <c r="A422">
        <v>2024</v>
      </c>
      <c r="B422">
        <v>1916</v>
      </c>
      <c r="C422" s="18">
        <v>400560090262006</v>
      </c>
      <c r="D422" t="s">
        <v>1644</v>
      </c>
      <c r="E422" t="s">
        <v>166</v>
      </c>
      <c r="F422" s="17">
        <v>17</v>
      </c>
      <c r="G422" s="21">
        <v>18.25</v>
      </c>
      <c r="H422" s="20">
        <v>18.510416666699999</v>
      </c>
      <c r="I422" s="19" t="str">
        <f t="shared" si="12"/>
        <v>Yes</v>
      </c>
      <c r="J422" s="20">
        <v>23.328398384925972</v>
      </c>
      <c r="K422" s="20" t="s">
        <v>968</v>
      </c>
      <c r="L422" s="19" t="str">
        <f t="shared" si="13"/>
        <v>-</v>
      </c>
    </row>
    <row r="423" spans="1:12" x14ac:dyDescent="0.25">
      <c r="A423">
        <v>2024</v>
      </c>
      <c r="B423">
        <v>1918</v>
      </c>
      <c r="C423" s="18">
        <v>60160790022001</v>
      </c>
      <c r="D423" t="s">
        <v>3742</v>
      </c>
      <c r="E423" t="s">
        <v>167</v>
      </c>
      <c r="F423" s="17">
        <v>32</v>
      </c>
      <c r="G423" s="21">
        <v>17.54</v>
      </c>
      <c r="H423" s="20">
        <v>20</v>
      </c>
      <c r="I423" s="19" t="str">
        <f t="shared" si="12"/>
        <v>Yes</v>
      </c>
      <c r="J423" s="20">
        <v>22.609472743521003</v>
      </c>
      <c r="K423" s="20">
        <v>24.227272727300001</v>
      </c>
      <c r="L423" s="19" t="str">
        <f t="shared" si="13"/>
        <v>Yes</v>
      </c>
    </row>
    <row r="424" spans="1:12" x14ac:dyDescent="0.25">
      <c r="A424">
        <v>2024</v>
      </c>
      <c r="B424">
        <v>1922</v>
      </c>
      <c r="C424" s="18">
        <v>260290030260001</v>
      </c>
      <c r="D424" t="s">
        <v>3943</v>
      </c>
      <c r="E424" t="s">
        <v>168</v>
      </c>
      <c r="F424" s="17">
        <v>12</v>
      </c>
      <c r="G424" s="21">
        <v>17.68</v>
      </c>
      <c r="H424" s="20" t="s">
        <v>968</v>
      </c>
      <c r="I424" s="19" t="str">
        <f t="shared" si="12"/>
        <v>-</v>
      </c>
      <c r="J424" s="20">
        <v>22.759353741496597</v>
      </c>
      <c r="K424" s="20">
        <v>7.6105263157999996</v>
      </c>
      <c r="L424" s="19" t="str">
        <f t="shared" si="13"/>
        <v>No</v>
      </c>
    </row>
    <row r="425" spans="1:12" x14ac:dyDescent="0.25">
      <c r="A425">
        <v>2024</v>
      </c>
      <c r="B425">
        <v>1923</v>
      </c>
      <c r="C425" s="18">
        <v>260290030261001</v>
      </c>
      <c r="D425" t="s">
        <v>1645</v>
      </c>
      <c r="E425" t="s">
        <v>168</v>
      </c>
      <c r="F425" s="17">
        <v>8</v>
      </c>
      <c r="G425" s="21">
        <v>17.68</v>
      </c>
      <c r="H425" s="20" t="s">
        <v>968</v>
      </c>
      <c r="I425" s="19" t="str">
        <f t="shared" si="12"/>
        <v>-</v>
      </c>
      <c r="J425" s="20">
        <v>22.759353741496597</v>
      </c>
      <c r="K425" s="20">
        <v>15.666666666699999</v>
      </c>
      <c r="L425" s="19" t="str">
        <f t="shared" si="13"/>
        <v>No</v>
      </c>
    </row>
    <row r="426" spans="1:12" x14ac:dyDescent="0.25">
      <c r="A426">
        <v>2024</v>
      </c>
      <c r="B426">
        <v>1924</v>
      </c>
      <c r="C426" s="18">
        <v>260290030262003</v>
      </c>
      <c r="D426" t="s">
        <v>3944</v>
      </c>
      <c r="E426" t="s">
        <v>168</v>
      </c>
      <c r="F426" s="17">
        <v>14</v>
      </c>
      <c r="G426" s="21">
        <v>17.68</v>
      </c>
      <c r="H426" s="20">
        <v>16.142857142899999</v>
      </c>
      <c r="I426" s="19" t="str">
        <f t="shared" si="12"/>
        <v>No</v>
      </c>
      <c r="J426" s="20">
        <v>22.759353741496597</v>
      </c>
      <c r="K426" s="20">
        <v>16.5</v>
      </c>
      <c r="L426" s="19" t="str">
        <f t="shared" si="13"/>
        <v>No</v>
      </c>
    </row>
    <row r="427" spans="1:12" x14ac:dyDescent="0.25">
      <c r="A427">
        <v>2024</v>
      </c>
      <c r="B427">
        <v>1939</v>
      </c>
      <c r="C427" s="18">
        <v>170540610042001</v>
      </c>
      <c r="D427" t="s">
        <v>1646</v>
      </c>
      <c r="E427" t="s">
        <v>169</v>
      </c>
      <c r="F427" s="17">
        <v>22</v>
      </c>
      <c r="G427" s="21">
        <v>18.100000000000001</v>
      </c>
      <c r="H427" s="20">
        <v>15.241379310299999</v>
      </c>
      <c r="I427" s="19" t="str">
        <f t="shared" si="12"/>
        <v>No</v>
      </c>
      <c r="J427" s="20">
        <v>23.154198473282442</v>
      </c>
      <c r="K427" s="20">
        <v>15.5333333333</v>
      </c>
      <c r="L427" s="19" t="str">
        <f t="shared" si="13"/>
        <v>No</v>
      </c>
    </row>
    <row r="428" spans="1:12" x14ac:dyDescent="0.25">
      <c r="A428">
        <v>2024</v>
      </c>
      <c r="B428">
        <v>1948</v>
      </c>
      <c r="C428" s="18">
        <v>280371900022001</v>
      </c>
      <c r="D428" t="s">
        <v>1647</v>
      </c>
      <c r="E428" t="s">
        <v>170</v>
      </c>
      <c r="F428" s="17">
        <v>28</v>
      </c>
      <c r="G428" s="21">
        <v>17.559999999999999</v>
      </c>
      <c r="H428" s="20">
        <v>18.882352941200001</v>
      </c>
      <c r="I428" s="19" t="str">
        <f t="shared" si="12"/>
        <v>Yes</v>
      </c>
      <c r="J428" s="20">
        <v>22.632882882882878</v>
      </c>
      <c r="K428" s="20">
        <v>18.471698113199999</v>
      </c>
      <c r="L428" s="19" t="str">
        <f t="shared" si="13"/>
        <v>No</v>
      </c>
    </row>
    <row r="429" spans="1:12" x14ac:dyDescent="0.25">
      <c r="A429">
        <v>2024</v>
      </c>
      <c r="B429">
        <v>1956</v>
      </c>
      <c r="C429" s="18">
        <v>130950490042002</v>
      </c>
      <c r="D429" t="s">
        <v>3945</v>
      </c>
      <c r="E429" t="s">
        <v>171</v>
      </c>
      <c r="F429" s="17">
        <v>39</v>
      </c>
      <c r="G429" s="21">
        <v>17.75</v>
      </c>
      <c r="H429" s="20">
        <v>21</v>
      </c>
      <c r="I429" s="19" t="str">
        <f t="shared" si="12"/>
        <v>Yes</v>
      </c>
      <c r="J429" s="20">
        <v>22.821896684656899</v>
      </c>
      <c r="K429" s="20">
        <v>18.747126436799999</v>
      </c>
      <c r="L429" s="19" t="str">
        <f t="shared" si="13"/>
        <v>No</v>
      </c>
    </row>
    <row r="430" spans="1:12" x14ac:dyDescent="0.25">
      <c r="A430">
        <v>2024</v>
      </c>
      <c r="B430">
        <v>1971</v>
      </c>
      <c r="C430" s="18" t="s">
        <v>3743</v>
      </c>
      <c r="D430" t="s">
        <v>3744</v>
      </c>
      <c r="E430" t="s">
        <v>173</v>
      </c>
      <c r="F430" s="17">
        <v>65</v>
      </c>
      <c r="G430" s="21">
        <v>18.14</v>
      </c>
      <c r="H430" s="20">
        <v>18.588235294099999</v>
      </c>
      <c r="I430" s="19" t="str">
        <f t="shared" si="12"/>
        <v>Yes</v>
      </c>
      <c r="J430" s="20">
        <v>23.2196289646918</v>
      </c>
      <c r="K430" s="20">
        <v>19.8533333333</v>
      </c>
      <c r="L430" s="19" t="str">
        <f t="shared" si="13"/>
        <v>No</v>
      </c>
    </row>
    <row r="431" spans="1:12" x14ac:dyDescent="0.25">
      <c r="A431">
        <v>2024</v>
      </c>
      <c r="B431">
        <v>1992</v>
      </c>
      <c r="C431" s="18">
        <v>60160970021003</v>
      </c>
      <c r="D431" t="s">
        <v>3946</v>
      </c>
      <c r="E431" t="s">
        <v>174</v>
      </c>
      <c r="F431" s="17">
        <v>71</v>
      </c>
      <c r="G431" s="21">
        <v>19.18</v>
      </c>
      <c r="H431" s="20" t="s">
        <v>968</v>
      </c>
      <c r="I431" s="19" t="str">
        <f t="shared" si="12"/>
        <v>-</v>
      </c>
      <c r="J431" s="20">
        <v>24.231858542559706</v>
      </c>
      <c r="K431" s="20">
        <v>19.574750830599999</v>
      </c>
      <c r="L431" s="19" t="str">
        <f t="shared" si="13"/>
        <v>No</v>
      </c>
    </row>
    <row r="432" spans="1:12" x14ac:dyDescent="0.25">
      <c r="A432">
        <v>2024</v>
      </c>
      <c r="B432">
        <v>1993</v>
      </c>
      <c r="C432" s="18">
        <v>60160970021004</v>
      </c>
      <c r="D432" t="s">
        <v>4580</v>
      </c>
      <c r="E432" t="s">
        <v>174</v>
      </c>
      <c r="F432" s="17">
        <v>78</v>
      </c>
      <c r="G432" s="21">
        <v>19.18</v>
      </c>
      <c r="H432" s="20" t="s">
        <v>968</v>
      </c>
      <c r="I432" s="19" t="str">
        <f t="shared" si="12"/>
        <v>-</v>
      </c>
      <c r="J432" s="20">
        <v>24.231858542559706</v>
      </c>
      <c r="K432" s="20">
        <v>19.364583333300001</v>
      </c>
      <c r="L432" s="19" t="str">
        <f t="shared" si="13"/>
        <v>No</v>
      </c>
    </row>
    <row r="433" spans="1:12" x14ac:dyDescent="0.25">
      <c r="A433">
        <v>2024</v>
      </c>
      <c r="B433">
        <v>1994</v>
      </c>
      <c r="C433" s="18">
        <v>60160970022001</v>
      </c>
      <c r="D433" t="s">
        <v>4581</v>
      </c>
      <c r="E433" t="s">
        <v>174</v>
      </c>
      <c r="F433" s="17">
        <v>30</v>
      </c>
      <c r="G433" s="21">
        <v>19.18</v>
      </c>
      <c r="H433" s="20">
        <v>19.0217391304</v>
      </c>
      <c r="I433" s="19" t="str">
        <f t="shared" si="12"/>
        <v>No</v>
      </c>
      <c r="J433" s="20">
        <v>24.231858542559706</v>
      </c>
      <c r="K433" s="20">
        <v>19.380952381</v>
      </c>
      <c r="L433" s="19" t="str">
        <f t="shared" si="13"/>
        <v>No</v>
      </c>
    </row>
    <row r="434" spans="1:12" x14ac:dyDescent="0.25">
      <c r="A434">
        <v>2024</v>
      </c>
      <c r="B434">
        <v>1995</v>
      </c>
      <c r="C434" s="18">
        <v>60160970022003</v>
      </c>
      <c r="D434" t="s">
        <v>4582</v>
      </c>
      <c r="E434" t="s">
        <v>174</v>
      </c>
      <c r="F434" s="17">
        <v>26</v>
      </c>
      <c r="G434" s="21">
        <v>19.18</v>
      </c>
      <c r="H434" s="20">
        <v>19.6153846154</v>
      </c>
      <c r="I434" s="19" t="str">
        <f t="shared" si="12"/>
        <v>Yes</v>
      </c>
      <c r="J434" s="20">
        <v>24.231858542559706</v>
      </c>
      <c r="K434" s="20">
        <v>21.75</v>
      </c>
      <c r="L434" s="19" t="str">
        <f t="shared" si="13"/>
        <v>No</v>
      </c>
    </row>
    <row r="435" spans="1:12" x14ac:dyDescent="0.25">
      <c r="A435">
        <v>2024</v>
      </c>
      <c r="B435">
        <v>1996</v>
      </c>
      <c r="C435" s="18">
        <v>60160970022005</v>
      </c>
      <c r="D435" t="s">
        <v>4583</v>
      </c>
      <c r="E435" t="s">
        <v>174</v>
      </c>
      <c r="F435" s="17">
        <v>41</v>
      </c>
      <c r="G435" s="21">
        <v>19.18</v>
      </c>
      <c r="H435" s="20">
        <v>15.766233766199999</v>
      </c>
      <c r="I435" s="19" t="str">
        <f t="shared" si="12"/>
        <v>No</v>
      </c>
      <c r="J435" s="20">
        <v>24.231858542559706</v>
      </c>
      <c r="K435" s="20">
        <v>16.9024390244</v>
      </c>
      <c r="L435" s="19" t="str">
        <f t="shared" si="13"/>
        <v>No</v>
      </c>
    </row>
    <row r="436" spans="1:12" x14ac:dyDescent="0.25">
      <c r="A436">
        <v>2024</v>
      </c>
      <c r="B436">
        <v>1997</v>
      </c>
      <c r="C436" s="18">
        <v>60160970022006</v>
      </c>
      <c r="D436" t="s">
        <v>1745</v>
      </c>
      <c r="E436" t="s">
        <v>174</v>
      </c>
      <c r="F436" s="17">
        <v>44</v>
      </c>
      <c r="G436" s="21">
        <v>19.18</v>
      </c>
      <c r="H436" s="20">
        <v>18.287878787899999</v>
      </c>
      <c r="I436" s="19" t="str">
        <f t="shared" si="12"/>
        <v>No</v>
      </c>
      <c r="J436" s="20">
        <v>24.231858542559706</v>
      </c>
      <c r="K436" s="20">
        <v>20.972222222199999</v>
      </c>
      <c r="L436" s="19" t="str">
        <f t="shared" si="13"/>
        <v>No</v>
      </c>
    </row>
    <row r="437" spans="1:12" x14ac:dyDescent="0.25">
      <c r="A437">
        <v>2024</v>
      </c>
      <c r="B437">
        <v>1998</v>
      </c>
      <c r="C437" s="18">
        <v>60160970022007</v>
      </c>
      <c r="D437" t="s">
        <v>1648</v>
      </c>
      <c r="E437" t="s">
        <v>174</v>
      </c>
      <c r="F437" s="17">
        <v>49</v>
      </c>
      <c r="G437" s="21">
        <v>19.18</v>
      </c>
      <c r="H437" s="20">
        <v>17.9365079365</v>
      </c>
      <c r="I437" s="19" t="str">
        <f t="shared" si="12"/>
        <v>No</v>
      </c>
      <c r="J437" s="20">
        <v>24.231858542559706</v>
      </c>
      <c r="K437" s="20">
        <v>14.0576923077</v>
      </c>
      <c r="L437" s="19" t="str">
        <f t="shared" si="13"/>
        <v>No</v>
      </c>
    </row>
    <row r="438" spans="1:12" x14ac:dyDescent="0.25">
      <c r="A438">
        <v>2024</v>
      </c>
      <c r="B438">
        <v>1999</v>
      </c>
      <c r="C438" s="18">
        <v>60160970022008</v>
      </c>
      <c r="D438" t="s">
        <v>3166</v>
      </c>
      <c r="E438" t="s">
        <v>174</v>
      </c>
      <c r="F438" s="17">
        <v>51</v>
      </c>
      <c r="G438" s="21">
        <v>19.18</v>
      </c>
      <c r="H438" s="20">
        <v>16.804347826099999</v>
      </c>
      <c r="I438" s="19" t="str">
        <f t="shared" si="12"/>
        <v>No</v>
      </c>
      <c r="J438" s="20">
        <v>24.231858542559706</v>
      </c>
      <c r="K438" s="20">
        <v>20.035714285699999</v>
      </c>
      <c r="L438" s="19" t="str">
        <f t="shared" si="13"/>
        <v>No</v>
      </c>
    </row>
    <row r="439" spans="1:12" x14ac:dyDescent="0.25">
      <c r="A439">
        <v>2024</v>
      </c>
      <c r="B439">
        <v>2000</v>
      </c>
      <c r="C439" s="18">
        <v>60160970022009</v>
      </c>
      <c r="D439" t="s">
        <v>1649</v>
      </c>
      <c r="E439" t="s">
        <v>174</v>
      </c>
      <c r="F439" s="17">
        <v>29</v>
      </c>
      <c r="G439" s="21">
        <v>19.18</v>
      </c>
      <c r="H439" s="20">
        <v>20.043478260899999</v>
      </c>
      <c r="I439" s="19" t="str">
        <f t="shared" si="12"/>
        <v>Yes</v>
      </c>
      <c r="J439" s="20">
        <v>24.231858542559706</v>
      </c>
      <c r="K439" s="20">
        <v>16.513513513500001</v>
      </c>
      <c r="L439" s="19" t="str">
        <f t="shared" si="13"/>
        <v>No</v>
      </c>
    </row>
    <row r="440" spans="1:12" x14ac:dyDescent="0.25">
      <c r="A440">
        <v>2024</v>
      </c>
      <c r="B440">
        <v>2001</v>
      </c>
      <c r="C440" s="18">
        <v>60160970022010</v>
      </c>
      <c r="D440" t="s">
        <v>1077</v>
      </c>
      <c r="E440" t="s">
        <v>174</v>
      </c>
      <c r="F440" s="17">
        <v>36</v>
      </c>
      <c r="G440" s="21">
        <v>19.18</v>
      </c>
      <c r="H440" s="20">
        <v>19.512820512800001</v>
      </c>
      <c r="I440" s="19" t="str">
        <f t="shared" si="12"/>
        <v>Yes</v>
      </c>
      <c r="J440" s="20">
        <v>24.231858542559706</v>
      </c>
      <c r="K440" s="20">
        <v>19.600000000000001</v>
      </c>
      <c r="L440" s="19" t="str">
        <f t="shared" si="13"/>
        <v>No</v>
      </c>
    </row>
    <row r="441" spans="1:12" x14ac:dyDescent="0.25">
      <c r="A441">
        <v>2024</v>
      </c>
      <c r="B441">
        <v>2004</v>
      </c>
      <c r="C441" s="18">
        <v>340491200130001</v>
      </c>
      <c r="D441" t="s">
        <v>3745</v>
      </c>
      <c r="E441" t="s">
        <v>175</v>
      </c>
      <c r="F441" s="17">
        <v>138</v>
      </c>
      <c r="G441" s="21">
        <v>0</v>
      </c>
      <c r="H441" s="20" t="s">
        <v>968</v>
      </c>
      <c r="I441" s="19" t="str">
        <f t="shared" si="12"/>
        <v>-</v>
      </c>
      <c r="J441" s="20">
        <v>22.941361586069444</v>
      </c>
      <c r="K441" s="20">
        <v>14.9606060606</v>
      </c>
      <c r="L441" s="19" t="str">
        <f t="shared" si="13"/>
        <v>No</v>
      </c>
    </row>
    <row r="442" spans="1:12" x14ac:dyDescent="0.25">
      <c r="A442">
        <v>2024</v>
      </c>
      <c r="B442">
        <v>2012</v>
      </c>
      <c r="C442" s="18">
        <v>30680020260001</v>
      </c>
      <c r="D442" t="s">
        <v>4584</v>
      </c>
      <c r="E442" t="s">
        <v>176</v>
      </c>
      <c r="F442" s="17">
        <v>13</v>
      </c>
      <c r="G442" s="21">
        <v>17.670000000000002</v>
      </c>
      <c r="H442" s="20" t="s">
        <v>968</v>
      </c>
      <c r="I442" s="19" t="str">
        <f t="shared" si="12"/>
        <v>-</v>
      </c>
      <c r="J442" s="20">
        <v>22.76834862385321</v>
      </c>
      <c r="K442" s="20">
        <v>11.2181818182</v>
      </c>
      <c r="L442" s="19" t="str">
        <f t="shared" si="13"/>
        <v>No</v>
      </c>
    </row>
    <row r="443" spans="1:12" x14ac:dyDescent="0.25">
      <c r="A443">
        <v>2024</v>
      </c>
      <c r="B443">
        <v>2013</v>
      </c>
      <c r="C443" s="18">
        <v>30680020261002</v>
      </c>
      <c r="D443" t="s">
        <v>4585</v>
      </c>
      <c r="E443" t="s">
        <v>176</v>
      </c>
      <c r="F443" s="17">
        <v>7</v>
      </c>
      <c r="G443" s="21">
        <v>17.670000000000002</v>
      </c>
      <c r="H443" s="20" t="s">
        <v>968</v>
      </c>
      <c r="I443" s="19" t="str">
        <f t="shared" si="12"/>
        <v>-</v>
      </c>
      <c r="J443" s="20">
        <v>22.76834862385321</v>
      </c>
      <c r="K443" s="20">
        <v>13.0909090909</v>
      </c>
      <c r="L443" s="19" t="str">
        <f t="shared" si="13"/>
        <v>No</v>
      </c>
    </row>
    <row r="444" spans="1:12" x14ac:dyDescent="0.25">
      <c r="A444">
        <v>2024</v>
      </c>
      <c r="B444">
        <v>2014</v>
      </c>
      <c r="C444" s="18">
        <v>30680020262003</v>
      </c>
      <c r="D444" t="s">
        <v>1650</v>
      </c>
      <c r="E444" t="s">
        <v>176</v>
      </c>
      <c r="F444" s="17">
        <v>7</v>
      </c>
      <c r="G444" s="21">
        <v>17.670000000000002</v>
      </c>
      <c r="H444" s="20">
        <v>17.333333333300001</v>
      </c>
      <c r="I444" s="19" t="str">
        <f t="shared" si="12"/>
        <v>No</v>
      </c>
      <c r="J444" s="20">
        <v>22.76834862385321</v>
      </c>
      <c r="K444" s="20" t="s">
        <v>968</v>
      </c>
      <c r="L444" s="19" t="str">
        <f t="shared" si="13"/>
        <v>-</v>
      </c>
    </row>
    <row r="445" spans="1:12" x14ac:dyDescent="0.25">
      <c r="A445">
        <v>2024</v>
      </c>
      <c r="B445">
        <v>2015</v>
      </c>
      <c r="C445" s="18">
        <v>30680020262005</v>
      </c>
      <c r="D445" t="s">
        <v>3947</v>
      </c>
      <c r="E445" t="s">
        <v>176</v>
      </c>
      <c r="F445" s="17">
        <v>12</v>
      </c>
      <c r="G445" s="21">
        <v>17.670000000000002</v>
      </c>
      <c r="H445" s="20">
        <v>14.1363636364</v>
      </c>
      <c r="I445" s="19" t="str">
        <f t="shared" si="12"/>
        <v>No</v>
      </c>
      <c r="J445" s="20">
        <v>22.76834862385321</v>
      </c>
      <c r="K445" s="20">
        <v>15</v>
      </c>
      <c r="L445" s="19" t="str">
        <f t="shared" si="13"/>
        <v>No</v>
      </c>
    </row>
    <row r="446" spans="1:12" x14ac:dyDescent="0.25">
      <c r="A446">
        <v>2024</v>
      </c>
      <c r="B446">
        <v>2027</v>
      </c>
      <c r="C446" s="18">
        <v>110213050260001</v>
      </c>
      <c r="D446" t="s">
        <v>4586</v>
      </c>
      <c r="E446" t="s">
        <v>177</v>
      </c>
      <c r="F446" s="17">
        <v>27</v>
      </c>
      <c r="G446" s="21">
        <v>17.63</v>
      </c>
      <c r="H446" s="20" t="s">
        <v>968</v>
      </c>
      <c r="I446" s="19" t="str">
        <f t="shared" si="12"/>
        <v>-</v>
      </c>
      <c r="J446" s="20">
        <v>22.712965912711052</v>
      </c>
      <c r="K446" s="20">
        <v>8.9521276596000003</v>
      </c>
      <c r="L446" s="19" t="str">
        <f t="shared" si="13"/>
        <v>No</v>
      </c>
    </row>
    <row r="447" spans="1:12" x14ac:dyDescent="0.25">
      <c r="A447">
        <v>2024</v>
      </c>
      <c r="B447">
        <v>2029</v>
      </c>
      <c r="C447" s="18">
        <v>110213050262003</v>
      </c>
      <c r="D447" t="s">
        <v>4587</v>
      </c>
      <c r="E447" t="s">
        <v>177</v>
      </c>
      <c r="F447" s="17">
        <v>21</v>
      </c>
      <c r="G447" s="21">
        <v>17.63</v>
      </c>
      <c r="H447" s="20">
        <v>15.4444444444</v>
      </c>
      <c r="I447" s="19" t="str">
        <f t="shared" si="12"/>
        <v>No</v>
      </c>
      <c r="J447" s="20">
        <v>22.712965912711052</v>
      </c>
      <c r="K447" s="20">
        <v>14.945454545500001</v>
      </c>
      <c r="L447" s="19" t="str">
        <f t="shared" si="13"/>
        <v>No</v>
      </c>
    </row>
    <row r="448" spans="1:12" x14ac:dyDescent="0.25">
      <c r="A448">
        <v>2024</v>
      </c>
      <c r="B448">
        <v>2033</v>
      </c>
      <c r="C448" s="18">
        <v>510840150260001</v>
      </c>
      <c r="D448" t="s">
        <v>3948</v>
      </c>
      <c r="E448" t="s">
        <v>178</v>
      </c>
      <c r="F448" s="17">
        <v>32</v>
      </c>
      <c r="G448" s="21">
        <v>19.45</v>
      </c>
      <c r="H448" s="20" t="s">
        <v>968</v>
      </c>
      <c r="I448" s="19" t="str">
        <f t="shared" si="12"/>
        <v>-</v>
      </c>
      <c r="J448" s="20">
        <v>24.484147188150885</v>
      </c>
      <c r="K448" s="20">
        <v>13.739910313899999</v>
      </c>
      <c r="L448" s="19" t="str">
        <f t="shared" si="13"/>
        <v>No</v>
      </c>
    </row>
    <row r="449" spans="1:12" x14ac:dyDescent="0.25">
      <c r="A449">
        <v>2024</v>
      </c>
      <c r="B449">
        <v>2034</v>
      </c>
      <c r="C449" s="18">
        <v>510840150261001</v>
      </c>
      <c r="D449" t="s">
        <v>1651</v>
      </c>
      <c r="E449" t="s">
        <v>178</v>
      </c>
      <c r="F449" s="17">
        <v>28</v>
      </c>
      <c r="G449" s="21">
        <v>19.45</v>
      </c>
      <c r="H449" s="20" t="s">
        <v>968</v>
      </c>
      <c r="I449" s="19" t="str">
        <f t="shared" si="12"/>
        <v>-</v>
      </c>
      <c r="J449" s="20">
        <v>24.484147188150885</v>
      </c>
      <c r="K449" s="20">
        <v>20.787012987000001</v>
      </c>
      <c r="L449" s="19" t="str">
        <f t="shared" si="13"/>
        <v>No</v>
      </c>
    </row>
    <row r="450" spans="1:12" x14ac:dyDescent="0.25">
      <c r="A450">
        <v>2024</v>
      </c>
      <c r="B450">
        <v>2036</v>
      </c>
      <c r="C450" s="18">
        <v>510840150262004</v>
      </c>
      <c r="D450" t="s">
        <v>3746</v>
      </c>
      <c r="E450" t="s">
        <v>178</v>
      </c>
      <c r="F450" s="17">
        <v>37</v>
      </c>
      <c r="G450" s="21">
        <v>19.45</v>
      </c>
      <c r="H450" s="20">
        <v>19.315789473700001</v>
      </c>
      <c r="I450" s="19" t="str">
        <f t="shared" ref="I450:I513" si="14">IF(OR(G450="-",H450="-"),"-",IF(H450&gt;G450,"Yes","No"))</f>
        <v>No</v>
      </c>
      <c r="J450" s="20">
        <v>24.484147188150885</v>
      </c>
      <c r="K450" s="20">
        <v>18.2</v>
      </c>
      <c r="L450" s="19" t="str">
        <f t="shared" ref="L450:L513" si="15">IF(OR(J450="-",K450="-"),"-",IF(K450&gt;J450,"Yes","No"))</f>
        <v>No</v>
      </c>
    </row>
    <row r="451" spans="1:12" x14ac:dyDescent="0.25">
      <c r="A451">
        <v>2024</v>
      </c>
      <c r="B451">
        <v>2043</v>
      </c>
      <c r="C451" s="18">
        <v>440630260041004</v>
      </c>
      <c r="D451" t="s">
        <v>1652</v>
      </c>
      <c r="E451" t="s">
        <v>179</v>
      </c>
      <c r="F451" s="17">
        <v>60</v>
      </c>
      <c r="G451" s="21">
        <v>18.5</v>
      </c>
      <c r="H451" s="20" t="s">
        <v>968</v>
      </c>
      <c r="I451" s="19" t="str">
        <f t="shared" si="14"/>
        <v>-</v>
      </c>
      <c r="J451" s="20">
        <v>23.571428571428573</v>
      </c>
      <c r="K451" s="20">
        <v>22.1942446043</v>
      </c>
      <c r="L451" s="19" t="str">
        <f t="shared" si="15"/>
        <v>No</v>
      </c>
    </row>
    <row r="452" spans="1:12" x14ac:dyDescent="0.25">
      <c r="A452">
        <v>2024</v>
      </c>
      <c r="B452">
        <v>2045</v>
      </c>
      <c r="C452" s="18">
        <v>440630260042002</v>
      </c>
      <c r="D452" t="s">
        <v>4588</v>
      </c>
      <c r="E452" t="s">
        <v>179</v>
      </c>
      <c r="F452" s="17">
        <v>27</v>
      </c>
      <c r="G452" s="21">
        <v>18.5</v>
      </c>
      <c r="H452" s="20">
        <v>21.2</v>
      </c>
      <c r="I452" s="19" t="str">
        <f t="shared" si="14"/>
        <v>Yes</v>
      </c>
      <c r="J452" s="20">
        <v>23.571428571428573</v>
      </c>
      <c r="K452" s="20">
        <v>22.428571428600002</v>
      </c>
      <c r="L452" s="19" t="str">
        <f t="shared" si="15"/>
        <v>No</v>
      </c>
    </row>
    <row r="453" spans="1:12" x14ac:dyDescent="0.25">
      <c r="A453">
        <v>2024</v>
      </c>
      <c r="B453">
        <v>2047</v>
      </c>
      <c r="C453" s="18">
        <v>440630260042004</v>
      </c>
      <c r="D453" t="s">
        <v>4589</v>
      </c>
      <c r="E453" t="s">
        <v>179</v>
      </c>
      <c r="F453" s="17">
        <v>39</v>
      </c>
      <c r="G453" s="21">
        <v>18.5</v>
      </c>
      <c r="H453" s="20">
        <v>21.651785714300001</v>
      </c>
      <c r="I453" s="19" t="str">
        <f t="shared" si="14"/>
        <v>Yes</v>
      </c>
      <c r="J453" s="20">
        <v>23.571428571428573</v>
      </c>
      <c r="K453" s="20">
        <v>19.235294117599999</v>
      </c>
      <c r="L453" s="19" t="str">
        <f t="shared" si="15"/>
        <v>No</v>
      </c>
    </row>
    <row r="454" spans="1:12" x14ac:dyDescent="0.25">
      <c r="A454">
        <v>2024</v>
      </c>
      <c r="B454">
        <v>2048</v>
      </c>
      <c r="C454" s="18">
        <v>440630260042005</v>
      </c>
      <c r="D454" t="s">
        <v>1653</v>
      </c>
      <c r="E454" t="s">
        <v>179</v>
      </c>
      <c r="F454" s="17">
        <v>33</v>
      </c>
      <c r="G454" s="21">
        <v>18.5</v>
      </c>
      <c r="H454" s="20">
        <v>22.016666666700001</v>
      </c>
      <c r="I454" s="19" t="str">
        <f t="shared" si="14"/>
        <v>Yes</v>
      </c>
      <c r="J454" s="20">
        <v>23.571428571428573</v>
      </c>
      <c r="K454" s="20">
        <v>24.428571428600002</v>
      </c>
      <c r="L454" s="19" t="str">
        <f t="shared" si="15"/>
        <v>Yes</v>
      </c>
    </row>
    <row r="455" spans="1:12" x14ac:dyDescent="0.25">
      <c r="A455">
        <v>2024</v>
      </c>
      <c r="B455">
        <v>2062</v>
      </c>
      <c r="C455" s="18">
        <v>190220630021001</v>
      </c>
      <c r="D455" t="s">
        <v>4590</v>
      </c>
      <c r="E455" t="s">
        <v>180</v>
      </c>
      <c r="F455" s="17">
        <v>24</v>
      </c>
      <c r="G455" s="21">
        <v>18.329999999999998</v>
      </c>
      <c r="H455" s="20" t="s">
        <v>968</v>
      </c>
      <c r="I455" s="19" t="str">
        <f t="shared" si="14"/>
        <v>-</v>
      </c>
      <c r="J455" s="20">
        <v>23.410905002810566</v>
      </c>
      <c r="K455" s="20">
        <v>22.790322580600002</v>
      </c>
      <c r="L455" s="19" t="str">
        <f t="shared" si="15"/>
        <v>No</v>
      </c>
    </row>
    <row r="456" spans="1:12" x14ac:dyDescent="0.25">
      <c r="A456">
        <v>2024</v>
      </c>
      <c r="B456">
        <v>2063</v>
      </c>
      <c r="C456" s="18">
        <v>190220630022002</v>
      </c>
      <c r="D456" t="s">
        <v>4591</v>
      </c>
      <c r="E456" t="s">
        <v>180</v>
      </c>
      <c r="F456" s="17">
        <v>34</v>
      </c>
      <c r="G456" s="21">
        <v>18.329999999999998</v>
      </c>
      <c r="H456" s="20">
        <v>22.839285714300001</v>
      </c>
      <c r="I456" s="19" t="str">
        <f t="shared" si="14"/>
        <v>Yes</v>
      </c>
      <c r="J456" s="20">
        <v>23.410905002810566</v>
      </c>
      <c r="K456" s="20">
        <v>22.416666666699999</v>
      </c>
      <c r="L456" s="19" t="str">
        <f t="shared" si="15"/>
        <v>No</v>
      </c>
    </row>
    <row r="457" spans="1:12" x14ac:dyDescent="0.25">
      <c r="A457">
        <v>2024</v>
      </c>
      <c r="B457">
        <v>2078</v>
      </c>
      <c r="C457" s="18">
        <v>130410820022001</v>
      </c>
      <c r="D457" t="s">
        <v>4592</v>
      </c>
      <c r="E457" t="s">
        <v>181</v>
      </c>
      <c r="F457" s="17">
        <v>13</v>
      </c>
      <c r="G457" s="21">
        <v>16.510000000000002</v>
      </c>
      <c r="H457" s="20">
        <v>17.350000000000001</v>
      </c>
      <c r="I457" s="19" t="str">
        <f t="shared" si="14"/>
        <v>Yes</v>
      </c>
      <c r="J457" s="20">
        <v>21.573726541554958</v>
      </c>
      <c r="K457" s="20">
        <v>14.76</v>
      </c>
      <c r="L457" s="19" t="str">
        <f t="shared" si="15"/>
        <v>No</v>
      </c>
    </row>
    <row r="458" spans="1:12" x14ac:dyDescent="0.25">
      <c r="A458">
        <v>2024</v>
      </c>
      <c r="B458">
        <v>2128</v>
      </c>
      <c r="C458" s="18">
        <v>350500650042001</v>
      </c>
      <c r="D458" t="s">
        <v>4593</v>
      </c>
      <c r="E458" t="s">
        <v>182</v>
      </c>
      <c r="F458" s="17">
        <v>11</v>
      </c>
      <c r="G458" s="21">
        <v>18.329999999999998</v>
      </c>
      <c r="H458" s="20">
        <v>13.5625</v>
      </c>
      <c r="I458" s="19" t="str">
        <f t="shared" si="14"/>
        <v>No</v>
      </c>
      <c r="J458" s="20">
        <v>23.414634146341466</v>
      </c>
      <c r="K458" s="20">
        <v>8.625</v>
      </c>
      <c r="L458" s="19" t="str">
        <f t="shared" si="15"/>
        <v>No</v>
      </c>
    </row>
    <row r="459" spans="1:12" x14ac:dyDescent="0.25">
      <c r="A459">
        <v>2024</v>
      </c>
      <c r="B459">
        <v>2136</v>
      </c>
      <c r="C459" s="18">
        <v>30110010260002</v>
      </c>
      <c r="D459" t="s">
        <v>3747</v>
      </c>
      <c r="E459" t="s">
        <v>183</v>
      </c>
      <c r="F459" s="17">
        <v>9</v>
      </c>
      <c r="G459" s="21">
        <v>17.66</v>
      </c>
      <c r="H459" s="20" t="s">
        <v>968</v>
      </c>
      <c r="I459" s="19" t="str">
        <f t="shared" si="14"/>
        <v>-</v>
      </c>
      <c r="J459" s="20">
        <v>22.764227642276424</v>
      </c>
      <c r="K459" s="20">
        <v>9.1212121211999992</v>
      </c>
      <c r="L459" s="19" t="str">
        <f t="shared" si="15"/>
        <v>No</v>
      </c>
    </row>
    <row r="460" spans="1:12" x14ac:dyDescent="0.25">
      <c r="A460">
        <v>2024</v>
      </c>
      <c r="B460">
        <v>2137</v>
      </c>
      <c r="C460" s="18">
        <v>30110010261001</v>
      </c>
      <c r="D460" t="s">
        <v>3748</v>
      </c>
      <c r="E460" t="s">
        <v>183</v>
      </c>
      <c r="F460" s="17">
        <v>5</v>
      </c>
      <c r="G460" s="21">
        <v>17.66</v>
      </c>
      <c r="H460" s="20" t="s">
        <v>968</v>
      </c>
      <c r="I460" s="19" t="str">
        <f t="shared" si="14"/>
        <v>-</v>
      </c>
      <c r="J460" s="20">
        <v>22.764227642276424</v>
      </c>
      <c r="K460" s="20">
        <v>13.0555555556</v>
      </c>
      <c r="L460" s="19" t="str">
        <f t="shared" si="15"/>
        <v>No</v>
      </c>
    </row>
    <row r="461" spans="1:12" x14ac:dyDescent="0.25">
      <c r="A461">
        <v>2024</v>
      </c>
      <c r="B461">
        <v>2138</v>
      </c>
      <c r="C461" s="18">
        <v>30110010262001</v>
      </c>
      <c r="D461" t="s">
        <v>3749</v>
      </c>
      <c r="E461" t="s">
        <v>183</v>
      </c>
      <c r="F461" s="17">
        <v>10</v>
      </c>
      <c r="G461" s="21">
        <v>17.66</v>
      </c>
      <c r="H461" s="20">
        <v>18.236842105299999</v>
      </c>
      <c r="I461" s="19" t="str">
        <f t="shared" si="14"/>
        <v>Yes</v>
      </c>
      <c r="J461" s="20">
        <v>22.764227642276424</v>
      </c>
      <c r="K461" s="20">
        <v>16.149999999999999</v>
      </c>
      <c r="L461" s="19" t="str">
        <f t="shared" si="15"/>
        <v>No</v>
      </c>
    </row>
    <row r="462" spans="1:12" x14ac:dyDescent="0.25">
      <c r="A462">
        <v>2024</v>
      </c>
      <c r="B462">
        <v>2145</v>
      </c>
      <c r="C462" s="18">
        <v>310450460220001</v>
      </c>
      <c r="D462" t="s">
        <v>4594</v>
      </c>
      <c r="E462" t="s">
        <v>184</v>
      </c>
      <c r="F462" s="17">
        <v>156</v>
      </c>
      <c r="G462" s="21">
        <v>17.059999999999999</v>
      </c>
      <c r="H462" s="20" t="s">
        <v>968</v>
      </c>
      <c r="I462" s="19" t="str">
        <f t="shared" si="14"/>
        <v>-</v>
      </c>
      <c r="J462" s="20">
        <v>22.147211876271236</v>
      </c>
      <c r="K462" s="20">
        <v>10.777777777800001</v>
      </c>
      <c r="L462" s="19" t="str">
        <f t="shared" si="15"/>
        <v>No</v>
      </c>
    </row>
    <row r="463" spans="1:12" x14ac:dyDescent="0.25">
      <c r="A463">
        <v>2024</v>
      </c>
      <c r="B463">
        <v>2146</v>
      </c>
      <c r="C463" s="18">
        <v>310450460220002</v>
      </c>
      <c r="D463" t="s">
        <v>4595</v>
      </c>
      <c r="E463" t="s">
        <v>184</v>
      </c>
      <c r="F463" s="17">
        <v>138</v>
      </c>
      <c r="G463" s="21">
        <v>17.059999999999999</v>
      </c>
      <c r="H463" s="20" t="s">
        <v>968</v>
      </c>
      <c r="I463" s="19" t="str">
        <f t="shared" si="14"/>
        <v>-</v>
      </c>
      <c r="J463" s="20">
        <v>22.147211876271236</v>
      </c>
      <c r="K463" s="20">
        <v>10.390551181099999</v>
      </c>
      <c r="L463" s="19" t="str">
        <f t="shared" si="15"/>
        <v>No</v>
      </c>
    </row>
    <row r="464" spans="1:12" x14ac:dyDescent="0.25">
      <c r="A464">
        <v>2024</v>
      </c>
      <c r="B464">
        <v>2147</v>
      </c>
      <c r="C464" s="18">
        <v>310450460220003</v>
      </c>
      <c r="D464" t="s">
        <v>4596</v>
      </c>
      <c r="E464" t="s">
        <v>184</v>
      </c>
      <c r="F464" s="17">
        <v>116</v>
      </c>
      <c r="G464" s="21">
        <v>17.059999999999999</v>
      </c>
      <c r="H464" s="20" t="s">
        <v>968</v>
      </c>
      <c r="I464" s="19" t="str">
        <f t="shared" si="14"/>
        <v>-</v>
      </c>
      <c r="J464" s="20">
        <v>22.147211876271236</v>
      </c>
      <c r="K464" s="20">
        <v>10.443216080399999</v>
      </c>
      <c r="L464" s="19" t="str">
        <f t="shared" si="15"/>
        <v>No</v>
      </c>
    </row>
    <row r="465" spans="1:12" x14ac:dyDescent="0.25">
      <c r="A465">
        <v>2024</v>
      </c>
      <c r="B465">
        <v>2148</v>
      </c>
      <c r="C465" s="18">
        <v>310450460220004</v>
      </c>
      <c r="D465" t="s">
        <v>1654</v>
      </c>
      <c r="E465" t="s">
        <v>184</v>
      </c>
      <c r="F465" s="17">
        <v>140</v>
      </c>
      <c r="G465" s="21">
        <v>17.059999999999999</v>
      </c>
      <c r="H465" s="20" t="s">
        <v>968</v>
      </c>
      <c r="I465" s="19" t="str">
        <f t="shared" si="14"/>
        <v>-</v>
      </c>
      <c r="J465" s="20">
        <v>22.147211876271236</v>
      </c>
      <c r="K465" s="20">
        <v>13.254653130299999</v>
      </c>
      <c r="L465" s="19" t="str">
        <f t="shared" si="15"/>
        <v>No</v>
      </c>
    </row>
    <row r="466" spans="1:12" x14ac:dyDescent="0.25">
      <c r="A466">
        <v>2024</v>
      </c>
      <c r="B466">
        <v>2149</v>
      </c>
      <c r="C466" s="18">
        <v>310450460220005</v>
      </c>
      <c r="D466" t="s">
        <v>3949</v>
      </c>
      <c r="E466" t="s">
        <v>184</v>
      </c>
      <c r="F466" s="17">
        <v>173</v>
      </c>
      <c r="G466" s="21">
        <v>17.059999999999999</v>
      </c>
      <c r="H466" s="20" t="s">
        <v>968</v>
      </c>
      <c r="I466" s="19" t="str">
        <f t="shared" si="14"/>
        <v>-</v>
      </c>
      <c r="J466" s="20">
        <v>22.147211876271236</v>
      </c>
      <c r="K466" s="20">
        <v>12.452843273199999</v>
      </c>
      <c r="L466" s="19" t="str">
        <f t="shared" si="15"/>
        <v>No</v>
      </c>
    </row>
    <row r="467" spans="1:12" x14ac:dyDescent="0.25">
      <c r="A467">
        <v>2024</v>
      </c>
      <c r="B467">
        <v>2150</v>
      </c>
      <c r="C467" s="18">
        <v>310450460221003</v>
      </c>
      <c r="D467" t="s">
        <v>1655</v>
      </c>
      <c r="E467" t="s">
        <v>184</v>
      </c>
      <c r="F467" s="17">
        <v>39</v>
      </c>
      <c r="G467" s="21">
        <v>17.059999999999999</v>
      </c>
      <c r="H467" s="20" t="s">
        <v>968</v>
      </c>
      <c r="I467" s="19" t="str">
        <f t="shared" si="14"/>
        <v>-</v>
      </c>
      <c r="J467" s="20">
        <v>22.147211876271236</v>
      </c>
      <c r="K467" s="20">
        <v>16.711462450599999</v>
      </c>
      <c r="L467" s="19" t="str">
        <f t="shared" si="15"/>
        <v>No</v>
      </c>
    </row>
    <row r="468" spans="1:12" x14ac:dyDescent="0.25">
      <c r="A468">
        <v>2024</v>
      </c>
      <c r="B468">
        <v>2151</v>
      </c>
      <c r="C468" s="18">
        <v>310450460221004</v>
      </c>
      <c r="D468" t="s">
        <v>3950</v>
      </c>
      <c r="E468" t="s">
        <v>184</v>
      </c>
      <c r="F468" s="17">
        <v>44</v>
      </c>
      <c r="G468" s="21">
        <v>17.059999999999999</v>
      </c>
      <c r="H468" s="20" t="s">
        <v>968</v>
      </c>
      <c r="I468" s="19" t="str">
        <f t="shared" si="14"/>
        <v>-</v>
      </c>
      <c r="J468" s="20">
        <v>22.147211876271236</v>
      </c>
      <c r="K468" s="20">
        <v>22.7191489362</v>
      </c>
      <c r="L468" s="19" t="str">
        <f t="shared" si="15"/>
        <v>Yes</v>
      </c>
    </row>
    <row r="469" spans="1:12" x14ac:dyDescent="0.25">
      <c r="A469">
        <v>2024</v>
      </c>
      <c r="B469">
        <v>2152</v>
      </c>
      <c r="C469" s="18">
        <v>310450460221005</v>
      </c>
      <c r="D469" t="s">
        <v>3750</v>
      </c>
      <c r="E469" t="s">
        <v>184</v>
      </c>
      <c r="F469" s="17">
        <v>40</v>
      </c>
      <c r="G469" s="21">
        <v>17.059999999999999</v>
      </c>
      <c r="H469" s="20" t="s">
        <v>968</v>
      </c>
      <c r="I469" s="19" t="str">
        <f t="shared" si="14"/>
        <v>-</v>
      </c>
      <c r="J469" s="20">
        <v>22.147211876271236</v>
      </c>
      <c r="K469" s="20">
        <v>18.489361702099998</v>
      </c>
      <c r="L469" s="19" t="str">
        <f t="shared" si="15"/>
        <v>No</v>
      </c>
    </row>
    <row r="470" spans="1:12" x14ac:dyDescent="0.25">
      <c r="A470">
        <v>2024</v>
      </c>
      <c r="B470">
        <v>2153</v>
      </c>
      <c r="C470" s="18">
        <v>310450460221006</v>
      </c>
      <c r="D470" t="s">
        <v>3751</v>
      </c>
      <c r="E470" t="s">
        <v>184</v>
      </c>
      <c r="F470" s="17">
        <v>38</v>
      </c>
      <c r="G470" s="21">
        <v>17.059999999999999</v>
      </c>
      <c r="H470" s="20" t="s">
        <v>968</v>
      </c>
      <c r="I470" s="19" t="str">
        <f t="shared" si="14"/>
        <v>-</v>
      </c>
      <c r="J470" s="20">
        <v>22.147211876271236</v>
      </c>
      <c r="K470" s="20">
        <v>17.1900826446</v>
      </c>
      <c r="L470" s="19" t="str">
        <f t="shared" si="15"/>
        <v>No</v>
      </c>
    </row>
    <row r="471" spans="1:12" x14ac:dyDescent="0.25">
      <c r="A471">
        <v>2024</v>
      </c>
      <c r="B471">
        <v>2154</v>
      </c>
      <c r="C471" s="18">
        <v>310450460221007</v>
      </c>
      <c r="D471" t="s">
        <v>3752</v>
      </c>
      <c r="E471" t="s">
        <v>184</v>
      </c>
      <c r="F471" s="17">
        <v>37</v>
      </c>
      <c r="G471" s="21">
        <v>17.059999999999999</v>
      </c>
      <c r="H471" s="20" t="s">
        <v>968</v>
      </c>
      <c r="I471" s="19" t="str">
        <f t="shared" si="14"/>
        <v>-</v>
      </c>
      <c r="J471" s="20">
        <v>22.147211876271236</v>
      </c>
      <c r="K471" s="20">
        <v>18.601694915300001</v>
      </c>
      <c r="L471" s="19" t="str">
        <f t="shared" si="15"/>
        <v>No</v>
      </c>
    </row>
    <row r="472" spans="1:12" x14ac:dyDescent="0.25">
      <c r="A472">
        <v>2024</v>
      </c>
      <c r="B472">
        <v>2155</v>
      </c>
      <c r="C472" s="18">
        <v>310450460221008</v>
      </c>
      <c r="D472" t="s">
        <v>3753</v>
      </c>
      <c r="E472" t="s">
        <v>184</v>
      </c>
      <c r="F472" s="17">
        <v>54</v>
      </c>
      <c r="G472" s="21">
        <v>17.059999999999999</v>
      </c>
      <c r="H472" s="20" t="s">
        <v>968</v>
      </c>
      <c r="I472" s="19" t="str">
        <f t="shared" si="14"/>
        <v>-</v>
      </c>
      <c r="J472" s="20">
        <v>22.147211876271236</v>
      </c>
      <c r="K472" s="20">
        <v>20.107246376799999</v>
      </c>
      <c r="L472" s="19" t="str">
        <f t="shared" si="15"/>
        <v>No</v>
      </c>
    </row>
    <row r="473" spans="1:12" x14ac:dyDescent="0.25">
      <c r="A473">
        <v>2024</v>
      </c>
      <c r="B473">
        <v>2156</v>
      </c>
      <c r="C473" s="18">
        <v>310450460221009</v>
      </c>
      <c r="D473" t="s">
        <v>3951</v>
      </c>
      <c r="E473" t="s">
        <v>184</v>
      </c>
      <c r="F473" s="17">
        <v>52</v>
      </c>
      <c r="G473" s="21">
        <v>17.059999999999999</v>
      </c>
      <c r="H473" s="20" t="s">
        <v>968</v>
      </c>
      <c r="I473" s="19" t="str">
        <f t="shared" si="14"/>
        <v>-</v>
      </c>
      <c r="J473" s="20">
        <v>22.147211876271236</v>
      </c>
      <c r="K473" s="20">
        <v>20.727272727300001</v>
      </c>
      <c r="L473" s="19" t="str">
        <f t="shared" si="15"/>
        <v>No</v>
      </c>
    </row>
    <row r="474" spans="1:12" x14ac:dyDescent="0.25">
      <c r="A474">
        <v>2024</v>
      </c>
      <c r="B474">
        <v>2157</v>
      </c>
      <c r="C474" s="18">
        <v>310450460221045</v>
      </c>
      <c r="D474" t="s">
        <v>1656</v>
      </c>
      <c r="E474" t="s">
        <v>184</v>
      </c>
      <c r="F474" s="17">
        <v>32</v>
      </c>
      <c r="G474" s="21">
        <v>17.059999999999999</v>
      </c>
      <c r="H474" s="20" t="s">
        <v>968</v>
      </c>
      <c r="I474" s="19" t="str">
        <f t="shared" si="14"/>
        <v>-</v>
      </c>
      <c r="J474" s="20">
        <v>22.147211876271236</v>
      </c>
      <c r="K474" s="20">
        <v>20.2537313433</v>
      </c>
      <c r="L474" s="19" t="str">
        <f t="shared" si="15"/>
        <v>No</v>
      </c>
    </row>
    <row r="475" spans="1:12" x14ac:dyDescent="0.25">
      <c r="A475">
        <v>2024</v>
      </c>
      <c r="B475">
        <v>2158</v>
      </c>
      <c r="C475" s="18">
        <v>310450460222006</v>
      </c>
      <c r="D475" t="s">
        <v>2004</v>
      </c>
      <c r="E475" t="s">
        <v>184</v>
      </c>
      <c r="F475" s="17">
        <v>26</v>
      </c>
      <c r="G475" s="21">
        <v>17.059999999999999</v>
      </c>
      <c r="H475" s="20">
        <v>19.833333333300001</v>
      </c>
      <c r="I475" s="19" t="str">
        <f t="shared" si="14"/>
        <v>Yes</v>
      </c>
      <c r="J475" s="20">
        <v>22.147211876271236</v>
      </c>
      <c r="K475" s="20">
        <v>23.375</v>
      </c>
      <c r="L475" s="19" t="str">
        <f t="shared" si="15"/>
        <v>Yes</v>
      </c>
    </row>
    <row r="476" spans="1:12" x14ac:dyDescent="0.25">
      <c r="A476">
        <v>2024</v>
      </c>
      <c r="B476">
        <v>2159</v>
      </c>
      <c r="C476" s="18">
        <v>310450460222007</v>
      </c>
      <c r="D476" t="s">
        <v>1657</v>
      </c>
      <c r="E476" t="s">
        <v>184</v>
      </c>
      <c r="F476" s="17">
        <v>27</v>
      </c>
      <c r="G476" s="21">
        <v>17.059999999999999</v>
      </c>
      <c r="H476" s="20">
        <v>19.7692307692</v>
      </c>
      <c r="I476" s="19" t="str">
        <f t="shared" si="14"/>
        <v>Yes</v>
      </c>
      <c r="J476" s="20">
        <v>22.147211876271236</v>
      </c>
      <c r="K476" s="20">
        <v>22.142857142899999</v>
      </c>
      <c r="L476" s="19" t="str">
        <f t="shared" si="15"/>
        <v>No</v>
      </c>
    </row>
    <row r="477" spans="1:12" x14ac:dyDescent="0.25">
      <c r="A477">
        <v>2024</v>
      </c>
      <c r="B477">
        <v>2160</v>
      </c>
      <c r="C477" s="18">
        <v>310450460222008</v>
      </c>
      <c r="D477" t="s">
        <v>3952</v>
      </c>
      <c r="E477" t="s">
        <v>184</v>
      </c>
      <c r="F477" s="17">
        <v>27</v>
      </c>
      <c r="G477" s="21">
        <v>17.059999999999999</v>
      </c>
      <c r="H477" s="20">
        <v>17.057692307700002</v>
      </c>
      <c r="I477" s="19" t="str">
        <f t="shared" si="14"/>
        <v>No</v>
      </c>
      <c r="J477" s="20">
        <v>22.147211876271236</v>
      </c>
      <c r="K477" s="20">
        <v>20.166666666699999</v>
      </c>
      <c r="L477" s="19" t="str">
        <f t="shared" si="15"/>
        <v>No</v>
      </c>
    </row>
    <row r="478" spans="1:12" x14ac:dyDescent="0.25">
      <c r="A478">
        <v>2024</v>
      </c>
      <c r="B478">
        <v>2161</v>
      </c>
      <c r="C478" s="18">
        <v>310450460222009</v>
      </c>
      <c r="D478" t="s">
        <v>4597</v>
      </c>
      <c r="E478" t="s">
        <v>184</v>
      </c>
      <c r="F478" s="17">
        <v>24</v>
      </c>
      <c r="G478" s="21">
        <v>17.059999999999999</v>
      </c>
      <c r="H478" s="20">
        <v>21.942307692300002</v>
      </c>
      <c r="I478" s="19" t="str">
        <f t="shared" si="14"/>
        <v>Yes</v>
      </c>
      <c r="J478" s="20">
        <v>22.147211876271236</v>
      </c>
      <c r="K478" s="20">
        <v>26.875</v>
      </c>
      <c r="L478" s="19" t="str">
        <f t="shared" si="15"/>
        <v>Yes</v>
      </c>
    </row>
    <row r="479" spans="1:12" x14ac:dyDescent="0.25">
      <c r="A479">
        <v>2024</v>
      </c>
      <c r="B479">
        <v>2162</v>
      </c>
      <c r="C479" s="18">
        <v>310450460222010</v>
      </c>
      <c r="D479" t="s">
        <v>4598</v>
      </c>
      <c r="E479" t="s">
        <v>184</v>
      </c>
      <c r="F479" s="17">
        <v>27</v>
      </c>
      <c r="G479" s="21">
        <v>17.059999999999999</v>
      </c>
      <c r="H479" s="20">
        <v>19.75</v>
      </c>
      <c r="I479" s="19" t="str">
        <f t="shared" si="14"/>
        <v>Yes</v>
      </c>
      <c r="J479" s="20">
        <v>22.147211876271236</v>
      </c>
      <c r="K479" s="20">
        <v>21</v>
      </c>
      <c r="L479" s="19" t="str">
        <f t="shared" si="15"/>
        <v>No</v>
      </c>
    </row>
    <row r="480" spans="1:12" x14ac:dyDescent="0.25">
      <c r="A480">
        <v>2024</v>
      </c>
      <c r="B480">
        <v>2163</v>
      </c>
      <c r="C480" s="18">
        <v>310450460222011</v>
      </c>
      <c r="D480" t="s">
        <v>4599</v>
      </c>
      <c r="E480" t="s">
        <v>184</v>
      </c>
      <c r="F480" s="17">
        <v>31</v>
      </c>
      <c r="G480" s="21">
        <v>17.059999999999999</v>
      </c>
      <c r="H480" s="20">
        <v>21.089285714300001</v>
      </c>
      <c r="I480" s="19" t="str">
        <f t="shared" si="14"/>
        <v>Yes</v>
      </c>
      <c r="J480" s="20">
        <v>22.147211876271236</v>
      </c>
      <c r="K480" s="20">
        <v>21.725000000000001</v>
      </c>
      <c r="L480" s="19" t="str">
        <f t="shared" si="15"/>
        <v>No</v>
      </c>
    </row>
    <row r="481" spans="1:12" x14ac:dyDescent="0.25">
      <c r="A481">
        <v>2024</v>
      </c>
      <c r="B481">
        <v>2164</v>
      </c>
      <c r="C481" s="18">
        <v>310450460222012</v>
      </c>
      <c r="D481" t="s">
        <v>2740</v>
      </c>
      <c r="E481" t="s">
        <v>184</v>
      </c>
      <c r="F481" s="17">
        <v>28</v>
      </c>
      <c r="G481" s="21">
        <v>17.059999999999999</v>
      </c>
      <c r="H481" s="20">
        <v>21.916666666699999</v>
      </c>
      <c r="I481" s="19" t="str">
        <f t="shared" si="14"/>
        <v>Yes</v>
      </c>
      <c r="J481" s="20">
        <v>22.147211876271236</v>
      </c>
      <c r="K481" s="20">
        <v>26</v>
      </c>
      <c r="L481" s="19" t="str">
        <f t="shared" si="15"/>
        <v>Yes</v>
      </c>
    </row>
    <row r="482" spans="1:12" x14ac:dyDescent="0.25">
      <c r="A482">
        <v>2024</v>
      </c>
      <c r="B482">
        <v>2165</v>
      </c>
      <c r="C482" s="18">
        <v>310450460222013</v>
      </c>
      <c r="D482" t="s">
        <v>3953</v>
      </c>
      <c r="E482" t="s">
        <v>184</v>
      </c>
      <c r="F482" s="17">
        <v>37</v>
      </c>
      <c r="G482" s="21">
        <v>17.059999999999999</v>
      </c>
      <c r="H482" s="20">
        <v>19.600000000000001</v>
      </c>
      <c r="I482" s="19" t="str">
        <f t="shared" si="14"/>
        <v>Yes</v>
      </c>
      <c r="J482" s="20">
        <v>22.147211876271236</v>
      </c>
      <c r="K482" s="20">
        <v>22.625</v>
      </c>
      <c r="L482" s="19" t="str">
        <f t="shared" si="15"/>
        <v>Yes</v>
      </c>
    </row>
    <row r="483" spans="1:12" x14ac:dyDescent="0.25">
      <c r="A483">
        <v>2024</v>
      </c>
      <c r="B483">
        <v>2167</v>
      </c>
      <c r="C483" s="18">
        <v>310450460222016</v>
      </c>
      <c r="D483" t="s">
        <v>3954</v>
      </c>
      <c r="E483" t="s">
        <v>184</v>
      </c>
      <c r="F483" s="17">
        <v>26</v>
      </c>
      <c r="G483" s="21">
        <v>17.059999999999999</v>
      </c>
      <c r="H483" s="20">
        <v>18.208333333300001</v>
      </c>
      <c r="I483" s="19" t="str">
        <f t="shared" si="14"/>
        <v>Yes</v>
      </c>
      <c r="J483" s="20">
        <v>22.147211876271236</v>
      </c>
      <c r="K483" s="20">
        <v>24.875</v>
      </c>
      <c r="L483" s="19" t="str">
        <f t="shared" si="15"/>
        <v>Yes</v>
      </c>
    </row>
    <row r="484" spans="1:12" x14ac:dyDescent="0.25">
      <c r="A484">
        <v>2024</v>
      </c>
      <c r="B484">
        <v>2168</v>
      </c>
      <c r="C484" s="18">
        <v>310450460222017</v>
      </c>
      <c r="D484" t="s">
        <v>1659</v>
      </c>
      <c r="E484" t="s">
        <v>184</v>
      </c>
      <c r="F484" s="17">
        <v>28</v>
      </c>
      <c r="G484" s="21">
        <v>17.059999999999999</v>
      </c>
      <c r="H484" s="20">
        <v>18.6538461538</v>
      </c>
      <c r="I484" s="19" t="str">
        <f t="shared" si="14"/>
        <v>Yes</v>
      </c>
      <c r="J484" s="20">
        <v>22.147211876271236</v>
      </c>
      <c r="K484" s="20">
        <v>18.822222222200001</v>
      </c>
      <c r="L484" s="19" t="str">
        <f t="shared" si="15"/>
        <v>No</v>
      </c>
    </row>
    <row r="485" spans="1:12" x14ac:dyDescent="0.25">
      <c r="A485">
        <v>2024</v>
      </c>
      <c r="B485">
        <v>2170</v>
      </c>
      <c r="C485" s="18">
        <v>310450460222019</v>
      </c>
      <c r="D485" t="s">
        <v>3754</v>
      </c>
      <c r="E485" t="s">
        <v>184</v>
      </c>
      <c r="F485" s="17">
        <v>21</v>
      </c>
      <c r="G485" s="21">
        <v>17.059999999999999</v>
      </c>
      <c r="H485" s="20">
        <v>20.4545454545</v>
      </c>
      <c r="I485" s="19" t="str">
        <f t="shared" si="14"/>
        <v>Yes</v>
      </c>
      <c r="J485" s="20">
        <v>22.147211876271236</v>
      </c>
      <c r="K485" s="20">
        <v>15.8611111111</v>
      </c>
      <c r="L485" s="19" t="str">
        <f t="shared" si="15"/>
        <v>No</v>
      </c>
    </row>
    <row r="486" spans="1:12" x14ac:dyDescent="0.25">
      <c r="A486">
        <v>2024</v>
      </c>
      <c r="B486">
        <v>2171</v>
      </c>
      <c r="C486" s="18">
        <v>310450460222020</v>
      </c>
      <c r="D486" t="s">
        <v>2318</v>
      </c>
      <c r="E486" t="s">
        <v>184</v>
      </c>
      <c r="F486" s="17">
        <v>35</v>
      </c>
      <c r="G486" s="21">
        <v>17.059999999999999</v>
      </c>
      <c r="H486" s="20">
        <v>23.566666666700002</v>
      </c>
      <c r="I486" s="19" t="str">
        <f t="shared" si="14"/>
        <v>Yes</v>
      </c>
      <c r="J486" s="20">
        <v>22.147211876271236</v>
      </c>
      <c r="K486" s="20">
        <v>22.318181818199999</v>
      </c>
      <c r="L486" s="19" t="str">
        <f t="shared" si="15"/>
        <v>Yes</v>
      </c>
    </row>
    <row r="487" spans="1:12" x14ac:dyDescent="0.25">
      <c r="A487">
        <v>2024</v>
      </c>
      <c r="B487">
        <v>2172</v>
      </c>
      <c r="C487" s="18">
        <v>310450460222021</v>
      </c>
      <c r="D487" t="s">
        <v>3608</v>
      </c>
      <c r="E487" t="s">
        <v>184</v>
      </c>
      <c r="F487" s="17">
        <v>26</v>
      </c>
      <c r="G487" s="21">
        <v>17.059999999999999</v>
      </c>
      <c r="H487" s="20">
        <v>20.215384615400001</v>
      </c>
      <c r="I487" s="19" t="str">
        <f t="shared" si="14"/>
        <v>Yes</v>
      </c>
      <c r="J487" s="20">
        <v>22.147211876271236</v>
      </c>
      <c r="K487" s="20">
        <v>20.625</v>
      </c>
      <c r="L487" s="19" t="str">
        <f t="shared" si="15"/>
        <v>No</v>
      </c>
    </row>
    <row r="488" spans="1:12" x14ac:dyDescent="0.25">
      <c r="A488">
        <v>2024</v>
      </c>
      <c r="B488">
        <v>2173</v>
      </c>
      <c r="C488" s="18">
        <v>310450460222022</v>
      </c>
      <c r="D488" t="s">
        <v>1660</v>
      </c>
      <c r="E488" t="s">
        <v>184</v>
      </c>
      <c r="F488" s="17">
        <v>29</v>
      </c>
      <c r="G488" s="21">
        <v>17.059999999999999</v>
      </c>
      <c r="H488" s="20">
        <v>21.538461538499998</v>
      </c>
      <c r="I488" s="19" t="str">
        <f t="shared" si="14"/>
        <v>Yes</v>
      </c>
      <c r="J488" s="20">
        <v>22.147211876271236</v>
      </c>
      <c r="K488" s="20">
        <v>20.083333333300001</v>
      </c>
      <c r="L488" s="19" t="str">
        <f t="shared" si="15"/>
        <v>No</v>
      </c>
    </row>
    <row r="489" spans="1:12" x14ac:dyDescent="0.25">
      <c r="A489">
        <v>2024</v>
      </c>
      <c r="B489">
        <v>2175</v>
      </c>
      <c r="C489" s="18">
        <v>310450460222024</v>
      </c>
      <c r="D489" t="s">
        <v>1661</v>
      </c>
      <c r="E489" t="s">
        <v>184</v>
      </c>
      <c r="F489" s="17">
        <v>20</v>
      </c>
      <c r="G489" s="21">
        <v>17.059999999999999</v>
      </c>
      <c r="H489" s="20">
        <v>22.444444444399998</v>
      </c>
      <c r="I489" s="19" t="str">
        <f t="shared" si="14"/>
        <v>Yes</v>
      </c>
      <c r="J489" s="20">
        <v>22.147211876271236</v>
      </c>
      <c r="K489" s="20">
        <v>18.444444444399998</v>
      </c>
      <c r="L489" s="19" t="str">
        <f t="shared" si="15"/>
        <v>No</v>
      </c>
    </row>
    <row r="490" spans="1:12" x14ac:dyDescent="0.25">
      <c r="A490">
        <v>2024</v>
      </c>
      <c r="B490">
        <v>2176</v>
      </c>
      <c r="C490" s="18">
        <v>310450460222025</v>
      </c>
      <c r="D490" t="s">
        <v>3955</v>
      </c>
      <c r="E490" t="s">
        <v>184</v>
      </c>
      <c r="F490" s="17">
        <v>23</v>
      </c>
      <c r="G490" s="21">
        <v>17.059999999999999</v>
      </c>
      <c r="H490" s="20">
        <v>17.354166666699999</v>
      </c>
      <c r="I490" s="19" t="str">
        <f t="shared" si="14"/>
        <v>Yes</v>
      </c>
      <c r="J490" s="20">
        <v>22.147211876271236</v>
      </c>
      <c r="K490" s="20">
        <v>17.90625</v>
      </c>
      <c r="L490" s="19" t="str">
        <f t="shared" si="15"/>
        <v>No</v>
      </c>
    </row>
    <row r="491" spans="1:12" x14ac:dyDescent="0.25">
      <c r="A491">
        <v>2024</v>
      </c>
      <c r="B491">
        <v>2177</v>
      </c>
      <c r="C491" s="18">
        <v>310450460222026</v>
      </c>
      <c r="D491" t="s">
        <v>1039</v>
      </c>
      <c r="E491" t="s">
        <v>184</v>
      </c>
      <c r="F491" s="17">
        <v>24</v>
      </c>
      <c r="G491" s="21">
        <v>17.059999999999999</v>
      </c>
      <c r="H491" s="20">
        <v>19.25</v>
      </c>
      <c r="I491" s="19" t="str">
        <f t="shared" si="14"/>
        <v>Yes</v>
      </c>
      <c r="J491" s="20">
        <v>22.147211876271236</v>
      </c>
      <c r="K491" s="20">
        <v>15.3225806452</v>
      </c>
      <c r="L491" s="19" t="str">
        <f t="shared" si="15"/>
        <v>No</v>
      </c>
    </row>
    <row r="492" spans="1:12" x14ac:dyDescent="0.25">
      <c r="A492">
        <v>2024</v>
      </c>
      <c r="B492">
        <v>2178</v>
      </c>
      <c r="C492" s="18">
        <v>310450460222027</v>
      </c>
      <c r="D492" t="s">
        <v>4600</v>
      </c>
      <c r="E492" t="s">
        <v>184</v>
      </c>
      <c r="F492" s="17">
        <v>28</v>
      </c>
      <c r="G492" s="21">
        <v>17.059999999999999</v>
      </c>
      <c r="H492" s="20">
        <v>15.285714285699999</v>
      </c>
      <c r="I492" s="19" t="str">
        <f t="shared" si="14"/>
        <v>No</v>
      </c>
      <c r="J492" s="20">
        <v>22.147211876271236</v>
      </c>
      <c r="K492" s="20">
        <v>10.675000000000001</v>
      </c>
      <c r="L492" s="19" t="str">
        <f t="shared" si="15"/>
        <v>No</v>
      </c>
    </row>
    <row r="493" spans="1:12" x14ac:dyDescent="0.25">
      <c r="A493">
        <v>2024</v>
      </c>
      <c r="B493">
        <v>2179</v>
      </c>
      <c r="C493" s="18">
        <v>310450460222028</v>
      </c>
      <c r="D493" t="s">
        <v>4601</v>
      </c>
      <c r="E493" t="s">
        <v>184</v>
      </c>
      <c r="F493" s="17">
        <v>24</v>
      </c>
      <c r="G493" s="21">
        <v>17.059999999999999</v>
      </c>
      <c r="H493" s="20">
        <v>18.645833333300001</v>
      </c>
      <c r="I493" s="19" t="str">
        <f t="shared" si="14"/>
        <v>Yes</v>
      </c>
      <c r="J493" s="20">
        <v>22.147211876271236</v>
      </c>
      <c r="K493" s="20">
        <v>17.888888888899999</v>
      </c>
      <c r="L493" s="19" t="str">
        <f t="shared" si="15"/>
        <v>No</v>
      </c>
    </row>
    <row r="494" spans="1:12" x14ac:dyDescent="0.25">
      <c r="A494">
        <v>2024</v>
      </c>
      <c r="B494">
        <v>2180</v>
      </c>
      <c r="C494" s="18">
        <v>310450460222029</v>
      </c>
      <c r="D494" t="s">
        <v>4602</v>
      </c>
      <c r="E494" t="s">
        <v>184</v>
      </c>
      <c r="F494" s="17">
        <v>19</v>
      </c>
      <c r="G494" s="21">
        <v>17.059999999999999</v>
      </c>
      <c r="H494" s="20">
        <v>21.875</v>
      </c>
      <c r="I494" s="19" t="str">
        <f t="shared" si="14"/>
        <v>Yes</v>
      </c>
      <c r="J494" s="20">
        <v>22.147211876271236</v>
      </c>
      <c r="K494" s="20">
        <v>22.8</v>
      </c>
      <c r="L494" s="19" t="str">
        <f t="shared" si="15"/>
        <v>Yes</v>
      </c>
    </row>
    <row r="495" spans="1:12" x14ac:dyDescent="0.25">
      <c r="A495">
        <v>2024</v>
      </c>
      <c r="B495">
        <v>2181</v>
      </c>
      <c r="C495" s="18">
        <v>310450460222031</v>
      </c>
      <c r="D495" t="s">
        <v>3956</v>
      </c>
      <c r="E495" t="s">
        <v>184</v>
      </c>
      <c r="F495" s="17">
        <v>29</v>
      </c>
      <c r="G495" s="21">
        <v>17.059999999999999</v>
      </c>
      <c r="H495" s="20">
        <v>20</v>
      </c>
      <c r="I495" s="19" t="str">
        <f t="shared" si="14"/>
        <v>Yes</v>
      </c>
      <c r="J495" s="20">
        <v>22.147211876271236</v>
      </c>
      <c r="K495" s="20">
        <v>20.020833333300001</v>
      </c>
      <c r="L495" s="19" t="str">
        <f t="shared" si="15"/>
        <v>No</v>
      </c>
    </row>
    <row r="496" spans="1:12" x14ac:dyDescent="0.25">
      <c r="A496">
        <v>2024</v>
      </c>
      <c r="B496">
        <v>2182</v>
      </c>
      <c r="C496" s="18">
        <v>310450460222032</v>
      </c>
      <c r="D496" t="s">
        <v>1662</v>
      </c>
      <c r="E496" t="s">
        <v>184</v>
      </c>
      <c r="F496" s="17">
        <v>26</v>
      </c>
      <c r="G496" s="21">
        <v>17.059999999999999</v>
      </c>
      <c r="H496" s="20">
        <v>20.380952381</v>
      </c>
      <c r="I496" s="19" t="str">
        <f t="shared" si="14"/>
        <v>Yes</v>
      </c>
      <c r="J496" s="20">
        <v>22.147211876271236</v>
      </c>
      <c r="K496" s="20">
        <v>20.061224489800001</v>
      </c>
      <c r="L496" s="19" t="str">
        <f t="shared" si="15"/>
        <v>No</v>
      </c>
    </row>
    <row r="497" spans="1:12" x14ac:dyDescent="0.25">
      <c r="A497">
        <v>2024</v>
      </c>
      <c r="B497">
        <v>2183</v>
      </c>
      <c r="C497" s="18">
        <v>310450460222034</v>
      </c>
      <c r="D497" t="s">
        <v>3957</v>
      </c>
      <c r="E497" t="s">
        <v>184</v>
      </c>
      <c r="F497" s="17">
        <v>23</v>
      </c>
      <c r="G497" s="21">
        <v>17.059999999999999</v>
      </c>
      <c r="H497" s="20">
        <v>18.375</v>
      </c>
      <c r="I497" s="19" t="str">
        <f t="shared" si="14"/>
        <v>Yes</v>
      </c>
      <c r="J497" s="20">
        <v>22.147211876271236</v>
      </c>
      <c r="K497" s="20">
        <v>17.714285714300001</v>
      </c>
      <c r="L497" s="19" t="str">
        <f t="shared" si="15"/>
        <v>No</v>
      </c>
    </row>
    <row r="498" spans="1:12" x14ac:dyDescent="0.25">
      <c r="A498">
        <v>2024</v>
      </c>
      <c r="B498">
        <v>2184</v>
      </c>
      <c r="C498" s="18">
        <v>310450460222036</v>
      </c>
      <c r="D498" t="s">
        <v>1582</v>
      </c>
      <c r="E498" t="s">
        <v>184</v>
      </c>
      <c r="F498" s="17">
        <v>21</v>
      </c>
      <c r="G498" s="21">
        <v>17.059999999999999</v>
      </c>
      <c r="H498" s="20">
        <v>19.446428571399998</v>
      </c>
      <c r="I498" s="19" t="str">
        <f t="shared" si="14"/>
        <v>Yes</v>
      </c>
      <c r="J498" s="20">
        <v>22.147211876271236</v>
      </c>
      <c r="K498" s="20">
        <v>22.84375</v>
      </c>
      <c r="L498" s="19" t="str">
        <f t="shared" si="15"/>
        <v>Yes</v>
      </c>
    </row>
    <row r="499" spans="1:12" x14ac:dyDescent="0.25">
      <c r="A499">
        <v>2024</v>
      </c>
      <c r="B499">
        <v>2185</v>
      </c>
      <c r="C499" s="18">
        <v>310450460222037</v>
      </c>
      <c r="D499" t="s">
        <v>3958</v>
      </c>
      <c r="E499" t="s">
        <v>184</v>
      </c>
      <c r="F499" s="17">
        <v>23</v>
      </c>
      <c r="G499" s="21">
        <v>17.059999999999999</v>
      </c>
      <c r="H499" s="20">
        <v>21.111111111100001</v>
      </c>
      <c r="I499" s="19" t="str">
        <f t="shared" si="14"/>
        <v>Yes</v>
      </c>
      <c r="J499" s="20">
        <v>22.147211876271236</v>
      </c>
      <c r="K499" s="20">
        <v>23.428571428600002</v>
      </c>
      <c r="L499" s="19" t="str">
        <f t="shared" si="15"/>
        <v>Yes</v>
      </c>
    </row>
    <row r="500" spans="1:12" x14ac:dyDescent="0.25">
      <c r="A500">
        <v>2024</v>
      </c>
      <c r="B500">
        <v>2186</v>
      </c>
      <c r="C500" s="18">
        <v>310450460222038</v>
      </c>
      <c r="D500" t="s">
        <v>1597</v>
      </c>
      <c r="E500" t="s">
        <v>184</v>
      </c>
      <c r="F500" s="17">
        <v>21</v>
      </c>
      <c r="G500" s="21">
        <v>17.059999999999999</v>
      </c>
      <c r="H500" s="20">
        <v>18.333333333300001</v>
      </c>
      <c r="I500" s="19" t="str">
        <f t="shared" si="14"/>
        <v>Yes</v>
      </c>
      <c r="J500" s="20">
        <v>22.147211876271236</v>
      </c>
      <c r="K500" s="20">
        <v>18.25</v>
      </c>
      <c r="L500" s="19" t="str">
        <f t="shared" si="15"/>
        <v>No</v>
      </c>
    </row>
    <row r="501" spans="1:12" x14ac:dyDescent="0.25">
      <c r="A501">
        <v>2024</v>
      </c>
      <c r="B501">
        <v>2188</v>
      </c>
      <c r="C501" s="18">
        <v>310450460222042</v>
      </c>
      <c r="D501" t="s">
        <v>3755</v>
      </c>
      <c r="E501" t="s">
        <v>184</v>
      </c>
      <c r="F501" s="17">
        <v>24</v>
      </c>
      <c r="G501" s="21">
        <v>17.059999999999999</v>
      </c>
      <c r="H501" s="20">
        <v>23.818181818199999</v>
      </c>
      <c r="I501" s="19" t="str">
        <f t="shared" si="14"/>
        <v>Yes</v>
      </c>
      <c r="J501" s="20">
        <v>22.147211876271236</v>
      </c>
      <c r="K501" s="20">
        <v>21</v>
      </c>
      <c r="L501" s="19" t="str">
        <f t="shared" si="15"/>
        <v>No</v>
      </c>
    </row>
    <row r="502" spans="1:12" x14ac:dyDescent="0.25">
      <c r="A502">
        <v>2024</v>
      </c>
      <c r="B502">
        <v>2189</v>
      </c>
      <c r="C502" s="18">
        <v>310450460222043</v>
      </c>
      <c r="D502" t="s">
        <v>3756</v>
      </c>
      <c r="E502" t="s">
        <v>184</v>
      </c>
      <c r="F502" s="17">
        <v>33</v>
      </c>
      <c r="G502" s="21">
        <v>17.059999999999999</v>
      </c>
      <c r="H502" s="20">
        <v>24.222222222199999</v>
      </c>
      <c r="I502" s="19" t="str">
        <f t="shared" si="14"/>
        <v>Yes</v>
      </c>
      <c r="J502" s="20">
        <v>22.147211876271236</v>
      </c>
      <c r="K502" s="20">
        <v>20.5</v>
      </c>
      <c r="L502" s="19" t="str">
        <f t="shared" si="15"/>
        <v>No</v>
      </c>
    </row>
    <row r="503" spans="1:12" x14ac:dyDescent="0.25">
      <c r="A503">
        <v>2024</v>
      </c>
      <c r="B503">
        <v>2190</v>
      </c>
      <c r="C503" s="18">
        <v>310450460222044</v>
      </c>
      <c r="D503" t="s">
        <v>3959</v>
      </c>
      <c r="E503" t="s">
        <v>184</v>
      </c>
      <c r="F503" s="17">
        <v>36</v>
      </c>
      <c r="G503" s="21">
        <v>17.059999999999999</v>
      </c>
      <c r="H503" s="20">
        <v>22.588235294099999</v>
      </c>
      <c r="I503" s="19" t="str">
        <f t="shared" si="14"/>
        <v>Yes</v>
      </c>
      <c r="J503" s="20">
        <v>22.147211876271236</v>
      </c>
      <c r="K503" s="20">
        <v>23.2954545455</v>
      </c>
      <c r="L503" s="19" t="str">
        <f t="shared" si="15"/>
        <v>Yes</v>
      </c>
    </row>
    <row r="504" spans="1:12" x14ac:dyDescent="0.25">
      <c r="A504">
        <v>2024</v>
      </c>
      <c r="B504">
        <v>2193</v>
      </c>
      <c r="C504" s="18">
        <v>310450460222047</v>
      </c>
      <c r="D504" t="s">
        <v>1663</v>
      </c>
      <c r="E504" t="s">
        <v>184</v>
      </c>
      <c r="F504" s="17">
        <v>31</v>
      </c>
      <c r="G504" s="21">
        <v>17.059999999999999</v>
      </c>
      <c r="H504" s="20">
        <v>22.25</v>
      </c>
      <c r="I504" s="19" t="str">
        <f t="shared" si="14"/>
        <v>Yes</v>
      </c>
      <c r="J504" s="20">
        <v>22.147211876271236</v>
      </c>
      <c r="K504" s="20">
        <v>27.222222222199999</v>
      </c>
      <c r="L504" s="19" t="str">
        <f t="shared" si="15"/>
        <v>Yes</v>
      </c>
    </row>
    <row r="505" spans="1:12" x14ac:dyDescent="0.25">
      <c r="A505">
        <v>2024</v>
      </c>
      <c r="B505">
        <v>2194</v>
      </c>
      <c r="C505" s="18">
        <v>310450460222048</v>
      </c>
      <c r="D505" t="s">
        <v>1494</v>
      </c>
      <c r="E505" t="s">
        <v>184</v>
      </c>
      <c r="F505" s="17">
        <v>30</v>
      </c>
      <c r="G505" s="21">
        <v>17.059999999999999</v>
      </c>
      <c r="H505" s="20">
        <v>23.625</v>
      </c>
      <c r="I505" s="19" t="str">
        <f t="shared" si="14"/>
        <v>Yes</v>
      </c>
      <c r="J505" s="20">
        <v>22.147211876271236</v>
      </c>
      <c r="K505" s="20">
        <v>27.411764705900001</v>
      </c>
      <c r="L505" s="19" t="str">
        <f t="shared" si="15"/>
        <v>Yes</v>
      </c>
    </row>
    <row r="506" spans="1:12" x14ac:dyDescent="0.25">
      <c r="A506">
        <v>2024</v>
      </c>
      <c r="B506">
        <v>2195</v>
      </c>
      <c r="C506" s="18">
        <v>310450460222049</v>
      </c>
      <c r="D506" t="s">
        <v>4603</v>
      </c>
      <c r="E506" t="s">
        <v>184</v>
      </c>
      <c r="F506" s="17">
        <v>32</v>
      </c>
      <c r="G506" s="21">
        <v>17.059999999999999</v>
      </c>
      <c r="H506" s="20">
        <v>21</v>
      </c>
      <c r="I506" s="19" t="str">
        <f t="shared" si="14"/>
        <v>Yes</v>
      </c>
      <c r="J506" s="20">
        <v>22.147211876271236</v>
      </c>
      <c r="K506" s="20">
        <v>24.673469387800001</v>
      </c>
      <c r="L506" s="19" t="str">
        <f t="shared" si="15"/>
        <v>Yes</v>
      </c>
    </row>
    <row r="507" spans="1:12" x14ac:dyDescent="0.25">
      <c r="A507">
        <v>2024</v>
      </c>
      <c r="B507">
        <v>2196</v>
      </c>
      <c r="C507" s="18">
        <v>310450460222050</v>
      </c>
      <c r="D507" t="s">
        <v>4604</v>
      </c>
      <c r="E507" t="s">
        <v>184</v>
      </c>
      <c r="F507" s="17">
        <v>30</v>
      </c>
      <c r="G507" s="21">
        <v>17.059999999999999</v>
      </c>
      <c r="H507" s="20">
        <v>19.916666666699999</v>
      </c>
      <c r="I507" s="19" t="str">
        <f t="shared" si="14"/>
        <v>Yes</v>
      </c>
      <c r="J507" s="20">
        <v>22.147211876271236</v>
      </c>
      <c r="K507" s="20">
        <v>21.5</v>
      </c>
      <c r="L507" s="19" t="str">
        <f t="shared" si="15"/>
        <v>No</v>
      </c>
    </row>
    <row r="508" spans="1:12" x14ac:dyDescent="0.25">
      <c r="A508">
        <v>2024</v>
      </c>
      <c r="B508">
        <v>2197</v>
      </c>
      <c r="C508" s="18">
        <v>310450460222051</v>
      </c>
      <c r="D508" t="s">
        <v>4605</v>
      </c>
      <c r="E508" t="s">
        <v>184</v>
      </c>
      <c r="F508" s="17">
        <v>24</v>
      </c>
      <c r="G508" s="21">
        <v>17.059999999999999</v>
      </c>
      <c r="H508" s="20">
        <v>21.5454545455</v>
      </c>
      <c r="I508" s="19" t="str">
        <f t="shared" si="14"/>
        <v>Yes</v>
      </c>
      <c r="J508" s="20">
        <v>22.147211876271236</v>
      </c>
      <c r="K508" s="20">
        <v>25.041666666699999</v>
      </c>
      <c r="L508" s="19" t="str">
        <f t="shared" si="15"/>
        <v>Yes</v>
      </c>
    </row>
    <row r="509" spans="1:12" x14ac:dyDescent="0.25">
      <c r="A509">
        <v>2024</v>
      </c>
      <c r="B509">
        <v>2198</v>
      </c>
      <c r="C509" s="18">
        <v>310450460222052</v>
      </c>
      <c r="D509" t="s">
        <v>1664</v>
      </c>
      <c r="E509" t="s">
        <v>184</v>
      </c>
      <c r="F509" s="17">
        <v>32</v>
      </c>
      <c r="G509" s="21">
        <v>17.059999999999999</v>
      </c>
      <c r="H509" s="20">
        <v>23.25</v>
      </c>
      <c r="I509" s="19" t="str">
        <f t="shared" si="14"/>
        <v>Yes</v>
      </c>
      <c r="J509" s="20">
        <v>22.147211876271236</v>
      </c>
      <c r="K509" s="20">
        <v>22.2</v>
      </c>
      <c r="L509" s="19" t="str">
        <f t="shared" si="15"/>
        <v>Yes</v>
      </c>
    </row>
    <row r="510" spans="1:12" x14ac:dyDescent="0.25">
      <c r="A510">
        <v>2024</v>
      </c>
      <c r="B510">
        <v>2199</v>
      </c>
      <c r="C510" s="18">
        <v>310450460222053</v>
      </c>
      <c r="D510" t="s">
        <v>3960</v>
      </c>
      <c r="E510" t="s">
        <v>184</v>
      </c>
      <c r="F510" s="17">
        <v>33</v>
      </c>
      <c r="G510" s="21">
        <v>17.059999999999999</v>
      </c>
      <c r="H510" s="20">
        <v>21.0625</v>
      </c>
      <c r="I510" s="19" t="str">
        <f t="shared" si="14"/>
        <v>Yes</v>
      </c>
      <c r="J510" s="20">
        <v>22.147211876271236</v>
      </c>
      <c r="K510" s="20">
        <v>21.7045454545</v>
      </c>
      <c r="L510" s="19" t="str">
        <f t="shared" si="15"/>
        <v>No</v>
      </c>
    </row>
    <row r="511" spans="1:12" x14ac:dyDescent="0.25">
      <c r="A511">
        <v>2024</v>
      </c>
      <c r="B511">
        <v>2200</v>
      </c>
      <c r="C511" s="18">
        <v>310450460222054</v>
      </c>
      <c r="D511" t="s">
        <v>1665</v>
      </c>
      <c r="E511" t="s">
        <v>184</v>
      </c>
      <c r="F511" s="17">
        <v>31</v>
      </c>
      <c r="G511" s="21">
        <v>17.059999999999999</v>
      </c>
      <c r="H511" s="20">
        <v>21.15625</v>
      </c>
      <c r="I511" s="19" t="str">
        <f t="shared" si="14"/>
        <v>Yes</v>
      </c>
      <c r="J511" s="20">
        <v>22.147211876271236</v>
      </c>
      <c r="K511" s="20">
        <v>21.083333333300001</v>
      </c>
      <c r="L511" s="19" t="str">
        <f t="shared" si="15"/>
        <v>No</v>
      </c>
    </row>
    <row r="512" spans="1:12" x14ac:dyDescent="0.25">
      <c r="A512">
        <v>2024</v>
      </c>
      <c r="B512">
        <v>2202</v>
      </c>
      <c r="C512" s="18">
        <v>310450460222056</v>
      </c>
      <c r="D512" t="s">
        <v>3757</v>
      </c>
      <c r="E512" t="s">
        <v>184</v>
      </c>
      <c r="F512" s="17">
        <v>36</v>
      </c>
      <c r="G512" s="21">
        <v>17.059999999999999</v>
      </c>
      <c r="H512" s="20">
        <v>22.881578947400001</v>
      </c>
      <c r="I512" s="19" t="str">
        <f t="shared" si="14"/>
        <v>Yes</v>
      </c>
      <c r="J512" s="20">
        <v>22.147211876271236</v>
      </c>
      <c r="K512" s="20">
        <v>21.923076923099998</v>
      </c>
      <c r="L512" s="19" t="str">
        <f t="shared" si="15"/>
        <v>No</v>
      </c>
    </row>
    <row r="513" spans="1:12" x14ac:dyDescent="0.25">
      <c r="A513">
        <v>2024</v>
      </c>
      <c r="B513">
        <v>2234</v>
      </c>
      <c r="C513" s="18">
        <v>210441330170001</v>
      </c>
      <c r="D513" t="s">
        <v>4441</v>
      </c>
      <c r="E513" t="s">
        <v>185</v>
      </c>
      <c r="F513" s="17">
        <v>24</v>
      </c>
      <c r="G513" s="21">
        <v>0</v>
      </c>
      <c r="H513" s="20" t="s">
        <v>968</v>
      </c>
      <c r="I513" s="19" t="str">
        <f t="shared" si="14"/>
        <v>-</v>
      </c>
      <c r="J513" s="20">
        <v>22.86652835408022</v>
      </c>
      <c r="K513" s="20">
        <v>12.4945054945</v>
      </c>
      <c r="L513" s="19" t="str">
        <f t="shared" si="15"/>
        <v>No</v>
      </c>
    </row>
    <row r="514" spans="1:12" x14ac:dyDescent="0.25">
      <c r="A514">
        <v>2024</v>
      </c>
      <c r="B514">
        <v>2238</v>
      </c>
      <c r="C514" s="18">
        <v>330482050260023</v>
      </c>
      <c r="D514" t="s">
        <v>2997</v>
      </c>
      <c r="E514" t="s">
        <v>186</v>
      </c>
      <c r="F514" s="17">
        <v>74</v>
      </c>
      <c r="G514" s="21">
        <v>16.559999999999999</v>
      </c>
      <c r="H514" s="20" t="s">
        <v>968</v>
      </c>
      <c r="I514" s="19" t="str">
        <f t="shared" ref="I514:I577" si="16">IF(OR(G514="-",H514="-"),"-",IF(H514&gt;G514,"Yes","No"))</f>
        <v>-</v>
      </c>
      <c r="J514" s="20">
        <v>21.638408733768916</v>
      </c>
      <c r="K514" s="20">
        <v>9.6795422031000005</v>
      </c>
      <c r="L514" s="19" t="str">
        <f t="shared" ref="L514:L577" si="17">IF(OR(J514="-",K514="-"),"-",IF(K514&gt;J514,"Yes","No"))</f>
        <v>No</v>
      </c>
    </row>
    <row r="515" spans="1:12" x14ac:dyDescent="0.25">
      <c r="A515">
        <v>2024</v>
      </c>
      <c r="B515">
        <v>2239</v>
      </c>
      <c r="C515" s="18">
        <v>330482050261021</v>
      </c>
      <c r="D515" t="s">
        <v>2998</v>
      </c>
      <c r="E515" t="s">
        <v>186</v>
      </c>
      <c r="F515" s="17">
        <v>32</v>
      </c>
      <c r="G515" s="21">
        <v>16.559999999999999</v>
      </c>
      <c r="H515" s="20" t="s">
        <v>968</v>
      </c>
      <c r="I515" s="19" t="str">
        <f t="shared" si="16"/>
        <v>-</v>
      </c>
      <c r="J515" s="20">
        <v>21.638408733768916</v>
      </c>
      <c r="K515" s="20">
        <v>18.600000000000001</v>
      </c>
      <c r="L515" s="19" t="str">
        <f t="shared" si="17"/>
        <v>No</v>
      </c>
    </row>
    <row r="516" spans="1:12" x14ac:dyDescent="0.25">
      <c r="A516">
        <v>2024</v>
      </c>
      <c r="B516">
        <v>2241</v>
      </c>
      <c r="C516" s="18">
        <v>330482050262015</v>
      </c>
      <c r="D516" t="s">
        <v>4442</v>
      </c>
      <c r="E516" t="s">
        <v>186</v>
      </c>
      <c r="F516" s="17">
        <v>36</v>
      </c>
      <c r="G516" s="21">
        <v>16.559999999999999</v>
      </c>
      <c r="H516" s="20">
        <v>19.464285714300001</v>
      </c>
      <c r="I516" s="19" t="str">
        <f t="shared" si="16"/>
        <v>Yes</v>
      </c>
      <c r="J516" s="20">
        <v>21.638408733768916</v>
      </c>
      <c r="K516" s="20">
        <v>25.666666666699999</v>
      </c>
      <c r="L516" s="19" t="str">
        <f t="shared" si="17"/>
        <v>Yes</v>
      </c>
    </row>
    <row r="517" spans="1:12" x14ac:dyDescent="0.25">
      <c r="A517">
        <v>2024</v>
      </c>
      <c r="B517">
        <v>2242</v>
      </c>
      <c r="C517" s="18">
        <v>330482050262017</v>
      </c>
      <c r="D517" t="s">
        <v>3170</v>
      </c>
      <c r="E517" t="s">
        <v>186</v>
      </c>
      <c r="F517" s="17">
        <v>36</v>
      </c>
      <c r="G517" s="21">
        <v>16.559999999999999</v>
      </c>
      <c r="H517" s="20">
        <v>20.422222222199998</v>
      </c>
      <c r="I517" s="19" t="str">
        <f t="shared" si="16"/>
        <v>Yes</v>
      </c>
      <c r="J517" s="20">
        <v>21.638408733768916</v>
      </c>
      <c r="K517" s="20">
        <v>21.4</v>
      </c>
      <c r="L517" s="19" t="str">
        <f t="shared" si="17"/>
        <v>No</v>
      </c>
    </row>
    <row r="518" spans="1:12" x14ac:dyDescent="0.25">
      <c r="A518">
        <v>2024</v>
      </c>
      <c r="B518">
        <v>2246</v>
      </c>
      <c r="C518" s="18">
        <v>330482050262021</v>
      </c>
      <c r="D518" t="s">
        <v>3579</v>
      </c>
      <c r="E518" t="s">
        <v>186</v>
      </c>
      <c r="F518" s="17">
        <v>40</v>
      </c>
      <c r="G518" s="21">
        <v>16.559999999999999</v>
      </c>
      <c r="H518" s="20">
        <v>20.59</v>
      </c>
      <c r="I518" s="19" t="str">
        <f t="shared" si="16"/>
        <v>Yes</v>
      </c>
      <c r="J518" s="20">
        <v>21.638408733768916</v>
      </c>
      <c r="K518" s="20">
        <v>19.25</v>
      </c>
      <c r="L518" s="19" t="str">
        <f t="shared" si="17"/>
        <v>No</v>
      </c>
    </row>
    <row r="519" spans="1:12" x14ac:dyDescent="0.25">
      <c r="A519">
        <v>2024</v>
      </c>
      <c r="B519">
        <v>2248</v>
      </c>
      <c r="C519" s="18">
        <v>330482050263001</v>
      </c>
      <c r="D519" t="s">
        <v>4443</v>
      </c>
      <c r="E519" t="s">
        <v>186</v>
      </c>
      <c r="F519" s="17">
        <v>10</v>
      </c>
      <c r="G519" s="21">
        <v>16.559999999999999</v>
      </c>
      <c r="H519" s="20" t="s">
        <v>968</v>
      </c>
      <c r="I519" s="19" t="str">
        <f t="shared" si="16"/>
        <v>-</v>
      </c>
      <c r="J519" s="20">
        <v>21.638408733768916</v>
      </c>
      <c r="K519" s="20" t="s">
        <v>968</v>
      </c>
      <c r="L519" s="19" t="str">
        <f t="shared" si="17"/>
        <v>-</v>
      </c>
    </row>
    <row r="520" spans="1:12" x14ac:dyDescent="0.25">
      <c r="A520">
        <v>2024</v>
      </c>
      <c r="B520">
        <v>2270</v>
      </c>
      <c r="C520" s="18">
        <v>300020050260001</v>
      </c>
      <c r="D520" t="s">
        <v>2999</v>
      </c>
      <c r="E520" t="s">
        <v>187</v>
      </c>
      <c r="F520" s="17">
        <v>9</v>
      </c>
      <c r="G520" s="21">
        <v>17.25</v>
      </c>
      <c r="H520" s="20" t="s">
        <v>968</v>
      </c>
      <c r="I520" s="19" t="str">
        <f t="shared" si="16"/>
        <v>-</v>
      </c>
      <c r="J520" s="20">
        <v>22.349570200573069</v>
      </c>
      <c r="K520" s="20">
        <v>8.2799999999999994</v>
      </c>
      <c r="L520" s="19" t="str">
        <f t="shared" si="17"/>
        <v>No</v>
      </c>
    </row>
    <row r="521" spans="1:12" x14ac:dyDescent="0.25">
      <c r="A521">
        <v>2024</v>
      </c>
      <c r="B521">
        <v>2271</v>
      </c>
      <c r="C521" s="18">
        <v>300020050261001</v>
      </c>
      <c r="D521" t="s">
        <v>3000</v>
      </c>
      <c r="E521" t="s">
        <v>187</v>
      </c>
      <c r="F521" s="17">
        <v>5</v>
      </c>
      <c r="G521" s="21">
        <v>17.25</v>
      </c>
      <c r="H521" s="20" t="s">
        <v>968</v>
      </c>
      <c r="I521" s="19" t="str">
        <f t="shared" si="16"/>
        <v>-</v>
      </c>
      <c r="J521" s="20">
        <v>22.349570200573069</v>
      </c>
      <c r="K521" s="20">
        <v>13.4285714286</v>
      </c>
      <c r="L521" s="19" t="str">
        <f t="shared" si="17"/>
        <v>No</v>
      </c>
    </row>
    <row r="522" spans="1:12" x14ac:dyDescent="0.25">
      <c r="A522">
        <v>2024</v>
      </c>
      <c r="B522">
        <v>2272</v>
      </c>
      <c r="C522" s="18">
        <v>300020050262002</v>
      </c>
      <c r="D522" t="s">
        <v>3001</v>
      </c>
      <c r="E522" t="s">
        <v>187</v>
      </c>
      <c r="F522" s="17">
        <v>14</v>
      </c>
      <c r="G522" s="21">
        <v>17.25</v>
      </c>
      <c r="H522" s="20">
        <v>11.6923076923</v>
      </c>
      <c r="I522" s="19" t="str">
        <f t="shared" si="16"/>
        <v>No</v>
      </c>
      <c r="J522" s="20">
        <v>22.349570200573069</v>
      </c>
      <c r="K522" s="20">
        <v>12.625</v>
      </c>
      <c r="L522" s="19" t="str">
        <f t="shared" si="17"/>
        <v>No</v>
      </c>
    </row>
    <row r="523" spans="1:12" x14ac:dyDescent="0.25">
      <c r="A523">
        <v>2024</v>
      </c>
      <c r="B523">
        <v>2283</v>
      </c>
      <c r="C523" s="18">
        <v>390550090260001</v>
      </c>
      <c r="D523" t="s">
        <v>3171</v>
      </c>
      <c r="E523" t="s">
        <v>188</v>
      </c>
      <c r="F523" s="17">
        <v>18</v>
      </c>
      <c r="G523" s="21">
        <v>18.04</v>
      </c>
      <c r="H523" s="20" t="s">
        <v>968</v>
      </c>
      <c r="I523" s="19" t="str">
        <f t="shared" si="16"/>
        <v>-</v>
      </c>
      <c r="J523" s="20">
        <v>23.131401965856181</v>
      </c>
      <c r="K523" s="20">
        <v>7.6857142856999996</v>
      </c>
      <c r="L523" s="19" t="str">
        <f t="shared" si="17"/>
        <v>No</v>
      </c>
    </row>
    <row r="524" spans="1:12" x14ac:dyDescent="0.25">
      <c r="A524">
        <v>2024</v>
      </c>
      <c r="B524">
        <v>2284</v>
      </c>
      <c r="C524" s="18">
        <v>390550090261001</v>
      </c>
      <c r="D524" t="s">
        <v>4444</v>
      </c>
      <c r="E524" t="s">
        <v>188</v>
      </c>
      <c r="F524" s="17">
        <v>12</v>
      </c>
      <c r="G524" s="21">
        <v>18.04</v>
      </c>
      <c r="H524" s="20" t="s">
        <v>968</v>
      </c>
      <c r="I524" s="19" t="str">
        <f t="shared" si="16"/>
        <v>-</v>
      </c>
      <c r="J524" s="20">
        <v>23.131401965856181</v>
      </c>
      <c r="K524" s="20">
        <v>15.711111111099999</v>
      </c>
      <c r="L524" s="19" t="str">
        <f t="shared" si="17"/>
        <v>No</v>
      </c>
    </row>
    <row r="525" spans="1:12" x14ac:dyDescent="0.25">
      <c r="A525">
        <v>2024</v>
      </c>
      <c r="B525">
        <v>2285</v>
      </c>
      <c r="C525" s="18">
        <v>390550090262001</v>
      </c>
      <c r="D525" t="s">
        <v>3172</v>
      </c>
      <c r="E525" t="s">
        <v>188</v>
      </c>
      <c r="F525" s="17">
        <v>13</v>
      </c>
      <c r="G525" s="21">
        <v>18.04</v>
      </c>
      <c r="H525" s="20">
        <v>18.166666666699999</v>
      </c>
      <c r="I525" s="19" t="str">
        <f t="shared" si="16"/>
        <v>Yes</v>
      </c>
      <c r="J525" s="20">
        <v>23.131401965856181</v>
      </c>
      <c r="K525" s="20" t="s">
        <v>968</v>
      </c>
      <c r="L525" s="19" t="str">
        <f t="shared" si="17"/>
        <v>-</v>
      </c>
    </row>
    <row r="526" spans="1:12" x14ac:dyDescent="0.25">
      <c r="A526">
        <v>2024</v>
      </c>
      <c r="B526">
        <v>2286</v>
      </c>
      <c r="C526" s="18">
        <v>390550090262002</v>
      </c>
      <c r="D526" t="s">
        <v>3002</v>
      </c>
      <c r="E526" t="s">
        <v>188</v>
      </c>
      <c r="F526" s="17">
        <v>10</v>
      </c>
      <c r="G526" s="21">
        <v>18.04</v>
      </c>
      <c r="H526" s="20">
        <v>17</v>
      </c>
      <c r="I526" s="19" t="str">
        <f t="shared" si="16"/>
        <v>No</v>
      </c>
      <c r="J526" s="20">
        <v>23.131401965856181</v>
      </c>
      <c r="K526" s="20">
        <v>19</v>
      </c>
      <c r="L526" s="19" t="str">
        <f t="shared" si="17"/>
        <v>No</v>
      </c>
    </row>
    <row r="527" spans="1:12" x14ac:dyDescent="0.25">
      <c r="A527">
        <v>2024</v>
      </c>
      <c r="B527">
        <v>2290</v>
      </c>
      <c r="C527" s="18">
        <v>50160590041010</v>
      </c>
      <c r="D527" t="s">
        <v>3173</v>
      </c>
      <c r="E527" t="s">
        <v>189</v>
      </c>
      <c r="F527" s="17">
        <v>71</v>
      </c>
      <c r="G527" s="21">
        <v>16.850000000000001</v>
      </c>
      <c r="H527" s="20" t="s">
        <v>968</v>
      </c>
      <c r="I527" s="19" t="str">
        <f t="shared" si="16"/>
        <v>-</v>
      </c>
      <c r="J527" s="20">
        <v>21.933926897844426</v>
      </c>
      <c r="K527" s="20">
        <v>21.512345678999999</v>
      </c>
      <c r="L527" s="19" t="str">
        <f t="shared" si="17"/>
        <v>No</v>
      </c>
    </row>
    <row r="528" spans="1:12" x14ac:dyDescent="0.25">
      <c r="A528">
        <v>2024</v>
      </c>
      <c r="B528">
        <v>2291</v>
      </c>
      <c r="C528" s="18">
        <v>50160590041012</v>
      </c>
      <c r="D528" t="s">
        <v>4445</v>
      </c>
      <c r="E528" t="s">
        <v>189</v>
      </c>
      <c r="F528" s="17">
        <v>47</v>
      </c>
      <c r="G528" s="21">
        <v>16.850000000000001</v>
      </c>
      <c r="H528" s="20" t="s">
        <v>968</v>
      </c>
      <c r="I528" s="19" t="str">
        <f t="shared" si="16"/>
        <v>-</v>
      </c>
      <c r="J528" s="20">
        <v>21.933926897844426</v>
      </c>
      <c r="K528" s="20">
        <v>24.609195402299999</v>
      </c>
      <c r="L528" s="19" t="str">
        <f t="shared" si="17"/>
        <v>Yes</v>
      </c>
    </row>
    <row r="529" spans="1:12" x14ac:dyDescent="0.25">
      <c r="A529">
        <v>2024</v>
      </c>
      <c r="B529">
        <v>2293</v>
      </c>
      <c r="C529" s="18">
        <v>50160590041016</v>
      </c>
      <c r="D529" t="s">
        <v>4446</v>
      </c>
      <c r="E529" t="s">
        <v>189</v>
      </c>
      <c r="F529" s="17">
        <v>57</v>
      </c>
      <c r="G529" s="21">
        <v>16.850000000000001</v>
      </c>
      <c r="H529" s="20" t="s">
        <v>968</v>
      </c>
      <c r="I529" s="19" t="str">
        <f t="shared" si="16"/>
        <v>-</v>
      </c>
      <c r="J529" s="20">
        <v>21.933926897844426</v>
      </c>
      <c r="K529" s="20">
        <v>21.728682170500001</v>
      </c>
      <c r="L529" s="19" t="str">
        <f t="shared" si="17"/>
        <v>No</v>
      </c>
    </row>
    <row r="530" spans="1:12" x14ac:dyDescent="0.25">
      <c r="A530">
        <v>2024</v>
      </c>
      <c r="B530">
        <v>2294</v>
      </c>
      <c r="C530" s="18">
        <v>50160590042001</v>
      </c>
      <c r="D530" t="s">
        <v>3580</v>
      </c>
      <c r="E530" t="s">
        <v>189</v>
      </c>
      <c r="F530" s="17">
        <v>36</v>
      </c>
      <c r="G530" s="21">
        <v>16.850000000000001</v>
      </c>
      <c r="H530" s="20">
        <v>21</v>
      </c>
      <c r="I530" s="19" t="str">
        <f t="shared" si="16"/>
        <v>Yes</v>
      </c>
      <c r="J530" s="20">
        <v>21.933926897844426</v>
      </c>
      <c r="K530" s="20">
        <v>20.125</v>
      </c>
      <c r="L530" s="19" t="str">
        <f t="shared" si="17"/>
        <v>No</v>
      </c>
    </row>
    <row r="531" spans="1:12" x14ac:dyDescent="0.25">
      <c r="A531">
        <v>2024</v>
      </c>
      <c r="B531">
        <v>2295</v>
      </c>
      <c r="C531" s="18">
        <v>50160590042002</v>
      </c>
      <c r="D531" t="s">
        <v>3581</v>
      </c>
      <c r="E531" t="s">
        <v>189</v>
      </c>
      <c r="F531" s="17">
        <v>27</v>
      </c>
      <c r="G531" s="21">
        <v>16.850000000000001</v>
      </c>
      <c r="H531" s="20">
        <v>21.1</v>
      </c>
      <c r="I531" s="19" t="str">
        <f t="shared" si="16"/>
        <v>Yes</v>
      </c>
      <c r="J531" s="20">
        <v>21.933926897844426</v>
      </c>
      <c r="K531" s="20">
        <v>18.5</v>
      </c>
      <c r="L531" s="19" t="str">
        <f t="shared" si="17"/>
        <v>No</v>
      </c>
    </row>
    <row r="532" spans="1:12" x14ac:dyDescent="0.25">
      <c r="A532">
        <v>2024</v>
      </c>
      <c r="B532">
        <v>2296</v>
      </c>
      <c r="C532" s="18">
        <v>50160590042003</v>
      </c>
      <c r="D532" t="s">
        <v>3582</v>
      </c>
      <c r="E532" t="s">
        <v>189</v>
      </c>
      <c r="F532" s="17">
        <v>34</v>
      </c>
      <c r="G532" s="21">
        <v>16.850000000000001</v>
      </c>
      <c r="H532" s="20">
        <v>17.375</v>
      </c>
      <c r="I532" s="19" t="str">
        <f t="shared" si="16"/>
        <v>Yes</v>
      </c>
      <c r="J532" s="20">
        <v>21.933926897844426</v>
      </c>
      <c r="K532" s="20">
        <v>16.96875</v>
      </c>
      <c r="L532" s="19" t="str">
        <f t="shared" si="17"/>
        <v>No</v>
      </c>
    </row>
    <row r="533" spans="1:12" x14ac:dyDescent="0.25">
      <c r="A533">
        <v>2024</v>
      </c>
      <c r="B533">
        <v>2297</v>
      </c>
      <c r="C533" s="18">
        <v>50160590042006</v>
      </c>
      <c r="D533" t="s">
        <v>3583</v>
      </c>
      <c r="E533" t="s">
        <v>189</v>
      </c>
      <c r="F533" s="17">
        <v>28</v>
      </c>
      <c r="G533" s="21">
        <v>16.850000000000001</v>
      </c>
      <c r="H533" s="20">
        <v>20.8</v>
      </c>
      <c r="I533" s="19" t="str">
        <f t="shared" si="16"/>
        <v>Yes</v>
      </c>
      <c r="J533" s="20">
        <v>21.933926897844426</v>
      </c>
      <c r="K533" s="20">
        <v>19.166666666699999</v>
      </c>
      <c r="L533" s="19" t="str">
        <f t="shared" si="17"/>
        <v>No</v>
      </c>
    </row>
    <row r="534" spans="1:12" x14ac:dyDescent="0.25">
      <c r="A534">
        <v>2024</v>
      </c>
      <c r="B534">
        <v>2298</v>
      </c>
      <c r="C534" s="18">
        <v>50160590042008</v>
      </c>
      <c r="D534" t="s">
        <v>4447</v>
      </c>
      <c r="E534" t="s">
        <v>189</v>
      </c>
      <c r="F534" s="17">
        <v>26</v>
      </c>
      <c r="G534" s="21">
        <v>16.850000000000001</v>
      </c>
      <c r="H534" s="20">
        <v>22.363636363600001</v>
      </c>
      <c r="I534" s="19" t="str">
        <f t="shared" si="16"/>
        <v>Yes</v>
      </c>
      <c r="J534" s="20">
        <v>21.933926897844426</v>
      </c>
      <c r="K534" s="20">
        <v>20</v>
      </c>
      <c r="L534" s="19" t="str">
        <f t="shared" si="17"/>
        <v>No</v>
      </c>
    </row>
    <row r="535" spans="1:12" x14ac:dyDescent="0.25">
      <c r="A535">
        <v>2024</v>
      </c>
      <c r="B535">
        <v>2299</v>
      </c>
      <c r="C535" s="18">
        <v>50160590042009</v>
      </c>
      <c r="D535" t="s">
        <v>2578</v>
      </c>
      <c r="E535" t="s">
        <v>189</v>
      </c>
      <c r="F535" s="17">
        <v>33</v>
      </c>
      <c r="G535" s="21">
        <v>16.850000000000001</v>
      </c>
      <c r="H535" s="20">
        <v>17.142857142899999</v>
      </c>
      <c r="I535" s="19" t="str">
        <f t="shared" si="16"/>
        <v>Yes</v>
      </c>
      <c r="J535" s="20">
        <v>21.933926897844426</v>
      </c>
      <c r="K535" s="20">
        <v>17.857142857100001</v>
      </c>
      <c r="L535" s="19" t="str">
        <f t="shared" si="17"/>
        <v>No</v>
      </c>
    </row>
    <row r="536" spans="1:12" x14ac:dyDescent="0.25">
      <c r="A536">
        <v>2024</v>
      </c>
      <c r="B536">
        <v>2300</v>
      </c>
      <c r="C536" s="18">
        <v>50160590042014</v>
      </c>
      <c r="D536" t="s">
        <v>4448</v>
      </c>
      <c r="E536" t="s">
        <v>189</v>
      </c>
      <c r="F536" s="17">
        <v>30</v>
      </c>
      <c r="G536" s="21">
        <v>16.850000000000001</v>
      </c>
      <c r="H536" s="20">
        <v>22.416666666699999</v>
      </c>
      <c r="I536" s="19" t="str">
        <f t="shared" si="16"/>
        <v>Yes</v>
      </c>
      <c r="J536" s="20">
        <v>21.933926897844426</v>
      </c>
      <c r="K536" s="20">
        <v>23.8</v>
      </c>
      <c r="L536" s="19" t="str">
        <f t="shared" si="17"/>
        <v>Yes</v>
      </c>
    </row>
    <row r="537" spans="1:12" x14ac:dyDescent="0.25">
      <c r="A537">
        <v>2024</v>
      </c>
      <c r="B537">
        <v>2301</v>
      </c>
      <c r="C537" s="18">
        <v>50160590042016</v>
      </c>
      <c r="D537" t="s">
        <v>3174</v>
      </c>
      <c r="E537" t="s">
        <v>189</v>
      </c>
      <c r="F537" s="17">
        <v>30</v>
      </c>
      <c r="G537" s="21">
        <v>16.850000000000001</v>
      </c>
      <c r="H537" s="20">
        <v>17.909090909100001</v>
      </c>
      <c r="I537" s="19" t="str">
        <f t="shared" si="16"/>
        <v>Yes</v>
      </c>
      <c r="J537" s="20">
        <v>21.933926897844426</v>
      </c>
      <c r="K537" s="20">
        <v>17.8</v>
      </c>
      <c r="L537" s="19" t="str">
        <f t="shared" si="17"/>
        <v>No</v>
      </c>
    </row>
    <row r="538" spans="1:12" x14ac:dyDescent="0.25">
      <c r="A538">
        <v>2024</v>
      </c>
      <c r="B538">
        <v>2302</v>
      </c>
      <c r="C538" s="18">
        <v>50160590042018</v>
      </c>
      <c r="D538" t="s">
        <v>4449</v>
      </c>
      <c r="E538" t="s">
        <v>189</v>
      </c>
      <c r="F538" s="17">
        <v>35</v>
      </c>
      <c r="G538" s="21">
        <v>16.850000000000001</v>
      </c>
      <c r="H538" s="20">
        <v>19.777777777800001</v>
      </c>
      <c r="I538" s="19" t="str">
        <f t="shared" si="16"/>
        <v>Yes</v>
      </c>
      <c r="J538" s="20">
        <v>21.933926897844426</v>
      </c>
      <c r="K538" s="20">
        <v>17.2</v>
      </c>
      <c r="L538" s="19" t="str">
        <f t="shared" si="17"/>
        <v>No</v>
      </c>
    </row>
    <row r="539" spans="1:12" x14ac:dyDescent="0.25">
      <c r="A539">
        <v>2024</v>
      </c>
      <c r="B539">
        <v>2303</v>
      </c>
      <c r="C539" s="18">
        <v>50160590042019</v>
      </c>
      <c r="D539" t="s">
        <v>3003</v>
      </c>
      <c r="E539" t="s">
        <v>189</v>
      </c>
      <c r="F539" s="17">
        <v>34</v>
      </c>
      <c r="G539" s="21">
        <v>16.850000000000001</v>
      </c>
      <c r="H539" s="20">
        <v>19.516666666700001</v>
      </c>
      <c r="I539" s="19" t="str">
        <f t="shared" si="16"/>
        <v>Yes</v>
      </c>
      <c r="J539" s="20">
        <v>21.933926897844426</v>
      </c>
      <c r="K539" s="20">
        <v>19</v>
      </c>
      <c r="L539" s="19" t="str">
        <f t="shared" si="17"/>
        <v>No</v>
      </c>
    </row>
    <row r="540" spans="1:12" x14ac:dyDescent="0.25">
      <c r="A540">
        <v>2024</v>
      </c>
      <c r="B540">
        <v>2304</v>
      </c>
      <c r="C540" s="18">
        <v>50160590042020</v>
      </c>
      <c r="D540" t="s">
        <v>3004</v>
      </c>
      <c r="E540" t="s">
        <v>189</v>
      </c>
      <c r="F540" s="17">
        <v>20</v>
      </c>
      <c r="G540" s="21">
        <v>16.850000000000001</v>
      </c>
      <c r="H540" s="20">
        <v>19.125</v>
      </c>
      <c r="I540" s="19" t="str">
        <f t="shared" si="16"/>
        <v>Yes</v>
      </c>
      <c r="J540" s="20">
        <v>21.933926897844426</v>
      </c>
      <c r="K540" s="20">
        <v>17.25</v>
      </c>
      <c r="L540" s="19" t="str">
        <f t="shared" si="17"/>
        <v>No</v>
      </c>
    </row>
    <row r="541" spans="1:12" x14ac:dyDescent="0.25">
      <c r="A541">
        <v>2024</v>
      </c>
      <c r="B541">
        <v>2312</v>
      </c>
      <c r="C541" s="18">
        <v>340490240042001</v>
      </c>
      <c r="D541" t="s">
        <v>3584</v>
      </c>
      <c r="E541" t="s">
        <v>190</v>
      </c>
      <c r="F541" s="17">
        <v>57</v>
      </c>
      <c r="G541" s="21">
        <v>19.350000000000001</v>
      </c>
      <c r="H541" s="20">
        <v>17.9397590361</v>
      </c>
      <c r="I541" s="19" t="str">
        <f t="shared" si="16"/>
        <v>No</v>
      </c>
      <c r="J541" s="20">
        <v>24.391634980988592</v>
      </c>
      <c r="K541" s="20">
        <v>22.75</v>
      </c>
      <c r="L541" s="19" t="str">
        <f t="shared" si="17"/>
        <v>No</v>
      </c>
    </row>
    <row r="542" spans="1:12" x14ac:dyDescent="0.25">
      <c r="A542">
        <v>2024</v>
      </c>
      <c r="B542">
        <v>2313</v>
      </c>
      <c r="C542" s="18">
        <v>340490240042002</v>
      </c>
      <c r="D542" t="s">
        <v>3585</v>
      </c>
      <c r="E542" t="s">
        <v>190</v>
      </c>
      <c r="F542" s="17">
        <v>30</v>
      </c>
      <c r="G542" s="21">
        <v>19.350000000000001</v>
      </c>
      <c r="H542" s="20" t="s">
        <v>968</v>
      </c>
      <c r="I542" s="19" t="str">
        <f t="shared" si="16"/>
        <v>-</v>
      </c>
      <c r="J542" s="20">
        <v>24.391634980988592</v>
      </c>
      <c r="K542" s="20">
        <v>25.514705882400001</v>
      </c>
      <c r="L542" s="19" t="str">
        <f t="shared" si="17"/>
        <v>Yes</v>
      </c>
    </row>
    <row r="543" spans="1:12" x14ac:dyDescent="0.25">
      <c r="A543">
        <v>2024</v>
      </c>
      <c r="B543">
        <v>2331</v>
      </c>
      <c r="C543" s="18">
        <v>211000010260001</v>
      </c>
      <c r="D543" t="s">
        <v>3586</v>
      </c>
      <c r="E543" t="s">
        <v>191</v>
      </c>
      <c r="F543" s="17">
        <v>27</v>
      </c>
      <c r="G543" s="21">
        <v>17.149999999999999</v>
      </c>
      <c r="H543" s="20" t="s">
        <v>968</v>
      </c>
      <c r="I543" s="19" t="str">
        <f t="shared" si="16"/>
        <v>-</v>
      </c>
      <c r="J543" s="20">
        <v>22.239740820734344</v>
      </c>
      <c r="K543" s="20">
        <v>10.2628865979</v>
      </c>
      <c r="L543" s="19" t="str">
        <f t="shared" si="17"/>
        <v>No</v>
      </c>
    </row>
    <row r="544" spans="1:12" x14ac:dyDescent="0.25">
      <c r="A544">
        <v>2024</v>
      </c>
      <c r="B544">
        <v>2332</v>
      </c>
      <c r="C544" s="18">
        <v>211000010262002</v>
      </c>
      <c r="D544" t="s">
        <v>2266</v>
      </c>
      <c r="E544" t="s">
        <v>191</v>
      </c>
      <c r="F544" s="17">
        <v>23</v>
      </c>
      <c r="G544" s="21">
        <v>17.149999999999999</v>
      </c>
      <c r="H544" s="20" t="s">
        <v>968</v>
      </c>
      <c r="I544" s="19" t="str">
        <f t="shared" si="16"/>
        <v>-</v>
      </c>
      <c r="J544" s="20">
        <v>22.239740820734344</v>
      </c>
      <c r="K544" s="20">
        <v>17.078947368400001</v>
      </c>
      <c r="L544" s="19" t="str">
        <f t="shared" si="17"/>
        <v>No</v>
      </c>
    </row>
    <row r="545" spans="1:12" x14ac:dyDescent="0.25">
      <c r="A545">
        <v>2024</v>
      </c>
      <c r="B545">
        <v>2333</v>
      </c>
      <c r="C545" s="18">
        <v>211000010262003</v>
      </c>
      <c r="D545" t="s">
        <v>1270</v>
      </c>
      <c r="E545" t="s">
        <v>191</v>
      </c>
      <c r="F545" s="17">
        <v>18</v>
      </c>
      <c r="G545" s="21">
        <v>17.149999999999999</v>
      </c>
      <c r="H545" s="20">
        <v>20.192307692300002</v>
      </c>
      <c r="I545" s="19" t="str">
        <f t="shared" si="16"/>
        <v>Yes</v>
      </c>
      <c r="J545" s="20">
        <v>22.239740820734344</v>
      </c>
      <c r="K545" s="20" t="s">
        <v>968</v>
      </c>
      <c r="L545" s="19" t="str">
        <f t="shared" si="17"/>
        <v>-</v>
      </c>
    </row>
    <row r="546" spans="1:12" x14ac:dyDescent="0.25">
      <c r="A546">
        <v>2024</v>
      </c>
      <c r="B546">
        <v>2334</v>
      </c>
      <c r="C546" s="18">
        <v>211000010262004</v>
      </c>
      <c r="D546" t="s">
        <v>1100</v>
      </c>
      <c r="E546" t="s">
        <v>191</v>
      </c>
      <c r="F546" s="17">
        <v>11</v>
      </c>
      <c r="G546" s="21">
        <v>17.149999999999999</v>
      </c>
      <c r="H546" s="20">
        <v>18.05</v>
      </c>
      <c r="I546" s="19" t="str">
        <f t="shared" si="16"/>
        <v>Yes</v>
      </c>
      <c r="J546" s="20">
        <v>22.239740820734344</v>
      </c>
      <c r="K546" s="20">
        <v>15.8095238095</v>
      </c>
      <c r="L546" s="19" t="str">
        <f t="shared" si="17"/>
        <v>No</v>
      </c>
    </row>
    <row r="547" spans="1:12" x14ac:dyDescent="0.25">
      <c r="A547">
        <v>2024</v>
      </c>
      <c r="B547">
        <v>2349</v>
      </c>
      <c r="C547" s="18">
        <v>540922250170001</v>
      </c>
      <c r="D547" t="s">
        <v>3175</v>
      </c>
      <c r="E547" t="s">
        <v>192</v>
      </c>
      <c r="F547" s="17">
        <v>14</v>
      </c>
      <c r="G547" s="21">
        <v>0</v>
      </c>
      <c r="H547" s="20" t="s">
        <v>968</v>
      </c>
      <c r="I547" s="19" t="str">
        <f t="shared" si="16"/>
        <v>-</v>
      </c>
      <c r="J547" s="20">
        <v>23.575949367088608</v>
      </c>
      <c r="K547" s="20">
        <v>6.0196078431000002</v>
      </c>
      <c r="L547" s="19" t="str">
        <f t="shared" si="17"/>
        <v>No</v>
      </c>
    </row>
    <row r="548" spans="1:12" x14ac:dyDescent="0.25">
      <c r="A548">
        <v>2024</v>
      </c>
      <c r="B548">
        <v>2356</v>
      </c>
      <c r="C548" s="18">
        <v>60161010021006</v>
      </c>
      <c r="D548" t="s">
        <v>3005</v>
      </c>
      <c r="E548" t="s">
        <v>193</v>
      </c>
      <c r="F548" s="17">
        <v>39</v>
      </c>
      <c r="G548" s="21">
        <v>19.86</v>
      </c>
      <c r="H548" s="20" t="s">
        <v>968</v>
      </c>
      <c r="I548" s="19" t="str">
        <f t="shared" si="16"/>
        <v>-</v>
      </c>
      <c r="J548" s="20">
        <v>24.865718799368089</v>
      </c>
      <c r="K548" s="20">
        <v>19.807228915700001</v>
      </c>
      <c r="L548" s="19" t="str">
        <f t="shared" si="17"/>
        <v>No</v>
      </c>
    </row>
    <row r="549" spans="1:12" x14ac:dyDescent="0.25">
      <c r="A549">
        <v>2024</v>
      </c>
      <c r="B549">
        <v>2357</v>
      </c>
      <c r="C549" s="18">
        <v>60161010022001</v>
      </c>
      <c r="D549" t="s">
        <v>4450</v>
      </c>
      <c r="E549" t="s">
        <v>193</v>
      </c>
      <c r="F549" s="17">
        <v>21</v>
      </c>
      <c r="G549" s="21">
        <v>19.86</v>
      </c>
      <c r="H549" s="20">
        <v>22.9375</v>
      </c>
      <c r="I549" s="19" t="str">
        <f t="shared" si="16"/>
        <v>Yes</v>
      </c>
      <c r="J549" s="20">
        <v>24.865718799368089</v>
      </c>
      <c r="K549" s="20">
        <v>19.818181818199999</v>
      </c>
      <c r="L549" s="19" t="str">
        <f t="shared" si="17"/>
        <v>No</v>
      </c>
    </row>
    <row r="550" spans="1:12" x14ac:dyDescent="0.25">
      <c r="A550">
        <v>2024</v>
      </c>
      <c r="B550">
        <v>2358</v>
      </c>
      <c r="C550" s="18">
        <v>60161010022002</v>
      </c>
      <c r="D550" t="s">
        <v>3176</v>
      </c>
      <c r="E550" t="s">
        <v>193</v>
      </c>
      <c r="F550" s="17">
        <v>23</v>
      </c>
      <c r="G550" s="21">
        <v>19.86</v>
      </c>
      <c r="H550" s="20">
        <v>22.416666666699999</v>
      </c>
      <c r="I550" s="19" t="str">
        <f t="shared" si="16"/>
        <v>Yes</v>
      </c>
      <c r="J550" s="20">
        <v>24.865718799368089</v>
      </c>
      <c r="K550" s="20">
        <v>19.452380952399999</v>
      </c>
      <c r="L550" s="19" t="str">
        <f t="shared" si="17"/>
        <v>No</v>
      </c>
    </row>
    <row r="551" spans="1:12" x14ac:dyDescent="0.25">
      <c r="A551">
        <v>2024</v>
      </c>
      <c r="B551">
        <v>2359</v>
      </c>
      <c r="C551" s="18">
        <v>60161010022005</v>
      </c>
      <c r="D551" t="s">
        <v>4451</v>
      </c>
      <c r="E551" t="s">
        <v>193</v>
      </c>
      <c r="F551" s="17">
        <v>30</v>
      </c>
      <c r="G551" s="21">
        <v>19.86</v>
      </c>
      <c r="H551" s="20">
        <v>23.666666666699999</v>
      </c>
      <c r="I551" s="19" t="str">
        <f t="shared" si="16"/>
        <v>Yes</v>
      </c>
      <c r="J551" s="20">
        <v>24.865718799368089</v>
      </c>
      <c r="K551" s="20">
        <v>19.862068965500001</v>
      </c>
      <c r="L551" s="19" t="str">
        <f t="shared" si="17"/>
        <v>No</v>
      </c>
    </row>
    <row r="552" spans="1:12" x14ac:dyDescent="0.25">
      <c r="A552">
        <v>2024</v>
      </c>
      <c r="B552">
        <v>2362</v>
      </c>
      <c r="C552" s="18">
        <v>320462560042001</v>
      </c>
      <c r="D552" t="s">
        <v>3587</v>
      </c>
      <c r="E552" t="s">
        <v>194</v>
      </c>
      <c r="F552" s="17">
        <v>23</v>
      </c>
      <c r="G552" s="21">
        <v>17.53</v>
      </c>
      <c r="H552" s="20">
        <v>12.4857142857</v>
      </c>
      <c r="I552" s="19" t="str">
        <f t="shared" si="16"/>
        <v>No</v>
      </c>
      <c r="J552" s="20">
        <v>22.635829662261379</v>
      </c>
      <c r="K552" s="20">
        <v>13.675000000000001</v>
      </c>
      <c r="L552" s="19" t="str">
        <f t="shared" si="17"/>
        <v>No</v>
      </c>
    </row>
    <row r="553" spans="1:12" x14ac:dyDescent="0.25">
      <c r="A553">
        <v>2024</v>
      </c>
      <c r="B553">
        <v>2369</v>
      </c>
      <c r="C553" s="18">
        <v>50160380022001</v>
      </c>
      <c r="D553" t="s">
        <v>3006</v>
      </c>
      <c r="E553" t="s">
        <v>195</v>
      </c>
      <c r="F553" s="17">
        <v>52</v>
      </c>
      <c r="G553" s="21">
        <v>19.98</v>
      </c>
      <c r="H553" s="20">
        <v>16.538461538499998</v>
      </c>
      <c r="I553" s="19" t="str">
        <f t="shared" si="16"/>
        <v>No</v>
      </c>
      <c r="J553" s="20">
        <v>24.990448901623683</v>
      </c>
      <c r="K553" s="20">
        <v>16.254545454500001</v>
      </c>
      <c r="L553" s="19" t="str">
        <f t="shared" si="17"/>
        <v>No</v>
      </c>
    </row>
    <row r="554" spans="1:12" x14ac:dyDescent="0.25">
      <c r="A554">
        <v>2024</v>
      </c>
      <c r="B554">
        <v>2383</v>
      </c>
      <c r="C554" s="18">
        <v>130410030042001</v>
      </c>
      <c r="D554" t="s">
        <v>3177</v>
      </c>
      <c r="E554" t="s">
        <v>196</v>
      </c>
      <c r="F554" s="17">
        <v>22</v>
      </c>
      <c r="G554" s="21">
        <v>18.16</v>
      </c>
      <c r="H554" s="20">
        <v>9.5714285714000003</v>
      </c>
      <c r="I554" s="19" t="str">
        <f t="shared" si="16"/>
        <v>No</v>
      </c>
      <c r="J554" s="20">
        <v>23.244698205546495</v>
      </c>
      <c r="K554" s="20">
        <v>17.157894736799999</v>
      </c>
      <c r="L554" s="19" t="str">
        <f t="shared" si="17"/>
        <v>No</v>
      </c>
    </row>
    <row r="555" spans="1:12" x14ac:dyDescent="0.25">
      <c r="A555">
        <v>2024</v>
      </c>
      <c r="B555">
        <v>2393</v>
      </c>
      <c r="C555" s="18">
        <v>130141415022001</v>
      </c>
      <c r="D555" t="s">
        <v>4452</v>
      </c>
      <c r="E555" t="s">
        <v>197</v>
      </c>
      <c r="F555" s="17">
        <v>13</v>
      </c>
      <c r="G555" s="21">
        <v>18.600000000000001</v>
      </c>
      <c r="H555" s="20">
        <v>18.920000000000002</v>
      </c>
      <c r="I555" s="19" t="str">
        <f t="shared" si="16"/>
        <v>Yes</v>
      </c>
      <c r="J555" s="20">
        <v>23.681440443213297</v>
      </c>
      <c r="K555" s="20">
        <v>16.3846153846</v>
      </c>
      <c r="L555" s="19" t="str">
        <f t="shared" si="17"/>
        <v>No</v>
      </c>
    </row>
    <row r="556" spans="1:12" x14ac:dyDescent="0.25">
      <c r="A556">
        <v>2024</v>
      </c>
      <c r="B556">
        <v>2421</v>
      </c>
      <c r="C556" s="18">
        <v>531020600260001</v>
      </c>
      <c r="D556" t="s">
        <v>3007</v>
      </c>
      <c r="E556" t="s">
        <v>198</v>
      </c>
      <c r="F556" s="17">
        <v>16</v>
      </c>
      <c r="G556" s="21">
        <v>18.86</v>
      </c>
      <c r="H556" s="20" t="s">
        <v>968</v>
      </c>
      <c r="I556" s="19" t="str">
        <f t="shared" si="16"/>
        <v>-</v>
      </c>
      <c r="J556" s="20">
        <v>23.922962962962963</v>
      </c>
      <c r="K556" s="20">
        <v>8.4888888889</v>
      </c>
      <c r="L556" s="19" t="str">
        <f t="shared" si="17"/>
        <v>No</v>
      </c>
    </row>
    <row r="557" spans="1:12" x14ac:dyDescent="0.25">
      <c r="A557">
        <v>2024</v>
      </c>
      <c r="B557">
        <v>2422</v>
      </c>
      <c r="C557" s="18">
        <v>531020600261002</v>
      </c>
      <c r="D557" t="s">
        <v>3008</v>
      </c>
      <c r="E557" t="s">
        <v>198</v>
      </c>
      <c r="F557" s="17">
        <v>11</v>
      </c>
      <c r="G557" s="21">
        <v>18.86</v>
      </c>
      <c r="H557" s="20" t="s">
        <v>968</v>
      </c>
      <c r="I557" s="19" t="str">
        <f t="shared" si="16"/>
        <v>-</v>
      </c>
      <c r="J557" s="20">
        <v>23.922962962962963</v>
      </c>
      <c r="K557" s="20">
        <v>16.55</v>
      </c>
      <c r="L557" s="19" t="str">
        <f t="shared" si="17"/>
        <v>No</v>
      </c>
    </row>
    <row r="558" spans="1:12" x14ac:dyDescent="0.25">
      <c r="A558">
        <v>2024</v>
      </c>
      <c r="B558">
        <v>2423</v>
      </c>
      <c r="C558" s="18">
        <v>531020600262003</v>
      </c>
      <c r="D558" t="s">
        <v>3009</v>
      </c>
      <c r="E558" t="s">
        <v>198</v>
      </c>
      <c r="F558" s="17">
        <v>13</v>
      </c>
      <c r="G558" s="21">
        <v>18.86</v>
      </c>
      <c r="H558" s="20">
        <v>15.815789473700001</v>
      </c>
      <c r="I558" s="19" t="str">
        <f t="shared" si="16"/>
        <v>No</v>
      </c>
      <c r="J558" s="20">
        <v>23.922962962962963</v>
      </c>
      <c r="K558" s="20">
        <v>17.600000000000001</v>
      </c>
      <c r="L558" s="19" t="str">
        <f t="shared" si="17"/>
        <v>No</v>
      </c>
    </row>
    <row r="559" spans="1:12" x14ac:dyDescent="0.25">
      <c r="A559">
        <v>2024</v>
      </c>
      <c r="B559">
        <v>2425</v>
      </c>
      <c r="C559" s="18">
        <v>90100070260007</v>
      </c>
      <c r="D559" t="s">
        <v>4352</v>
      </c>
      <c r="E559" t="s">
        <v>199</v>
      </c>
      <c r="F559" s="17">
        <v>34</v>
      </c>
      <c r="G559" s="21">
        <v>18.62</v>
      </c>
      <c r="H559" s="20" t="s">
        <v>968</v>
      </c>
      <c r="I559" s="19" t="str">
        <f t="shared" si="16"/>
        <v>-</v>
      </c>
      <c r="J559" s="20">
        <v>23.683211048769959</v>
      </c>
      <c r="K559" s="20">
        <v>12.2904411765</v>
      </c>
      <c r="L559" s="19" t="str">
        <f t="shared" si="17"/>
        <v>No</v>
      </c>
    </row>
    <row r="560" spans="1:12" x14ac:dyDescent="0.25">
      <c r="A560">
        <v>2024</v>
      </c>
      <c r="B560">
        <v>2426</v>
      </c>
      <c r="C560" s="18">
        <v>90100070261005</v>
      </c>
      <c r="D560" t="s">
        <v>3060</v>
      </c>
      <c r="E560" t="s">
        <v>199</v>
      </c>
      <c r="F560" s="17">
        <v>23</v>
      </c>
      <c r="G560" s="21">
        <v>18.62</v>
      </c>
      <c r="H560" s="20" t="s">
        <v>968</v>
      </c>
      <c r="I560" s="19" t="str">
        <f t="shared" si="16"/>
        <v>-</v>
      </c>
      <c r="J560" s="20">
        <v>23.683211048769959</v>
      </c>
      <c r="K560" s="20">
        <v>21.2428571429</v>
      </c>
      <c r="L560" s="19" t="str">
        <f t="shared" si="17"/>
        <v>No</v>
      </c>
    </row>
    <row r="561" spans="1:12" x14ac:dyDescent="0.25">
      <c r="A561">
        <v>2024</v>
      </c>
      <c r="B561">
        <v>2432</v>
      </c>
      <c r="C561" s="18">
        <v>90100070262006</v>
      </c>
      <c r="D561" t="s">
        <v>4453</v>
      </c>
      <c r="E561" t="s">
        <v>199</v>
      </c>
      <c r="F561" s="17">
        <v>35</v>
      </c>
      <c r="G561" s="21">
        <v>18.62</v>
      </c>
      <c r="H561" s="20">
        <v>15.6538461538</v>
      </c>
      <c r="I561" s="19" t="str">
        <f t="shared" si="16"/>
        <v>No</v>
      </c>
      <c r="J561" s="20">
        <v>23.683211048769959</v>
      </c>
      <c r="K561" s="20">
        <v>16.28125</v>
      </c>
      <c r="L561" s="19" t="str">
        <f t="shared" si="17"/>
        <v>No</v>
      </c>
    </row>
    <row r="562" spans="1:12" x14ac:dyDescent="0.25">
      <c r="A562">
        <v>2024</v>
      </c>
      <c r="B562">
        <v>2433</v>
      </c>
      <c r="C562" s="18">
        <v>90100070262007</v>
      </c>
      <c r="D562" t="s">
        <v>3178</v>
      </c>
      <c r="E562" t="s">
        <v>199</v>
      </c>
      <c r="F562" s="17">
        <v>21</v>
      </c>
      <c r="G562" s="21">
        <v>18.62</v>
      </c>
      <c r="H562" s="20">
        <v>17.595238095199999</v>
      </c>
      <c r="I562" s="19" t="str">
        <f t="shared" si="16"/>
        <v>No</v>
      </c>
      <c r="J562" s="20">
        <v>23.683211048769959</v>
      </c>
      <c r="K562" s="20">
        <v>14.892857142900001</v>
      </c>
      <c r="L562" s="19" t="str">
        <f t="shared" si="17"/>
        <v>No</v>
      </c>
    </row>
    <row r="563" spans="1:12" x14ac:dyDescent="0.25">
      <c r="A563">
        <v>2024</v>
      </c>
      <c r="B563">
        <v>2456</v>
      </c>
      <c r="C563" s="18">
        <v>280372260260001</v>
      </c>
      <c r="D563" t="s">
        <v>3010</v>
      </c>
      <c r="E563" t="s">
        <v>200</v>
      </c>
      <c r="F563" s="17">
        <v>9</v>
      </c>
      <c r="G563" s="21">
        <v>18.329999999999998</v>
      </c>
      <c r="H563" s="20" t="s">
        <v>968</v>
      </c>
      <c r="I563" s="19" t="str">
        <f t="shared" si="16"/>
        <v>-</v>
      </c>
      <c r="J563" s="20">
        <v>23.443983402489625</v>
      </c>
      <c r="K563" s="20">
        <v>8.75</v>
      </c>
      <c r="L563" s="19" t="str">
        <f t="shared" si="17"/>
        <v>No</v>
      </c>
    </row>
    <row r="564" spans="1:12" x14ac:dyDescent="0.25">
      <c r="A564">
        <v>2024</v>
      </c>
      <c r="B564">
        <v>2457</v>
      </c>
      <c r="C564" s="18">
        <v>280372260262002</v>
      </c>
      <c r="D564" t="s">
        <v>4454</v>
      </c>
      <c r="E564" t="s">
        <v>200</v>
      </c>
      <c r="F564" s="17">
        <v>18</v>
      </c>
      <c r="G564" s="21">
        <v>18.329999999999998</v>
      </c>
      <c r="H564" s="20">
        <v>16.869565217400002</v>
      </c>
      <c r="I564" s="19" t="str">
        <f t="shared" si="16"/>
        <v>No</v>
      </c>
      <c r="J564" s="20">
        <v>23.443983402489625</v>
      </c>
      <c r="K564" s="20">
        <v>15.4864864865</v>
      </c>
      <c r="L564" s="19" t="str">
        <f t="shared" si="17"/>
        <v>No</v>
      </c>
    </row>
    <row r="565" spans="1:12" x14ac:dyDescent="0.25">
      <c r="A565">
        <v>2024</v>
      </c>
      <c r="B565">
        <v>2459</v>
      </c>
      <c r="C565" s="18">
        <v>340490330022001</v>
      </c>
      <c r="D565" t="s">
        <v>4455</v>
      </c>
      <c r="E565" t="s">
        <v>201</v>
      </c>
      <c r="F565" s="17">
        <v>27</v>
      </c>
      <c r="G565" s="21">
        <v>18.95</v>
      </c>
      <c r="H565" s="20">
        <v>14.53125</v>
      </c>
      <c r="I565" s="19" t="str">
        <f t="shared" si="16"/>
        <v>No</v>
      </c>
      <c r="J565" s="20">
        <v>24.021080368906457</v>
      </c>
      <c r="K565" s="20">
        <v>16.046511627899999</v>
      </c>
      <c r="L565" s="19" t="str">
        <f t="shared" si="17"/>
        <v>No</v>
      </c>
    </row>
    <row r="566" spans="1:12" x14ac:dyDescent="0.25">
      <c r="A566">
        <v>2024</v>
      </c>
      <c r="B566">
        <v>2464</v>
      </c>
      <c r="C566" s="18" t="s">
        <v>3588</v>
      </c>
      <c r="D566" t="s">
        <v>3589</v>
      </c>
      <c r="E566" t="s">
        <v>203</v>
      </c>
      <c r="F566" s="17">
        <v>31</v>
      </c>
      <c r="G566" s="21">
        <v>17.97</v>
      </c>
      <c r="H566" s="20" t="s">
        <v>968</v>
      </c>
      <c r="I566" s="19" t="str">
        <f t="shared" si="16"/>
        <v>-</v>
      </c>
      <c r="J566" s="20">
        <v>23.050563341577355</v>
      </c>
      <c r="K566" s="20">
        <v>10.0867346939</v>
      </c>
      <c r="L566" s="19" t="str">
        <f t="shared" si="17"/>
        <v>No</v>
      </c>
    </row>
    <row r="567" spans="1:12" x14ac:dyDescent="0.25">
      <c r="A567">
        <v>2024</v>
      </c>
      <c r="B567">
        <v>2465</v>
      </c>
      <c r="C567" s="18" t="s">
        <v>3590</v>
      </c>
      <c r="D567" t="s">
        <v>3591</v>
      </c>
      <c r="E567" t="s">
        <v>203</v>
      </c>
      <c r="F567" s="17">
        <v>13</v>
      </c>
      <c r="G567" s="21">
        <v>17.97</v>
      </c>
      <c r="H567" s="20" t="s">
        <v>968</v>
      </c>
      <c r="I567" s="19" t="str">
        <f t="shared" si="16"/>
        <v>-</v>
      </c>
      <c r="J567" s="20">
        <v>23.050563341577355</v>
      </c>
      <c r="K567" s="20">
        <v>20.580645161300001</v>
      </c>
      <c r="L567" s="19" t="str">
        <f t="shared" si="17"/>
        <v>No</v>
      </c>
    </row>
    <row r="568" spans="1:12" x14ac:dyDescent="0.25">
      <c r="A568">
        <v>2024</v>
      </c>
      <c r="B568">
        <v>2466</v>
      </c>
      <c r="C568" s="18" t="s">
        <v>4456</v>
      </c>
      <c r="D568" t="s">
        <v>3460</v>
      </c>
      <c r="E568" t="s">
        <v>203</v>
      </c>
      <c r="F568" s="17">
        <v>27</v>
      </c>
      <c r="G568" s="21">
        <v>17.97</v>
      </c>
      <c r="H568" s="20">
        <v>14.25</v>
      </c>
      <c r="I568" s="19" t="str">
        <f t="shared" si="16"/>
        <v>No</v>
      </c>
      <c r="J568" s="20">
        <v>23.050563341577355</v>
      </c>
      <c r="K568" s="20">
        <v>21.88</v>
      </c>
      <c r="L568" s="19" t="str">
        <f t="shared" si="17"/>
        <v>No</v>
      </c>
    </row>
    <row r="569" spans="1:12" x14ac:dyDescent="0.25">
      <c r="A569">
        <v>2024</v>
      </c>
      <c r="B569">
        <v>2467</v>
      </c>
      <c r="C569" s="18" t="s">
        <v>3179</v>
      </c>
      <c r="D569" t="s">
        <v>1702</v>
      </c>
      <c r="E569" t="s">
        <v>203</v>
      </c>
      <c r="F569" s="17">
        <v>24</v>
      </c>
      <c r="G569" s="21">
        <v>17.97</v>
      </c>
      <c r="H569" s="20">
        <v>19.909090909100001</v>
      </c>
      <c r="I569" s="19" t="str">
        <f t="shared" si="16"/>
        <v>Yes</v>
      </c>
      <c r="J569" s="20">
        <v>23.050563341577355</v>
      </c>
      <c r="K569" s="20" t="s">
        <v>968</v>
      </c>
      <c r="L569" s="19" t="str">
        <f t="shared" si="17"/>
        <v>-</v>
      </c>
    </row>
    <row r="570" spans="1:12" x14ac:dyDescent="0.25">
      <c r="A570">
        <v>2024</v>
      </c>
      <c r="B570">
        <v>2479</v>
      </c>
      <c r="C570" s="18">
        <v>560990890022002</v>
      </c>
      <c r="D570" t="s">
        <v>3592</v>
      </c>
      <c r="E570" t="s">
        <v>204</v>
      </c>
      <c r="F570" s="17">
        <v>33</v>
      </c>
      <c r="G570" s="21">
        <v>15.75</v>
      </c>
      <c r="H570" s="20">
        <v>16.375</v>
      </c>
      <c r="I570" s="19" t="str">
        <f t="shared" si="16"/>
        <v>Yes</v>
      </c>
      <c r="J570" s="20">
        <v>20.810606060606059</v>
      </c>
      <c r="K570" s="20">
        <v>15.4444444444</v>
      </c>
      <c r="L570" s="19" t="str">
        <f t="shared" si="17"/>
        <v>No</v>
      </c>
    </row>
    <row r="571" spans="1:12" x14ac:dyDescent="0.25">
      <c r="A571">
        <v>2024</v>
      </c>
      <c r="B571">
        <v>2487</v>
      </c>
      <c r="C571" s="18">
        <v>130140570022001</v>
      </c>
      <c r="D571" t="s">
        <v>3011</v>
      </c>
      <c r="E571" t="s">
        <v>205</v>
      </c>
      <c r="F571" s="17">
        <v>12</v>
      </c>
      <c r="G571" s="21">
        <v>19.64</v>
      </c>
      <c r="H571" s="20">
        <v>15.6086956522</v>
      </c>
      <c r="I571" s="19" t="str">
        <f t="shared" si="16"/>
        <v>No</v>
      </c>
      <c r="J571" s="20">
        <v>24.662198391420912</v>
      </c>
      <c r="K571" s="20">
        <v>19.851851851900001</v>
      </c>
      <c r="L571" s="19" t="str">
        <f t="shared" si="17"/>
        <v>No</v>
      </c>
    </row>
    <row r="572" spans="1:12" x14ac:dyDescent="0.25">
      <c r="A572">
        <v>2024</v>
      </c>
      <c r="B572">
        <v>2498</v>
      </c>
      <c r="C572" s="18">
        <v>70161100022002</v>
      </c>
      <c r="D572" t="s">
        <v>3593</v>
      </c>
      <c r="E572" t="s">
        <v>206</v>
      </c>
      <c r="F572" s="17">
        <v>30</v>
      </c>
      <c r="G572" s="21">
        <v>16.16</v>
      </c>
      <c r="H572" s="20">
        <v>13.515625</v>
      </c>
      <c r="I572" s="19" t="str">
        <f t="shared" si="16"/>
        <v>No</v>
      </c>
      <c r="J572" s="20">
        <v>21.226918798665181</v>
      </c>
      <c r="K572" s="20">
        <v>15.4561403509</v>
      </c>
      <c r="L572" s="19" t="str">
        <f t="shared" si="17"/>
        <v>No</v>
      </c>
    </row>
    <row r="573" spans="1:12" x14ac:dyDescent="0.25">
      <c r="A573">
        <v>2024</v>
      </c>
      <c r="B573">
        <v>2505</v>
      </c>
      <c r="C573" s="18">
        <v>470980020260001</v>
      </c>
      <c r="D573" t="s">
        <v>3012</v>
      </c>
      <c r="E573" t="s">
        <v>207</v>
      </c>
      <c r="F573" s="17">
        <v>22</v>
      </c>
      <c r="G573" s="21">
        <v>18.34</v>
      </c>
      <c r="H573" s="20" t="s">
        <v>968</v>
      </c>
      <c r="I573" s="19" t="str">
        <f t="shared" si="16"/>
        <v>-</v>
      </c>
      <c r="J573" s="20">
        <v>23.427091043671354</v>
      </c>
      <c r="K573" s="20">
        <v>11.6540880503</v>
      </c>
      <c r="L573" s="19" t="str">
        <f t="shared" si="17"/>
        <v>No</v>
      </c>
    </row>
    <row r="574" spans="1:12" x14ac:dyDescent="0.25">
      <c r="A574">
        <v>2024</v>
      </c>
      <c r="B574">
        <v>2506</v>
      </c>
      <c r="C574" s="18">
        <v>470980020261002</v>
      </c>
      <c r="D574" t="s">
        <v>3013</v>
      </c>
      <c r="E574" t="s">
        <v>207</v>
      </c>
      <c r="F574" s="17">
        <v>14</v>
      </c>
      <c r="G574" s="21">
        <v>18.34</v>
      </c>
      <c r="H574" s="20" t="s">
        <v>968</v>
      </c>
      <c r="I574" s="19" t="str">
        <f t="shared" si="16"/>
        <v>-</v>
      </c>
      <c r="J574" s="20">
        <v>23.427091043671354</v>
      </c>
      <c r="K574" s="20">
        <v>22.8151260504</v>
      </c>
      <c r="L574" s="19" t="str">
        <f t="shared" si="17"/>
        <v>No</v>
      </c>
    </row>
    <row r="575" spans="1:12" x14ac:dyDescent="0.25">
      <c r="A575">
        <v>2024</v>
      </c>
      <c r="B575">
        <v>2508</v>
      </c>
      <c r="C575" s="18">
        <v>470980020262005</v>
      </c>
      <c r="D575" t="s">
        <v>2754</v>
      </c>
      <c r="E575" t="s">
        <v>207</v>
      </c>
      <c r="F575" s="17">
        <v>28</v>
      </c>
      <c r="G575" s="21">
        <v>18.34</v>
      </c>
      <c r="H575" s="20">
        <v>22.282051282099999</v>
      </c>
      <c r="I575" s="19" t="str">
        <f t="shared" si="16"/>
        <v>Yes</v>
      </c>
      <c r="J575" s="20">
        <v>23.427091043671354</v>
      </c>
      <c r="K575" s="20">
        <v>21.043478260899999</v>
      </c>
      <c r="L575" s="19" t="str">
        <f t="shared" si="17"/>
        <v>No</v>
      </c>
    </row>
    <row r="576" spans="1:12" x14ac:dyDescent="0.25">
      <c r="A576">
        <v>2024</v>
      </c>
      <c r="B576">
        <v>2509</v>
      </c>
      <c r="C576" s="18">
        <v>470980020263001</v>
      </c>
      <c r="D576" t="s">
        <v>4457</v>
      </c>
      <c r="E576" t="s">
        <v>207</v>
      </c>
      <c r="F576" s="17">
        <v>2</v>
      </c>
      <c r="G576" s="21">
        <v>18.34</v>
      </c>
      <c r="H576" s="20" t="s">
        <v>968</v>
      </c>
      <c r="I576" s="19" t="str">
        <f t="shared" si="16"/>
        <v>-</v>
      </c>
      <c r="J576" s="20">
        <v>23.427091043671354</v>
      </c>
      <c r="K576" s="20" t="s">
        <v>968</v>
      </c>
      <c r="L576" s="19" t="str">
        <f t="shared" si="17"/>
        <v>-</v>
      </c>
    </row>
    <row r="577" spans="1:12" x14ac:dyDescent="0.25">
      <c r="A577">
        <v>2024</v>
      </c>
      <c r="B577">
        <v>2511</v>
      </c>
      <c r="C577" s="18">
        <v>130410120042001</v>
      </c>
      <c r="D577" t="s">
        <v>4458</v>
      </c>
      <c r="E577" t="s">
        <v>208</v>
      </c>
      <c r="F577" s="17">
        <v>5</v>
      </c>
      <c r="G577" s="21">
        <v>17.36</v>
      </c>
      <c r="H577" s="20">
        <v>3.75</v>
      </c>
      <c r="I577" s="19" t="str">
        <f t="shared" si="16"/>
        <v>No</v>
      </c>
      <c r="J577" s="20">
        <v>22.557522123893808</v>
      </c>
      <c r="K577" s="20">
        <v>4.3600000000000003</v>
      </c>
      <c r="L577" s="19" t="str">
        <f t="shared" si="17"/>
        <v>No</v>
      </c>
    </row>
    <row r="578" spans="1:12" x14ac:dyDescent="0.25">
      <c r="A578">
        <v>2024</v>
      </c>
      <c r="B578">
        <v>2514</v>
      </c>
      <c r="C578" s="18">
        <v>450791340042001</v>
      </c>
      <c r="D578" t="s">
        <v>3594</v>
      </c>
      <c r="E578" t="s">
        <v>209</v>
      </c>
      <c r="F578" s="17">
        <v>9</v>
      </c>
      <c r="G578" s="21">
        <v>18.39</v>
      </c>
      <c r="H578" s="20" t="s">
        <v>968</v>
      </c>
      <c r="I578" s="19" t="str">
        <f t="shared" ref="I578:I641" si="18">IF(OR(G578="-",H578="-"),"-",IF(H578&gt;G578,"Yes","No"))</f>
        <v>-</v>
      </c>
      <c r="J578" s="20">
        <v>23.5</v>
      </c>
      <c r="K578" s="20" t="s">
        <v>968</v>
      </c>
      <c r="L578" s="19" t="str">
        <f t="shared" ref="L578:L641" si="19">IF(OR(J578="-",K578="-"),"-",IF(K578&gt;J578,"Yes","No"))</f>
        <v>-</v>
      </c>
    </row>
    <row r="579" spans="1:12" x14ac:dyDescent="0.25">
      <c r="A579">
        <v>2024</v>
      </c>
      <c r="B579">
        <v>2521</v>
      </c>
      <c r="C579" s="18">
        <v>440630500260001</v>
      </c>
      <c r="D579" t="s">
        <v>3014</v>
      </c>
      <c r="E579" t="s">
        <v>210</v>
      </c>
      <c r="F579" s="17">
        <v>71</v>
      </c>
      <c r="G579" s="21">
        <v>16.63</v>
      </c>
      <c r="H579" s="20" t="s">
        <v>968</v>
      </c>
      <c r="I579" s="19" t="str">
        <f t="shared" si="18"/>
        <v>-</v>
      </c>
      <c r="J579" s="20">
        <v>21.705618537436152</v>
      </c>
      <c r="K579" s="20">
        <v>9.0606060605999996</v>
      </c>
      <c r="L579" s="19" t="str">
        <f t="shared" si="19"/>
        <v>No</v>
      </c>
    </row>
    <row r="580" spans="1:12" x14ac:dyDescent="0.25">
      <c r="A580">
        <v>2024</v>
      </c>
      <c r="B580">
        <v>2522</v>
      </c>
      <c r="C580" s="18">
        <v>440630500261002</v>
      </c>
      <c r="D580" t="s">
        <v>3015</v>
      </c>
      <c r="E580" t="s">
        <v>210</v>
      </c>
      <c r="F580" s="17">
        <v>50</v>
      </c>
      <c r="G580" s="21">
        <v>16.63</v>
      </c>
      <c r="H580" s="20" t="s">
        <v>968</v>
      </c>
      <c r="I580" s="19" t="str">
        <f t="shared" si="18"/>
        <v>-</v>
      </c>
      <c r="J580" s="20">
        <v>21.705618537436152</v>
      </c>
      <c r="K580" s="20">
        <v>18.4678362573</v>
      </c>
      <c r="L580" s="19" t="str">
        <f t="shared" si="19"/>
        <v>No</v>
      </c>
    </row>
    <row r="581" spans="1:12" x14ac:dyDescent="0.25">
      <c r="A581">
        <v>2024</v>
      </c>
      <c r="B581">
        <v>2523</v>
      </c>
      <c r="C581" s="18">
        <v>440630500262003</v>
      </c>
      <c r="D581" t="s">
        <v>1270</v>
      </c>
      <c r="E581" t="s">
        <v>210</v>
      </c>
      <c r="F581" s="17">
        <v>32</v>
      </c>
      <c r="G581" s="21">
        <v>16.63</v>
      </c>
      <c r="H581" s="20" t="s">
        <v>968</v>
      </c>
      <c r="I581" s="19" t="str">
        <f t="shared" si="18"/>
        <v>-</v>
      </c>
      <c r="J581" s="20">
        <v>21.705618537436152</v>
      </c>
      <c r="K581" s="20">
        <v>20.866666666699999</v>
      </c>
      <c r="L581" s="19" t="str">
        <f t="shared" si="19"/>
        <v>No</v>
      </c>
    </row>
    <row r="582" spans="1:12" x14ac:dyDescent="0.25">
      <c r="A582">
        <v>2024</v>
      </c>
      <c r="B582">
        <v>2536</v>
      </c>
      <c r="C582" s="18">
        <v>300391650160001</v>
      </c>
      <c r="D582" t="s">
        <v>4459</v>
      </c>
      <c r="E582" t="s">
        <v>211</v>
      </c>
      <c r="F582" s="17">
        <v>74</v>
      </c>
      <c r="G582" s="21">
        <v>0</v>
      </c>
      <c r="H582" s="20" t="s">
        <v>968</v>
      </c>
      <c r="I582" s="19" t="str">
        <f t="shared" si="18"/>
        <v>-</v>
      </c>
      <c r="J582" s="20">
        <v>22.200595374398901</v>
      </c>
      <c r="K582" s="20">
        <v>12.8127853881</v>
      </c>
      <c r="L582" s="19" t="str">
        <f t="shared" si="19"/>
        <v>No</v>
      </c>
    </row>
    <row r="583" spans="1:12" x14ac:dyDescent="0.25">
      <c r="A583">
        <v>2024</v>
      </c>
      <c r="B583">
        <v>2546</v>
      </c>
      <c r="C583" s="18">
        <v>470521700220001</v>
      </c>
      <c r="D583" t="s">
        <v>3595</v>
      </c>
      <c r="E583" t="s">
        <v>212</v>
      </c>
      <c r="F583" s="17">
        <v>40</v>
      </c>
      <c r="G583" s="21">
        <v>17.14</v>
      </c>
      <c r="H583" s="20" t="s">
        <v>968</v>
      </c>
      <c r="I583" s="19" t="str">
        <f t="shared" si="18"/>
        <v>-</v>
      </c>
      <c r="J583" s="20">
        <v>22.221036389353223</v>
      </c>
      <c r="K583" s="20">
        <v>12.4131147541</v>
      </c>
      <c r="L583" s="19" t="str">
        <f t="shared" si="19"/>
        <v>No</v>
      </c>
    </row>
    <row r="584" spans="1:12" x14ac:dyDescent="0.25">
      <c r="A584">
        <v>2024</v>
      </c>
      <c r="B584">
        <v>2547</v>
      </c>
      <c r="C584" s="18">
        <v>470521700221001</v>
      </c>
      <c r="D584" t="s">
        <v>3596</v>
      </c>
      <c r="E584" t="s">
        <v>212</v>
      </c>
      <c r="F584" s="17">
        <v>34</v>
      </c>
      <c r="G584" s="21">
        <v>17.14</v>
      </c>
      <c r="H584" s="20" t="s">
        <v>968</v>
      </c>
      <c r="I584" s="19" t="str">
        <f t="shared" si="18"/>
        <v>-</v>
      </c>
      <c r="J584" s="20">
        <v>22.221036389353223</v>
      </c>
      <c r="K584" s="20">
        <v>21.286290322599999</v>
      </c>
      <c r="L584" s="19" t="str">
        <f t="shared" si="19"/>
        <v>No</v>
      </c>
    </row>
    <row r="585" spans="1:12" x14ac:dyDescent="0.25">
      <c r="A585">
        <v>2024</v>
      </c>
      <c r="B585">
        <v>2548</v>
      </c>
      <c r="C585" s="18">
        <v>470521700222003</v>
      </c>
      <c r="D585" t="s">
        <v>3597</v>
      </c>
      <c r="E585" t="s">
        <v>212</v>
      </c>
      <c r="F585" s="17">
        <v>22</v>
      </c>
      <c r="G585" s="21">
        <v>17.14</v>
      </c>
      <c r="H585" s="20" t="s">
        <v>968</v>
      </c>
      <c r="I585" s="19" t="str">
        <f t="shared" si="18"/>
        <v>-</v>
      </c>
      <c r="J585" s="20">
        <v>22.221036389353223</v>
      </c>
      <c r="K585" s="20">
        <v>23</v>
      </c>
      <c r="L585" s="19" t="str">
        <f t="shared" si="19"/>
        <v>Yes</v>
      </c>
    </row>
    <row r="586" spans="1:12" x14ac:dyDescent="0.25">
      <c r="A586">
        <v>2024</v>
      </c>
      <c r="B586">
        <v>2549</v>
      </c>
      <c r="C586" s="18">
        <v>470521700222004</v>
      </c>
      <c r="D586" t="s">
        <v>1270</v>
      </c>
      <c r="E586" t="s">
        <v>212</v>
      </c>
      <c r="F586" s="17">
        <v>22</v>
      </c>
      <c r="G586" s="21">
        <v>17.14</v>
      </c>
      <c r="H586" s="20">
        <v>22.540983606600001</v>
      </c>
      <c r="I586" s="19" t="str">
        <f t="shared" si="18"/>
        <v>Yes</v>
      </c>
      <c r="J586" s="20">
        <v>22.221036389353223</v>
      </c>
      <c r="K586" s="20" t="s">
        <v>968</v>
      </c>
      <c r="L586" s="19" t="str">
        <f t="shared" si="19"/>
        <v>-</v>
      </c>
    </row>
    <row r="587" spans="1:12" x14ac:dyDescent="0.25">
      <c r="A587">
        <v>2024</v>
      </c>
      <c r="B587">
        <v>2550</v>
      </c>
      <c r="C587" s="18">
        <v>470521700222008</v>
      </c>
      <c r="D587" t="s">
        <v>1582</v>
      </c>
      <c r="E587" t="s">
        <v>212</v>
      </c>
      <c r="F587" s="17">
        <v>26</v>
      </c>
      <c r="G587" s="21">
        <v>17.14</v>
      </c>
      <c r="H587" s="20">
        <v>21.5</v>
      </c>
      <c r="I587" s="19" t="str">
        <f t="shared" si="18"/>
        <v>Yes</v>
      </c>
      <c r="J587" s="20">
        <v>22.221036389353223</v>
      </c>
      <c r="K587" s="20" t="s">
        <v>968</v>
      </c>
      <c r="L587" s="19" t="str">
        <f t="shared" si="19"/>
        <v>-</v>
      </c>
    </row>
    <row r="588" spans="1:12" x14ac:dyDescent="0.25">
      <c r="A588">
        <v>2024</v>
      </c>
      <c r="B588">
        <v>2559</v>
      </c>
      <c r="C588" s="18">
        <v>41013210260001</v>
      </c>
      <c r="D588" t="s">
        <v>4460</v>
      </c>
      <c r="E588" t="s">
        <v>213</v>
      </c>
      <c r="F588" s="17">
        <v>22</v>
      </c>
      <c r="G588" s="21">
        <v>18.59</v>
      </c>
      <c r="H588" s="20" t="s">
        <v>968</v>
      </c>
      <c r="I588" s="19" t="str">
        <f t="shared" si="18"/>
        <v>-</v>
      </c>
      <c r="J588" s="20">
        <v>23.660205245153932</v>
      </c>
      <c r="K588" s="20">
        <v>10.676328502400001</v>
      </c>
      <c r="L588" s="19" t="str">
        <f t="shared" si="19"/>
        <v>No</v>
      </c>
    </row>
    <row r="589" spans="1:12" x14ac:dyDescent="0.25">
      <c r="A589">
        <v>2024</v>
      </c>
      <c r="B589">
        <v>2560</v>
      </c>
      <c r="C589" s="18">
        <v>41013210261001</v>
      </c>
      <c r="D589" t="s">
        <v>3180</v>
      </c>
      <c r="E589" t="s">
        <v>213</v>
      </c>
      <c r="F589" s="17">
        <v>20</v>
      </c>
      <c r="G589" s="21">
        <v>18.59</v>
      </c>
      <c r="H589" s="20" t="s">
        <v>968</v>
      </c>
      <c r="I589" s="19" t="str">
        <f t="shared" si="18"/>
        <v>-</v>
      </c>
      <c r="J589" s="20">
        <v>23.660205245153932</v>
      </c>
      <c r="K589" s="20">
        <v>16.571428571399998</v>
      </c>
      <c r="L589" s="19" t="str">
        <f t="shared" si="19"/>
        <v>No</v>
      </c>
    </row>
    <row r="590" spans="1:12" x14ac:dyDescent="0.25">
      <c r="A590">
        <v>2024</v>
      </c>
      <c r="B590">
        <v>2561</v>
      </c>
      <c r="C590" s="18">
        <v>41013210262002</v>
      </c>
      <c r="D590" t="s">
        <v>4461</v>
      </c>
      <c r="E590" t="s">
        <v>213</v>
      </c>
      <c r="F590" s="17">
        <v>27</v>
      </c>
      <c r="G590" s="21">
        <v>18.59</v>
      </c>
      <c r="H590" s="20">
        <v>15.333333333300001</v>
      </c>
      <c r="I590" s="19" t="str">
        <f t="shared" si="18"/>
        <v>No</v>
      </c>
      <c r="J590" s="20">
        <v>23.660205245153932</v>
      </c>
      <c r="K590" s="20">
        <v>18.5</v>
      </c>
      <c r="L590" s="19" t="str">
        <f t="shared" si="19"/>
        <v>No</v>
      </c>
    </row>
    <row r="591" spans="1:12" x14ac:dyDescent="0.25">
      <c r="A591">
        <v>2024</v>
      </c>
      <c r="B591">
        <v>2573</v>
      </c>
      <c r="C591" s="18">
        <v>30262020260002</v>
      </c>
      <c r="D591" t="s">
        <v>3016</v>
      </c>
      <c r="E591" t="s">
        <v>214</v>
      </c>
      <c r="F591" s="17">
        <v>9</v>
      </c>
      <c r="G591" s="21">
        <v>16.899999999999999</v>
      </c>
      <c r="H591" s="20" t="s">
        <v>968</v>
      </c>
      <c r="I591" s="19" t="str">
        <f t="shared" si="18"/>
        <v>-</v>
      </c>
      <c r="J591" s="20">
        <v>21.981331168831169</v>
      </c>
      <c r="K591" s="20">
        <v>8.1648351647999995</v>
      </c>
      <c r="L591" s="19" t="str">
        <f t="shared" si="19"/>
        <v>No</v>
      </c>
    </row>
    <row r="592" spans="1:12" x14ac:dyDescent="0.25">
      <c r="A592">
        <v>2024</v>
      </c>
      <c r="B592">
        <v>2574</v>
      </c>
      <c r="C592" s="18">
        <v>30262020261001</v>
      </c>
      <c r="D592" t="s">
        <v>3181</v>
      </c>
      <c r="E592" t="s">
        <v>214</v>
      </c>
      <c r="F592" s="17">
        <v>5</v>
      </c>
      <c r="G592" s="21">
        <v>16.899999999999999</v>
      </c>
      <c r="H592" s="20" t="s">
        <v>968</v>
      </c>
      <c r="I592" s="19" t="str">
        <f t="shared" si="18"/>
        <v>-</v>
      </c>
      <c r="J592" s="20">
        <v>21.981331168831169</v>
      </c>
      <c r="K592" s="20">
        <v>12.129032258100001</v>
      </c>
      <c r="L592" s="19" t="str">
        <f t="shared" si="19"/>
        <v>No</v>
      </c>
    </row>
    <row r="593" spans="1:12" x14ac:dyDescent="0.25">
      <c r="A593">
        <v>2024</v>
      </c>
      <c r="B593">
        <v>2575</v>
      </c>
      <c r="C593" s="18">
        <v>30262020262001</v>
      </c>
      <c r="D593" t="s">
        <v>4312</v>
      </c>
      <c r="E593" t="s">
        <v>214</v>
      </c>
      <c r="F593" s="17">
        <v>16</v>
      </c>
      <c r="G593" s="21">
        <v>16.899999999999999</v>
      </c>
      <c r="H593" s="20">
        <v>17.3</v>
      </c>
      <c r="I593" s="19" t="str">
        <f t="shared" si="18"/>
        <v>Yes</v>
      </c>
      <c r="J593" s="20">
        <v>21.981331168831169</v>
      </c>
      <c r="K593" s="20">
        <v>13.59375</v>
      </c>
      <c r="L593" s="19" t="str">
        <f t="shared" si="19"/>
        <v>No</v>
      </c>
    </row>
    <row r="594" spans="1:12" x14ac:dyDescent="0.25">
      <c r="A594">
        <v>2024</v>
      </c>
      <c r="B594">
        <v>2584</v>
      </c>
      <c r="C594" s="18">
        <v>531020110260001</v>
      </c>
      <c r="D594" t="s">
        <v>4313</v>
      </c>
      <c r="E594" t="s">
        <v>215</v>
      </c>
      <c r="F594" s="17">
        <v>29</v>
      </c>
      <c r="G594" s="21">
        <v>18.37</v>
      </c>
      <c r="H594" s="20" t="s">
        <v>968</v>
      </c>
      <c r="I594" s="19" t="str">
        <f t="shared" si="18"/>
        <v>-</v>
      </c>
      <c r="J594" s="20">
        <v>23.449546485260768</v>
      </c>
      <c r="K594" s="20">
        <v>11.2294117647</v>
      </c>
      <c r="L594" s="19" t="str">
        <f t="shared" si="19"/>
        <v>No</v>
      </c>
    </row>
    <row r="595" spans="1:12" x14ac:dyDescent="0.25">
      <c r="A595">
        <v>2024</v>
      </c>
      <c r="B595">
        <v>2585</v>
      </c>
      <c r="C595" s="18">
        <v>531020110261001</v>
      </c>
      <c r="D595" t="s">
        <v>3043</v>
      </c>
      <c r="E595" t="s">
        <v>215</v>
      </c>
      <c r="F595" s="17">
        <v>27</v>
      </c>
      <c r="G595" s="21">
        <v>18.37</v>
      </c>
      <c r="H595" s="20" t="s">
        <v>968</v>
      </c>
      <c r="I595" s="19" t="str">
        <f t="shared" si="18"/>
        <v>-</v>
      </c>
      <c r="J595" s="20">
        <v>23.449546485260768</v>
      </c>
      <c r="K595" s="20">
        <v>15.9368421053</v>
      </c>
      <c r="L595" s="19" t="str">
        <f t="shared" si="19"/>
        <v>No</v>
      </c>
    </row>
    <row r="596" spans="1:12" x14ac:dyDescent="0.25">
      <c r="A596">
        <v>2024</v>
      </c>
      <c r="B596">
        <v>2586</v>
      </c>
      <c r="C596" s="18">
        <v>531020110262001</v>
      </c>
      <c r="D596" t="s">
        <v>1663</v>
      </c>
      <c r="E596" t="s">
        <v>215</v>
      </c>
      <c r="F596" s="17">
        <v>12</v>
      </c>
      <c r="G596" s="21">
        <v>18.37</v>
      </c>
      <c r="H596" s="20">
        <v>23.916666666699999</v>
      </c>
      <c r="I596" s="19" t="str">
        <f t="shared" si="18"/>
        <v>Yes</v>
      </c>
      <c r="J596" s="20">
        <v>23.449546485260768</v>
      </c>
      <c r="K596" s="20">
        <v>19.5</v>
      </c>
      <c r="L596" s="19" t="str">
        <f t="shared" si="19"/>
        <v>No</v>
      </c>
    </row>
    <row r="597" spans="1:12" x14ac:dyDescent="0.25">
      <c r="A597">
        <v>2024</v>
      </c>
      <c r="B597">
        <v>2587</v>
      </c>
      <c r="C597" s="18">
        <v>531020110262002</v>
      </c>
      <c r="D597" t="s">
        <v>2878</v>
      </c>
      <c r="E597" t="s">
        <v>215</v>
      </c>
      <c r="F597" s="17">
        <v>21</v>
      </c>
      <c r="G597" s="21">
        <v>18.37</v>
      </c>
      <c r="H597" s="20">
        <v>16.210526315799999</v>
      </c>
      <c r="I597" s="19" t="str">
        <f t="shared" si="18"/>
        <v>No</v>
      </c>
      <c r="J597" s="20">
        <v>23.449546485260768</v>
      </c>
      <c r="K597" s="20" t="s">
        <v>968</v>
      </c>
      <c r="L597" s="19" t="str">
        <f t="shared" si="19"/>
        <v>-</v>
      </c>
    </row>
    <row r="598" spans="1:12" x14ac:dyDescent="0.25">
      <c r="A598">
        <v>2024</v>
      </c>
      <c r="B598">
        <v>2601</v>
      </c>
      <c r="C598" s="18">
        <v>70161580021004</v>
      </c>
      <c r="D598" t="s">
        <v>3044</v>
      </c>
      <c r="E598" t="s">
        <v>216</v>
      </c>
      <c r="F598" s="17">
        <v>49</v>
      </c>
      <c r="G598" s="21">
        <v>16.690000000000001</v>
      </c>
      <c r="H598" s="20" t="s">
        <v>968</v>
      </c>
      <c r="I598" s="19" t="str">
        <f t="shared" si="18"/>
        <v>-</v>
      </c>
      <c r="J598" s="20">
        <v>21.764834843612977</v>
      </c>
      <c r="K598" s="20">
        <v>24</v>
      </c>
      <c r="L598" s="19" t="str">
        <f t="shared" si="19"/>
        <v>Yes</v>
      </c>
    </row>
    <row r="599" spans="1:12" x14ac:dyDescent="0.25">
      <c r="A599">
        <v>2024</v>
      </c>
      <c r="B599">
        <v>2602</v>
      </c>
      <c r="C599" s="18">
        <v>70161580022001</v>
      </c>
      <c r="D599" t="s">
        <v>4314</v>
      </c>
      <c r="E599" t="s">
        <v>216</v>
      </c>
      <c r="F599" s="17">
        <v>36</v>
      </c>
      <c r="G599" s="21">
        <v>16.690000000000001</v>
      </c>
      <c r="H599" s="20">
        <v>21.6346153846</v>
      </c>
      <c r="I599" s="19" t="str">
        <f t="shared" si="18"/>
        <v>Yes</v>
      </c>
      <c r="J599" s="20">
        <v>21.764834843612977</v>
      </c>
      <c r="K599" s="20">
        <v>23.6</v>
      </c>
      <c r="L599" s="19" t="str">
        <f t="shared" si="19"/>
        <v>Yes</v>
      </c>
    </row>
    <row r="600" spans="1:12" x14ac:dyDescent="0.25">
      <c r="A600">
        <v>2024</v>
      </c>
      <c r="B600">
        <v>2603</v>
      </c>
      <c r="C600" s="18">
        <v>70161580022005</v>
      </c>
      <c r="D600" t="s">
        <v>2879</v>
      </c>
      <c r="E600" t="s">
        <v>216</v>
      </c>
      <c r="F600" s="17">
        <v>31</v>
      </c>
      <c r="G600" s="21">
        <v>16.690000000000001</v>
      </c>
      <c r="H600" s="20">
        <v>17.435897435899999</v>
      </c>
      <c r="I600" s="19" t="str">
        <f t="shared" si="18"/>
        <v>Yes</v>
      </c>
      <c r="J600" s="20">
        <v>21.764834843612977</v>
      </c>
      <c r="K600" s="20">
        <v>24.535714285699999</v>
      </c>
      <c r="L600" s="19" t="str">
        <f t="shared" si="19"/>
        <v>Yes</v>
      </c>
    </row>
    <row r="601" spans="1:12" x14ac:dyDescent="0.25">
      <c r="A601">
        <v>2024</v>
      </c>
      <c r="B601">
        <v>2604</v>
      </c>
      <c r="C601" s="18">
        <v>70161580022006</v>
      </c>
      <c r="D601" t="s">
        <v>2880</v>
      </c>
      <c r="E601" t="s">
        <v>216</v>
      </c>
      <c r="F601" s="17">
        <v>24</v>
      </c>
      <c r="G601" s="21">
        <v>16.690000000000001</v>
      </c>
      <c r="H601" s="20">
        <v>15.512820512799999</v>
      </c>
      <c r="I601" s="19" t="str">
        <f t="shared" si="18"/>
        <v>No</v>
      </c>
      <c r="J601" s="20">
        <v>21.764834843612977</v>
      </c>
      <c r="K601" s="20">
        <v>19.75</v>
      </c>
      <c r="L601" s="19" t="str">
        <f t="shared" si="19"/>
        <v>No</v>
      </c>
    </row>
    <row r="602" spans="1:12" x14ac:dyDescent="0.25">
      <c r="A602">
        <v>2024</v>
      </c>
      <c r="B602">
        <v>2605</v>
      </c>
      <c r="C602" s="18">
        <v>70161580023001</v>
      </c>
      <c r="D602" t="s">
        <v>2881</v>
      </c>
      <c r="E602" t="s">
        <v>216</v>
      </c>
      <c r="F602" s="17">
        <v>8</v>
      </c>
      <c r="G602" s="21">
        <v>16.690000000000001</v>
      </c>
      <c r="H602" s="20" t="s">
        <v>968</v>
      </c>
      <c r="I602" s="19" t="str">
        <f t="shared" si="18"/>
        <v>-</v>
      </c>
      <c r="J602" s="20">
        <v>21.764834843612977</v>
      </c>
      <c r="K602" s="20" t="s">
        <v>968</v>
      </c>
      <c r="L602" s="19" t="str">
        <f t="shared" si="19"/>
        <v>-</v>
      </c>
    </row>
    <row r="603" spans="1:12" x14ac:dyDescent="0.25">
      <c r="A603">
        <v>2024</v>
      </c>
      <c r="B603">
        <v>2621</v>
      </c>
      <c r="C603" s="18">
        <v>60164010260001</v>
      </c>
      <c r="D603" t="s">
        <v>2882</v>
      </c>
      <c r="E603" t="s">
        <v>217</v>
      </c>
      <c r="F603" s="17">
        <v>67</v>
      </c>
      <c r="G603" s="21">
        <v>17.079999999999998</v>
      </c>
      <c r="H603" s="20" t="s">
        <v>968</v>
      </c>
      <c r="I603" s="19" t="str">
        <f t="shared" si="18"/>
        <v>-</v>
      </c>
      <c r="J603" s="20">
        <v>22.166443551985722</v>
      </c>
      <c r="K603" s="20">
        <v>13.278310940500001</v>
      </c>
      <c r="L603" s="19" t="str">
        <f t="shared" si="19"/>
        <v>No</v>
      </c>
    </row>
    <row r="604" spans="1:12" x14ac:dyDescent="0.25">
      <c r="A604">
        <v>2024</v>
      </c>
      <c r="B604">
        <v>2622</v>
      </c>
      <c r="C604" s="18">
        <v>60164010261001</v>
      </c>
      <c r="D604" t="s">
        <v>2883</v>
      </c>
      <c r="E604" t="s">
        <v>217</v>
      </c>
      <c r="F604" s="17">
        <v>45</v>
      </c>
      <c r="G604" s="21">
        <v>17.079999999999998</v>
      </c>
      <c r="H604" s="20" t="s">
        <v>968</v>
      </c>
      <c r="I604" s="19" t="str">
        <f t="shared" si="18"/>
        <v>-</v>
      </c>
      <c r="J604" s="20">
        <v>22.166443551985722</v>
      </c>
      <c r="K604" s="20">
        <v>25.694915254200001</v>
      </c>
      <c r="L604" s="19" t="str">
        <f t="shared" si="19"/>
        <v>Yes</v>
      </c>
    </row>
    <row r="605" spans="1:12" x14ac:dyDescent="0.25">
      <c r="A605">
        <v>2024</v>
      </c>
      <c r="B605">
        <v>2624</v>
      </c>
      <c r="C605" s="18">
        <v>60164010262003</v>
      </c>
      <c r="D605" t="s">
        <v>2787</v>
      </c>
      <c r="E605" t="s">
        <v>217</v>
      </c>
      <c r="F605" s="17">
        <v>41</v>
      </c>
      <c r="G605" s="21">
        <v>17.079999999999998</v>
      </c>
      <c r="H605" s="20">
        <v>24.833333333300001</v>
      </c>
      <c r="I605" s="19" t="str">
        <f t="shared" si="18"/>
        <v>Yes</v>
      </c>
      <c r="J605" s="20">
        <v>22.166443551985722</v>
      </c>
      <c r="K605" s="20">
        <v>30.7692307692</v>
      </c>
      <c r="L605" s="19" t="str">
        <f t="shared" si="19"/>
        <v>Yes</v>
      </c>
    </row>
    <row r="606" spans="1:12" x14ac:dyDescent="0.25">
      <c r="A606">
        <v>2024</v>
      </c>
      <c r="B606">
        <v>2625</v>
      </c>
      <c r="C606" s="18">
        <v>60164010262004</v>
      </c>
      <c r="D606" t="s">
        <v>4315</v>
      </c>
      <c r="E606" t="s">
        <v>217</v>
      </c>
      <c r="F606" s="17">
        <v>51</v>
      </c>
      <c r="G606" s="21">
        <v>17.079999999999998</v>
      </c>
      <c r="H606" s="20">
        <v>22.0923076923</v>
      </c>
      <c r="I606" s="19" t="str">
        <f t="shared" si="18"/>
        <v>Yes</v>
      </c>
      <c r="J606" s="20">
        <v>22.166443551985722</v>
      </c>
      <c r="K606" s="20">
        <v>24.617647058799999</v>
      </c>
      <c r="L606" s="19" t="str">
        <f t="shared" si="19"/>
        <v>Yes</v>
      </c>
    </row>
    <row r="607" spans="1:12" x14ac:dyDescent="0.25">
      <c r="A607">
        <v>2024</v>
      </c>
      <c r="B607">
        <v>2648</v>
      </c>
      <c r="C607" s="18">
        <v>90101160220001</v>
      </c>
      <c r="D607" t="s">
        <v>2653</v>
      </c>
      <c r="E607" t="s">
        <v>218</v>
      </c>
      <c r="F607" s="17">
        <v>97</v>
      </c>
      <c r="G607" s="21">
        <v>16.61</v>
      </c>
      <c r="H607" s="20" t="s">
        <v>968</v>
      </c>
      <c r="I607" s="19" t="str">
        <f t="shared" si="18"/>
        <v>-</v>
      </c>
      <c r="J607" s="20">
        <v>21.689571544058207</v>
      </c>
      <c r="K607" s="20">
        <v>10.5736196319</v>
      </c>
      <c r="L607" s="19" t="str">
        <f t="shared" si="19"/>
        <v>No</v>
      </c>
    </row>
    <row r="608" spans="1:12" x14ac:dyDescent="0.25">
      <c r="A608">
        <v>2024</v>
      </c>
      <c r="B608">
        <v>2649</v>
      </c>
      <c r="C608" s="18">
        <v>90101160221002</v>
      </c>
      <c r="D608" t="s">
        <v>3045</v>
      </c>
      <c r="E608" t="s">
        <v>218</v>
      </c>
      <c r="F608" s="17">
        <v>74</v>
      </c>
      <c r="G608" s="21">
        <v>16.61</v>
      </c>
      <c r="H608" s="20" t="s">
        <v>968</v>
      </c>
      <c r="I608" s="19" t="str">
        <f t="shared" si="18"/>
        <v>-</v>
      </c>
      <c r="J608" s="20">
        <v>21.689571544058207</v>
      </c>
      <c r="K608" s="20">
        <v>15.9526462396</v>
      </c>
      <c r="L608" s="19" t="str">
        <f t="shared" si="19"/>
        <v>No</v>
      </c>
    </row>
    <row r="609" spans="1:12" x14ac:dyDescent="0.25">
      <c r="A609">
        <v>2024</v>
      </c>
      <c r="B609">
        <v>2650</v>
      </c>
      <c r="C609" s="18">
        <v>90101160222004</v>
      </c>
      <c r="D609" t="s">
        <v>4316</v>
      </c>
      <c r="E609" t="s">
        <v>218</v>
      </c>
      <c r="F609" s="17">
        <v>21</v>
      </c>
      <c r="G609" s="21">
        <v>16.61</v>
      </c>
      <c r="H609" s="20">
        <v>24.6</v>
      </c>
      <c r="I609" s="19" t="str">
        <f t="shared" si="18"/>
        <v>Yes</v>
      </c>
      <c r="J609" s="20">
        <v>21.689571544058207</v>
      </c>
      <c r="K609" s="20">
        <v>31</v>
      </c>
      <c r="L609" s="19" t="str">
        <f t="shared" si="19"/>
        <v>Yes</v>
      </c>
    </row>
    <row r="610" spans="1:12" x14ac:dyDescent="0.25">
      <c r="A610">
        <v>2024</v>
      </c>
      <c r="B610">
        <v>2651</v>
      </c>
      <c r="C610" s="18">
        <v>90101160222005</v>
      </c>
      <c r="D610" t="s">
        <v>3046</v>
      </c>
      <c r="E610" t="s">
        <v>218</v>
      </c>
      <c r="F610" s="17">
        <v>24</v>
      </c>
      <c r="G610" s="21">
        <v>16.61</v>
      </c>
      <c r="H610" s="20">
        <v>25</v>
      </c>
      <c r="I610" s="19" t="str">
        <f t="shared" si="18"/>
        <v>Yes</v>
      </c>
      <c r="J610" s="20">
        <v>21.689571544058207</v>
      </c>
      <c r="K610" s="20">
        <v>19.571428571399998</v>
      </c>
      <c r="L610" s="19" t="str">
        <f t="shared" si="19"/>
        <v>No</v>
      </c>
    </row>
    <row r="611" spans="1:12" x14ac:dyDescent="0.25">
      <c r="A611">
        <v>2024</v>
      </c>
      <c r="B611">
        <v>2652</v>
      </c>
      <c r="C611" s="18">
        <v>90101160222007</v>
      </c>
      <c r="D611" t="s">
        <v>4317</v>
      </c>
      <c r="E611" t="s">
        <v>218</v>
      </c>
      <c r="F611" s="17">
        <v>28</v>
      </c>
      <c r="G611" s="21">
        <v>16.61</v>
      </c>
      <c r="H611" s="20">
        <v>24.571428571399998</v>
      </c>
      <c r="I611" s="19" t="str">
        <f t="shared" si="18"/>
        <v>Yes</v>
      </c>
      <c r="J611" s="20">
        <v>21.689571544058207</v>
      </c>
      <c r="K611" s="20">
        <v>24.142857142899999</v>
      </c>
      <c r="L611" s="19" t="str">
        <f t="shared" si="19"/>
        <v>Yes</v>
      </c>
    </row>
    <row r="612" spans="1:12" x14ac:dyDescent="0.25">
      <c r="A612">
        <v>2024</v>
      </c>
      <c r="B612">
        <v>2653</v>
      </c>
      <c r="C612" s="18">
        <v>90101160222008</v>
      </c>
      <c r="D612" t="s">
        <v>3047</v>
      </c>
      <c r="E612" t="s">
        <v>218</v>
      </c>
      <c r="F612" s="17">
        <v>27</v>
      </c>
      <c r="G612" s="21">
        <v>16.61</v>
      </c>
      <c r="H612" s="20">
        <v>22.75</v>
      </c>
      <c r="I612" s="19" t="str">
        <f t="shared" si="18"/>
        <v>Yes</v>
      </c>
      <c r="J612" s="20">
        <v>21.689571544058207</v>
      </c>
      <c r="K612" s="20">
        <v>22.4</v>
      </c>
      <c r="L612" s="19" t="str">
        <f t="shared" si="19"/>
        <v>Yes</v>
      </c>
    </row>
    <row r="613" spans="1:12" x14ac:dyDescent="0.25">
      <c r="A613">
        <v>2024</v>
      </c>
      <c r="B613">
        <v>2654</v>
      </c>
      <c r="C613" s="18">
        <v>90101160222012</v>
      </c>
      <c r="D613" t="s">
        <v>2884</v>
      </c>
      <c r="E613" t="s">
        <v>218</v>
      </c>
      <c r="F613" s="17">
        <v>32</v>
      </c>
      <c r="G613" s="21">
        <v>16.61</v>
      </c>
      <c r="H613" s="20">
        <v>20.588235294099999</v>
      </c>
      <c r="I613" s="19" t="str">
        <f t="shared" si="18"/>
        <v>Yes</v>
      </c>
      <c r="J613" s="20">
        <v>21.689571544058207</v>
      </c>
      <c r="K613" s="20">
        <v>19.875</v>
      </c>
      <c r="L613" s="19" t="str">
        <f t="shared" si="19"/>
        <v>No</v>
      </c>
    </row>
    <row r="614" spans="1:12" x14ac:dyDescent="0.25">
      <c r="A614">
        <v>2024</v>
      </c>
      <c r="B614">
        <v>2656</v>
      </c>
      <c r="C614" s="18">
        <v>90101160223002</v>
      </c>
      <c r="D614" t="s">
        <v>2885</v>
      </c>
      <c r="E614" t="s">
        <v>218</v>
      </c>
      <c r="F614" s="17">
        <v>14</v>
      </c>
      <c r="G614" s="21">
        <v>16.61</v>
      </c>
      <c r="H614" s="20" t="s">
        <v>968</v>
      </c>
      <c r="I614" s="19" t="str">
        <f t="shared" si="18"/>
        <v>-</v>
      </c>
      <c r="J614" s="20">
        <v>21.689571544058207</v>
      </c>
      <c r="K614" s="20" t="s">
        <v>968</v>
      </c>
      <c r="L614" s="19" t="str">
        <f t="shared" si="19"/>
        <v>-</v>
      </c>
    </row>
    <row r="615" spans="1:12" x14ac:dyDescent="0.25">
      <c r="A615">
        <v>2024</v>
      </c>
      <c r="B615">
        <v>2660</v>
      </c>
      <c r="C615" s="18">
        <v>50160290022001</v>
      </c>
      <c r="D615" t="s">
        <v>3048</v>
      </c>
      <c r="E615" t="s">
        <v>219</v>
      </c>
      <c r="F615" s="17">
        <v>23</v>
      </c>
      <c r="G615" s="21">
        <v>19.86</v>
      </c>
      <c r="H615" s="20">
        <v>16.714285714300001</v>
      </c>
      <c r="I615" s="19" t="str">
        <f t="shared" si="18"/>
        <v>No</v>
      </c>
      <c r="J615" s="20">
        <v>24.874874874874873</v>
      </c>
      <c r="K615" s="20" t="s">
        <v>968</v>
      </c>
      <c r="L615" s="19" t="str">
        <f t="shared" si="19"/>
        <v>-</v>
      </c>
    </row>
    <row r="616" spans="1:12" x14ac:dyDescent="0.25">
      <c r="A616">
        <v>2024</v>
      </c>
      <c r="B616">
        <v>2661</v>
      </c>
      <c r="C616" s="18">
        <v>50160290022002</v>
      </c>
      <c r="D616" t="s">
        <v>4318</v>
      </c>
      <c r="E616" t="s">
        <v>219</v>
      </c>
      <c r="F616" s="17">
        <v>33</v>
      </c>
      <c r="G616" s="21">
        <v>19.86</v>
      </c>
      <c r="H616" s="20" t="s">
        <v>968</v>
      </c>
      <c r="I616" s="19" t="str">
        <f t="shared" si="18"/>
        <v>-</v>
      </c>
      <c r="J616" s="20">
        <v>24.874874874874873</v>
      </c>
      <c r="K616" s="20">
        <v>16.154761904800001</v>
      </c>
      <c r="L616" s="19" t="str">
        <f t="shared" si="19"/>
        <v>No</v>
      </c>
    </row>
    <row r="617" spans="1:12" x14ac:dyDescent="0.25">
      <c r="A617">
        <v>2024</v>
      </c>
      <c r="B617">
        <v>2681</v>
      </c>
      <c r="C617" s="18">
        <v>400070420260001</v>
      </c>
      <c r="D617" t="s">
        <v>2654</v>
      </c>
      <c r="E617" t="s">
        <v>220</v>
      </c>
      <c r="F617" s="17">
        <v>7</v>
      </c>
      <c r="G617" s="21">
        <v>18.739999999999998</v>
      </c>
      <c r="H617" s="20" t="s">
        <v>968</v>
      </c>
      <c r="I617" s="19" t="str">
        <f t="shared" si="18"/>
        <v>-</v>
      </c>
      <c r="J617" s="20">
        <v>23.763803680981596</v>
      </c>
      <c r="K617" s="20">
        <v>5.0775193798</v>
      </c>
      <c r="L617" s="19" t="str">
        <f t="shared" si="19"/>
        <v>No</v>
      </c>
    </row>
    <row r="618" spans="1:12" x14ac:dyDescent="0.25">
      <c r="A618">
        <v>2024</v>
      </c>
      <c r="B618">
        <v>2682</v>
      </c>
      <c r="C618" s="18">
        <v>400070420262001</v>
      </c>
      <c r="D618" t="s">
        <v>2655</v>
      </c>
      <c r="E618" t="s">
        <v>220</v>
      </c>
      <c r="F618" s="17">
        <v>5</v>
      </c>
      <c r="G618" s="21">
        <v>18.739999999999998</v>
      </c>
      <c r="H618" s="20">
        <v>7</v>
      </c>
      <c r="I618" s="19" t="str">
        <f t="shared" si="18"/>
        <v>No</v>
      </c>
      <c r="J618" s="20">
        <v>23.763803680981596</v>
      </c>
      <c r="K618" s="20">
        <v>4.4242424242</v>
      </c>
      <c r="L618" s="19" t="str">
        <f t="shared" si="19"/>
        <v>No</v>
      </c>
    </row>
    <row r="619" spans="1:12" x14ac:dyDescent="0.25">
      <c r="A619">
        <v>2024</v>
      </c>
      <c r="B619">
        <v>2693</v>
      </c>
      <c r="C619" s="18">
        <v>300910370041001</v>
      </c>
      <c r="D619" t="s">
        <v>4319</v>
      </c>
      <c r="E619" t="s">
        <v>221</v>
      </c>
      <c r="F619" s="17">
        <v>18</v>
      </c>
      <c r="G619" s="21">
        <v>17.12</v>
      </c>
      <c r="H619" s="20" t="s">
        <v>968</v>
      </c>
      <c r="I619" s="19" t="str">
        <f t="shared" si="18"/>
        <v>-</v>
      </c>
      <c r="J619" s="20">
        <v>22.195549561699256</v>
      </c>
      <c r="K619" s="20">
        <v>21.3090909091</v>
      </c>
      <c r="L619" s="19" t="str">
        <f t="shared" si="19"/>
        <v>No</v>
      </c>
    </row>
    <row r="620" spans="1:12" x14ac:dyDescent="0.25">
      <c r="A620">
        <v>2024</v>
      </c>
      <c r="B620">
        <v>2694</v>
      </c>
      <c r="C620" s="18">
        <v>300910370042002</v>
      </c>
      <c r="D620" t="s">
        <v>3049</v>
      </c>
      <c r="E620" t="s">
        <v>221</v>
      </c>
      <c r="F620" s="17">
        <v>8</v>
      </c>
      <c r="G620" s="21">
        <v>17.12</v>
      </c>
      <c r="H620" s="20">
        <v>20.333333333300001</v>
      </c>
      <c r="I620" s="19" t="str">
        <f t="shared" si="18"/>
        <v>Yes</v>
      </c>
      <c r="J620" s="20">
        <v>22.195549561699256</v>
      </c>
      <c r="K620" s="20">
        <v>21.8</v>
      </c>
      <c r="L620" s="19" t="str">
        <f t="shared" si="19"/>
        <v>No</v>
      </c>
    </row>
    <row r="621" spans="1:12" x14ac:dyDescent="0.25">
      <c r="A621">
        <v>2024</v>
      </c>
      <c r="B621">
        <v>2695</v>
      </c>
      <c r="C621" s="18">
        <v>300910370042003</v>
      </c>
      <c r="D621" t="s">
        <v>1100</v>
      </c>
      <c r="E621" t="s">
        <v>221</v>
      </c>
      <c r="F621" s="17">
        <v>17</v>
      </c>
      <c r="G621" s="21">
        <v>17.12</v>
      </c>
      <c r="H621" s="20">
        <v>17.923076923099998</v>
      </c>
      <c r="I621" s="19" t="str">
        <f t="shared" si="18"/>
        <v>Yes</v>
      </c>
      <c r="J621" s="20">
        <v>22.195549561699256</v>
      </c>
      <c r="K621" s="20" t="s">
        <v>968</v>
      </c>
      <c r="L621" s="19" t="str">
        <f t="shared" si="19"/>
        <v>-</v>
      </c>
    </row>
    <row r="622" spans="1:12" x14ac:dyDescent="0.25">
      <c r="A622">
        <v>2024</v>
      </c>
      <c r="B622">
        <v>2699</v>
      </c>
      <c r="C622" s="18">
        <v>540920010261001</v>
      </c>
      <c r="D622" t="s">
        <v>2656</v>
      </c>
      <c r="E622" t="s">
        <v>222</v>
      </c>
      <c r="F622" s="17">
        <v>18</v>
      </c>
      <c r="G622" s="21">
        <v>17.98</v>
      </c>
      <c r="H622" s="20" t="s">
        <v>968</v>
      </c>
      <c r="I622" s="19" t="str">
        <f t="shared" si="18"/>
        <v>-</v>
      </c>
      <c r="J622" s="20">
        <v>23.069572171131547</v>
      </c>
      <c r="K622" s="20">
        <v>20.930232558099998</v>
      </c>
      <c r="L622" s="19" t="str">
        <f t="shared" si="19"/>
        <v>No</v>
      </c>
    </row>
    <row r="623" spans="1:12" x14ac:dyDescent="0.25">
      <c r="A623">
        <v>2024</v>
      </c>
      <c r="B623">
        <v>2700</v>
      </c>
      <c r="C623" s="18">
        <v>540920010262001</v>
      </c>
      <c r="D623" t="s">
        <v>4320</v>
      </c>
      <c r="E623" t="s">
        <v>222</v>
      </c>
      <c r="F623" s="17">
        <v>20</v>
      </c>
      <c r="G623" s="21">
        <v>17.98</v>
      </c>
      <c r="H623" s="20">
        <v>18.372549019600001</v>
      </c>
      <c r="I623" s="19" t="str">
        <f t="shared" si="18"/>
        <v>Yes</v>
      </c>
      <c r="J623" s="20">
        <v>23.069572171131547</v>
      </c>
      <c r="K623" s="20">
        <v>18</v>
      </c>
      <c r="L623" s="19" t="str">
        <f t="shared" si="19"/>
        <v>No</v>
      </c>
    </row>
    <row r="624" spans="1:12" x14ac:dyDescent="0.25">
      <c r="A624">
        <v>2024</v>
      </c>
      <c r="B624">
        <v>2709</v>
      </c>
      <c r="C624" s="18">
        <v>30680220260001</v>
      </c>
      <c r="D624" t="s">
        <v>4321</v>
      </c>
      <c r="E624" t="s">
        <v>223</v>
      </c>
      <c r="F624" s="17">
        <v>24</v>
      </c>
      <c r="G624" s="21">
        <v>17.600000000000001</v>
      </c>
      <c r="H624" s="20" t="s">
        <v>968</v>
      </c>
      <c r="I624" s="19" t="str">
        <f t="shared" si="18"/>
        <v>-</v>
      </c>
      <c r="J624" s="20">
        <v>22.68917345750873</v>
      </c>
      <c r="K624" s="20">
        <v>11.5404040404</v>
      </c>
      <c r="L624" s="19" t="str">
        <f t="shared" si="19"/>
        <v>No</v>
      </c>
    </row>
    <row r="625" spans="1:12" x14ac:dyDescent="0.25">
      <c r="A625">
        <v>2024</v>
      </c>
      <c r="B625">
        <v>2711</v>
      </c>
      <c r="C625" s="18">
        <v>30680220262003</v>
      </c>
      <c r="D625" t="s">
        <v>3460</v>
      </c>
      <c r="E625" t="s">
        <v>223</v>
      </c>
      <c r="F625" s="17">
        <v>20</v>
      </c>
      <c r="G625" s="21">
        <v>17.600000000000001</v>
      </c>
      <c r="H625" s="20">
        <v>18.574468085100001</v>
      </c>
      <c r="I625" s="19" t="str">
        <f t="shared" si="18"/>
        <v>Yes</v>
      </c>
      <c r="J625" s="20">
        <v>22.68917345750873</v>
      </c>
      <c r="K625" s="20">
        <v>20.090909090899999</v>
      </c>
      <c r="L625" s="19" t="str">
        <f t="shared" si="19"/>
        <v>No</v>
      </c>
    </row>
    <row r="626" spans="1:12" x14ac:dyDescent="0.25">
      <c r="A626">
        <v>2024</v>
      </c>
      <c r="B626">
        <v>2731</v>
      </c>
      <c r="C626" s="18">
        <v>70161300021001</v>
      </c>
      <c r="D626" t="s">
        <v>2657</v>
      </c>
      <c r="E626" t="s">
        <v>224</v>
      </c>
      <c r="F626" s="17">
        <v>33</v>
      </c>
      <c r="G626" s="21">
        <v>16.53</v>
      </c>
      <c r="H626" s="20" t="s">
        <v>968</v>
      </c>
      <c r="I626" s="19" t="str">
        <f t="shared" si="18"/>
        <v>-</v>
      </c>
      <c r="J626" s="20">
        <v>21.603923516265208</v>
      </c>
      <c r="K626" s="20">
        <v>19.154471544700002</v>
      </c>
      <c r="L626" s="19" t="str">
        <f t="shared" si="19"/>
        <v>No</v>
      </c>
    </row>
    <row r="627" spans="1:12" x14ac:dyDescent="0.25">
      <c r="A627">
        <v>2024</v>
      </c>
      <c r="B627">
        <v>2732</v>
      </c>
      <c r="C627" s="18">
        <v>70161300021002</v>
      </c>
      <c r="D627" t="s">
        <v>2658</v>
      </c>
      <c r="E627" t="s">
        <v>224</v>
      </c>
      <c r="F627" s="17">
        <v>33</v>
      </c>
      <c r="G627" s="21">
        <v>16.53</v>
      </c>
      <c r="H627" s="20" t="s">
        <v>968</v>
      </c>
      <c r="I627" s="19" t="str">
        <f t="shared" si="18"/>
        <v>-</v>
      </c>
      <c r="J627" s="20">
        <v>21.603923516265208</v>
      </c>
      <c r="K627" s="20">
        <v>16.347368421100001</v>
      </c>
      <c r="L627" s="19" t="str">
        <f t="shared" si="19"/>
        <v>No</v>
      </c>
    </row>
    <row r="628" spans="1:12" x14ac:dyDescent="0.25">
      <c r="A628">
        <v>2024</v>
      </c>
      <c r="B628">
        <v>2733</v>
      </c>
      <c r="C628" s="18">
        <v>70161300021003</v>
      </c>
      <c r="D628" t="s">
        <v>3050</v>
      </c>
      <c r="E628" t="s">
        <v>224</v>
      </c>
      <c r="F628" s="17">
        <v>31</v>
      </c>
      <c r="G628" s="21">
        <v>16.53</v>
      </c>
      <c r="H628" s="20" t="s">
        <v>968</v>
      </c>
      <c r="I628" s="19" t="str">
        <f t="shared" si="18"/>
        <v>-</v>
      </c>
      <c r="J628" s="20">
        <v>21.603923516265208</v>
      </c>
      <c r="K628" s="20">
        <v>15.6363636364</v>
      </c>
      <c r="L628" s="19" t="str">
        <f t="shared" si="19"/>
        <v>No</v>
      </c>
    </row>
    <row r="629" spans="1:12" x14ac:dyDescent="0.25">
      <c r="A629">
        <v>2024</v>
      </c>
      <c r="B629">
        <v>2735</v>
      </c>
      <c r="C629" s="18">
        <v>70161300022004</v>
      </c>
      <c r="D629" t="s">
        <v>3051</v>
      </c>
      <c r="E629" t="s">
        <v>224</v>
      </c>
      <c r="F629" s="17">
        <v>11</v>
      </c>
      <c r="G629" s="21">
        <v>16.53</v>
      </c>
      <c r="H629" s="20" t="s">
        <v>968</v>
      </c>
      <c r="I629" s="19" t="str">
        <f t="shared" si="18"/>
        <v>-</v>
      </c>
      <c r="J629" s="20">
        <v>21.603923516265208</v>
      </c>
      <c r="K629" s="20">
        <v>21.285714285699999</v>
      </c>
      <c r="L629" s="19" t="str">
        <f t="shared" si="19"/>
        <v>No</v>
      </c>
    </row>
    <row r="630" spans="1:12" x14ac:dyDescent="0.25">
      <c r="A630">
        <v>2024</v>
      </c>
      <c r="B630">
        <v>2736</v>
      </c>
      <c r="C630" s="18">
        <v>70161300022008</v>
      </c>
      <c r="D630" t="s">
        <v>4322</v>
      </c>
      <c r="E630" t="s">
        <v>224</v>
      </c>
      <c r="F630" s="17">
        <v>10</v>
      </c>
      <c r="G630" s="21">
        <v>16.53</v>
      </c>
      <c r="H630" s="20" t="s">
        <v>968</v>
      </c>
      <c r="I630" s="19" t="str">
        <f t="shared" si="18"/>
        <v>-</v>
      </c>
      <c r="J630" s="20">
        <v>21.603923516265208</v>
      </c>
      <c r="K630" s="20">
        <v>22.469387755100001</v>
      </c>
      <c r="L630" s="19" t="str">
        <f t="shared" si="19"/>
        <v>Yes</v>
      </c>
    </row>
    <row r="631" spans="1:12" x14ac:dyDescent="0.25">
      <c r="A631">
        <v>2024</v>
      </c>
      <c r="B631">
        <v>2737</v>
      </c>
      <c r="C631" s="18">
        <v>70161300022010</v>
      </c>
      <c r="D631" t="s">
        <v>2886</v>
      </c>
      <c r="E631" t="s">
        <v>224</v>
      </c>
      <c r="F631" s="17">
        <v>11</v>
      </c>
      <c r="G631" s="21">
        <v>16.53</v>
      </c>
      <c r="H631" s="20" t="s">
        <v>968</v>
      </c>
      <c r="I631" s="19" t="str">
        <f t="shared" si="18"/>
        <v>-</v>
      </c>
      <c r="J631" s="20">
        <v>21.603923516265208</v>
      </c>
      <c r="K631" s="20">
        <v>19.9545454545</v>
      </c>
      <c r="L631" s="19" t="str">
        <f t="shared" si="19"/>
        <v>No</v>
      </c>
    </row>
    <row r="632" spans="1:12" x14ac:dyDescent="0.25">
      <c r="A632">
        <v>2024</v>
      </c>
      <c r="B632">
        <v>2738</v>
      </c>
      <c r="C632" s="18">
        <v>70161300022011</v>
      </c>
      <c r="D632" t="s">
        <v>1100</v>
      </c>
      <c r="E632" t="s">
        <v>224</v>
      </c>
      <c r="F632" s="17">
        <v>22</v>
      </c>
      <c r="G632" s="21">
        <v>16.53</v>
      </c>
      <c r="H632" s="20">
        <v>21.194915254200001</v>
      </c>
      <c r="I632" s="19" t="str">
        <f t="shared" si="18"/>
        <v>Yes</v>
      </c>
      <c r="J632" s="20">
        <v>21.603923516265208</v>
      </c>
      <c r="K632" s="20" t="s">
        <v>968</v>
      </c>
      <c r="L632" s="19" t="str">
        <f t="shared" si="19"/>
        <v>-</v>
      </c>
    </row>
    <row r="633" spans="1:12" x14ac:dyDescent="0.25">
      <c r="A633">
        <v>2024</v>
      </c>
      <c r="B633">
        <v>2739</v>
      </c>
      <c r="C633" s="18">
        <v>70161300022012</v>
      </c>
      <c r="D633" t="s">
        <v>2887</v>
      </c>
      <c r="E633" t="s">
        <v>224</v>
      </c>
      <c r="F633" s="17">
        <v>24</v>
      </c>
      <c r="G633" s="21">
        <v>16.53</v>
      </c>
      <c r="H633" s="20">
        <v>22.135135135100001</v>
      </c>
      <c r="I633" s="19" t="str">
        <f t="shared" si="18"/>
        <v>Yes</v>
      </c>
      <c r="J633" s="20">
        <v>21.603923516265208</v>
      </c>
      <c r="K633" s="20" t="s">
        <v>968</v>
      </c>
      <c r="L633" s="19" t="str">
        <f t="shared" si="19"/>
        <v>-</v>
      </c>
    </row>
    <row r="634" spans="1:12" x14ac:dyDescent="0.25">
      <c r="A634">
        <v>2024</v>
      </c>
      <c r="B634">
        <v>2743</v>
      </c>
      <c r="C634" s="18">
        <v>70161300022018</v>
      </c>
      <c r="D634" t="s">
        <v>4323</v>
      </c>
      <c r="E634" t="s">
        <v>224</v>
      </c>
      <c r="F634" s="17">
        <v>20</v>
      </c>
      <c r="G634" s="21">
        <v>16.53</v>
      </c>
      <c r="H634" s="20">
        <v>22.016949152500001</v>
      </c>
      <c r="I634" s="19" t="str">
        <f t="shared" si="18"/>
        <v>Yes</v>
      </c>
      <c r="J634" s="20">
        <v>21.603923516265208</v>
      </c>
      <c r="K634" s="20" t="s">
        <v>968</v>
      </c>
      <c r="L634" s="19" t="str">
        <f t="shared" si="19"/>
        <v>-</v>
      </c>
    </row>
    <row r="635" spans="1:12" x14ac:dyDescent="0.25">
      <c r="A635">
        <v>2024</v>
      </c>
      <c r="B635">
        <v>2744</v>
      </c>
      <c r="C635" s="18">
        <v>70161300022019</v>
      </c>
      <c r="D635" t="s">
        <v>3052</v>
      </c>
      <c r="E635" t="s">
        <v>224</v>
      </c>
      <c r="F635" s="17">
        <v>18</v>
      </c>
      <c r="G635" s="21">
        <v>16.53</v>
      </c>
      <c r="H635" s="20">
        <v>23.333333333300001</v>
      </c>
      <c r="I635" s="19" t="str">
        <f t="shared" si="18"/>
        <v>Yes</v>
      </c>
      <c r="J635" s="20">
        <v>21.603923516265208</v>
      </c>
      <c r="K635" s="20">
        <v>23</v>
      </c>
      <c r="L635" s="19" t="str">
        <f t="shared" si="19"/>
        <v>Yes</v>
      </c>
    </row>
    <row r="636" spans="1:12" x14ac:dyDescent="0.25">
      <c r="A636">
        <v>2024</v>
      </c>
      <c r="B636">
        <v>2746</v>
      </c>
      <c r="C636" s="18">
        <v>70161300023001</v>
      </c>
      <c r="D636" t="s">
        <v>2659</v>
      </c>
      <c r="E636" t="s">
        <v>224</v>
      </c>
      <c r="F636" s="17">
        <v>11</v>
      </c>
      <c r="G636" s="21">
        <v>16.53</v>
      </c>
      <c r="H636" s="20" t="s">
        <v>968</v>
      </c>
      <c r="I636" s="19" t="str">
        <f t="shared" si="18"/>
        <v>-</v>
      </c>
      <c r="J636" s="20">
        <v>21.603923516265208</v>
      </c>
      <c r="K636" s="20" t="s">
        <v>968</v>
      </c>
      <c r="L636" s="19" t="str">
        <f t="shared" si="19"/>
        <v>-</v>
      </c>
    </row>
    <row r="637" spans="1:12" x14ac:dyDescent="0.25">
      <c r="A637">
        <v>2024</v>
      </c>
      <c r="B637">
        <v>2753</v>
      </c>
      <c r="C637" s="18">
        <v>480723220260004</v>
      </c>
      <c r="D637" t="s">
        <v>3053</v>
      </c>
      <c r="E637" t="s">
        <v>225</v>
      </c>
      <c r="F637" s="17">
        <v>18</v>
      </c>
      <c r="G637" s="21">
        <v>18.68</v>
      </c>
      <c r="H637" s="20" t="s">
        <v>968</v>
      </c>
      <c r="I637" s="19" t="str">
        <f t="shared" si="18"/>
        <v>-</v>
      </c>
      <c r="J637" s="20">
        <v>23.739798622151557</v>
      </c>
      <c r="K637" s="20">
        <v>8.6227544910000002</v>
      </c>
      <c r="L637" s="19" t="str">
        <f t="shared" si="19"/>
        <v>No</v>
      </c>
    </row>
    <row r="638" spans="1:12" x14ac:dyDescent="0.25">
      <c r="A638">
        <v>2024</v>
      </c>
      <c r="B638">
        <v>2754</v>
      </c>
      <c r="C638" s="18">
        <v>480723220261001</v>
      </c>
      <c r="D638" t="s">
        <v>2888</v>
      </c>
      <c r="E638" t="s">
        <v>225</v>
      </c>
      <c r="F638" s="17">
        <v>6</v>
      </c>
      <c r="G638" s="21">
        <v>18.68</v>
      </c>
      <c r="H638" s="20" t="s">
        <v>968</v>
      </c>
      <c r="I638" s="19" t="str">
        <f t="shared" si="18"/>
        <v>-</v>
      </c>
      <c r="J638" s="20">
        <v>23.739798622151557</v>
      </c>
      <c r="K638" s="20">
        <v>19.777777777800001</v>
      </c>
      <c r="L638" s="19" t="str">
        <f t="shared" si="19"/>
        <v>No</v>
      </c>
    </row>
    <row r="639" spans="1:12" x14ac:dyDescent="0.25">
      <c r="A639">
        <v>2024</v>
      </c>
      <c r="B639">
        <v>2755</v>
      </c>
      <c r="C639" s="18">
        <v>480723220262002</v>
      </c>
      <c r="D639" t="s">
        <v>2787</v>
      </c>
      <c r="E639" t="s">
        <v>225</v>
      </c>
      <c r="F639" s="17">
        <v>21</v>
      </c>
      <c r="G639" s="21">
        <v>18.68</v>
      </c>
      <c r="H639" s="20">
        <v>13.8095238095</v>
      </c>
      <c r="I639" s="19" t="str">
        <f t="shared" si="18"/>
        <v>No</v>
      </c>
      <c r="J639" s="20">
        <v>23.739798622151557</v>
      </c>
      <c r="K639" s="20">
        <v>21.666666666699999</v>
      </c>
      <c r="L639" s="19" t="str">
        <f t="shared" si="19"/>
        <v>No</v>
      </c>
    </row>
    <row r="640" spans="1:12" x14ac:dyDescent="0.25">
      <c r="A640">
        <v>2024</v>
      </c>
      <c r="B640">
        <v>2758</v>
      </c>
      <c r="C640" s="18">
        <v>280063400260001</v>
      </c>
      <c r="D640" t="s">
        <v>3054</v>
      </c>
      <c r="E640" t="s">
        <v>226</v>
      </c>
      <c r="F640" s="17">
        <v>28</v>
      </c>
      <c r="G640" s="21">
        <v>17.72</v>
      </c>
      <c r="H640" s="20" t="s">
        <v>968</v>
      </c>
      <c r="I640" s="19" t="str">
        <f t="shared" si="18"/>
        <v>-</v>
      </c>
      <c r="J640" s="20">
        <v>22.803832752613239</v>
      </c>
      <c r="K640" s="20">
        <v>12.1548387097</v>
      </c>
      <c r="L640" s="19" t="str">
        <f t="shared" si="19"/>
        <v>No</v>
      </c>
    </row>
    <row r="641" spans="1:12" x14ac:dyDescent="0.25">
      <c r="A641">
        <v>2024</v>
      </c>
      <c r="B641">
        <v>2760</v>
      </c>
      <c r="C641" s="18">
        <v>280063400262001</v>
      </c>
      <c r="D641" t="s">
        <v>3055</v>
      </c>
      <c r="E641" t="s">
        <v>226</v>
      </c>
      <c r="F641" s="17">
        <v>19</v>
      </c>
      <c r="G641" s="21">
        <v>17.72</v>
      </c>
      <c r="H641" s="20">
        <v>11.6875</v>
      </c>
      <c r="I641" s="19" t="str">
        <f t="shared" si="18"/>
        <v>No</v>
      </c>
      <c r="J641" s="20">
        <v>22.803832752613239</v>
      </c>
      <c r="K641" s="20">
        <v>10.5</v>
      </c>
      <c r="L641" s="19" t="str">
        <f t="shared" si="19"/>
        <v>No</v>
      </c>
    </row>
    <row r="642" spans="1:12" x14ac:dyDescent="0.25">
      <c r="A642">
        <v>2024</v>
      </c>
      <c r="B642">
        <v>2764</v>
      </c>
      <c r="C642" s="18">
        <v>280063400262005</v>
      </c>
      <c r="D642" t="s">
        <v>2660</v>
      </c>
      <c r="E642" t="s">
        <v>226</v>
      </c>
      <c r="F642" s="17">
        <v>9</v>
      </c>
      <c r="G642" s="21">
        <v>17.72</v>
      </c>
      <c r="H642" s="20">
        <v>17.5</v>
      </c>
      <c r="I642" s="19" t="str">
        <f t="shared" ref="I642:I705" si="20">IF(OR(G642="-",H642="-"),"-",IF(H642&gt;G642,"Yes","No"))</f>
        <v>No</v>
      </c>
      <c r="J642" s="20">
        <v>22.803832752613239</v>
      </c>
      <c r="K642" s="20" t="s">
        <v>968</v>
      </c>
      <c r="L642" s="19" t="str">
        <f t="shared" ref="L642:L705" si="21">IF(OR(J642="-",K642="-"),"-",IF(K642&gt;J642,"Yes","No"))</f>
        <v>-</v>
      </c>
    </row>
    <row r="643" spans="1:12" x14ac:dyDescent="0.25">
      <c r="A643">
        <v>2024</v>
      </c>
      <c r="B643">
        <v>2769</v>
      </c>
      <c r="C643" s="18">
        <v>500821810022001</v>
      </c>
      <c r="D643" t="s">
        <v>3056</v>
      </c>
      <c r="E643" t="s">
        <v>227</v>
      </c>
      <c r="F643" s="17">
        <v>36</v>
      </c>
      <c r="G643" s="21">
        <v>17.13</v>
      </c>
      <c r="H643" s="20">
        <v>12.4782608696</v>
      </c>
      <c r="I643" s="19" t="str">
        <f t="shared" si="20"/>
        <v>No</v>
      </c>
      <c r="J643" s="20">
        <v>22.205093833780158</v>
      </c>
      <c r="K643" s="20">
        <v>12.5</v>
      </c>
      <c r="L643" s="19" t="str">
        <f t="shared" si="21"/>
        <v>No</v>
      </c>
    </row>
    <row r="644" spans="1:12" x14ac:dyDescent="0.25">
      <c r="A644">
        <v>2024</v>
      </c>
      <c r="B644">
        <v>2774</v>
      </c>
      <c r="C644" s="18">
        <v>200330100260002</v>
      </c>
      <c r="D644" t="s">
        <v>2889</v>
      </c>
      <c r="E644" t="s">
        <v>228</v>
      </c>
      <c r="F644" s="17">
        <v>32</v>
      </c>
      <c r="G644" s="21">
        <v>17.510000000000002</v>
      </c>
      <c r="H644" s="20" t="s">
        <v>968</v>
      </c>
      <c r="I644" s="19" t="str">
        <f t="shared" si="20"/>
        <v>-</v>
      </c>
      <c r="J644" s="20">
        <v>22.592337623466026</v>
      </c>
      <c r="K644" s="20">
        <v>12.787072243300001</v>
      </c>
      <c r="L644" s="19" t="str">
        <f t="shared" si="21"/>
        <v>No</v>
      </c>
    </row>
    <row r="645" spans="1:12" x14ac:dyDescent="0.25">
      <c r="A645">
        <v>2024</v>
      </c>
      <c r="B645">
        <v>2777</v>
      </c>
      <c r="C645" s="18">
        <v>200330100262002</v>
      </c>
      <c r="D645" t="s">
        <v>4324</v>
      </c>
      <c r="E645" t="s">
        <v>228</v>
      </c>
      <c r="F645" s="17">
        <v>10</v>
      </c>
      <c r="G645" s="21">
        <v>17.510000000000002</v>
      </c>
      <c r="H645" s="20">
        <v>19.448979591800001</v>
      </c>
      <c r="I645" s="19" t="str">
        <f t="shared" si="20"/>
        <v>Yes</v>
      </c>
      <c r="J645" s="20">
        <v>22.592337623466026</v>
      </c>
      <c r="K645" s="20">
        <v>18.9666666667</v>
      </c>
      <c r="L645" s="19" t="str">
        <f t="shared" si="21"/>
        <v>No</v>
      </c>
    </row>
    <row r="646" spans="1:12" x14ac:dyDescent="0.25">
      <c r="A646">
        <v>2024</v>
      </c>
      <c r="B646">
        <v>2779</v>
      </c>
      <c r="C646" s="18">
        <v>200330100262004</v>
      </c>
      <c r="D646" t="s">
        <v>2661</v>
      </c>
      <c r="E646" t="s">
        <v>228</v>
      </c>
      <c r="F646" s="17">
        <v>27</v>
      </c>
      <c r="G646" s="21">
        <v>17.510000000000002</v>
      </c>
      <c r="H646" s="20">
        <v>19.301282051299999</v>
      </c>
      <c r="I646" s="19" t="str">
        <f t="shared" si="20"/>
        <v>Yes</v>
      </c>
      <c r="J646" s="20">
        <v>22.592337623466026</v>
      </c>
      <c r="K646" s="20">
        <v>18.144444444400001</v>
      </c>
      <c r="L646" s="19" t="str">
        <f t="shared" si="21"/>
        <v>No</v>
      </c>
    </row>
    <row r="647" spans="1:12" x14ac:dyDescent="0.25">
      <c r="A647">
        <v>2024</v>
      </c>
      <c r="B647">
        <v>2782</v>
      </c>
      <c r="C647" s="18">
        <v>200330100263001</v>
      </c>
      <c r="D647" t="s">
        <v>2662</v>
      </c>
      <c r="E647" t="s">
        <v>228</v>
      </c>
      <c r="F647" s="17">
        <v>3</v>
      </c>
      <c r="G647" s="21">
        <v>17.510000000000002</v>
      </c>
      <c r="H647" s="20" t="s">
        <v>968</v>
      </c>
      <c r="I647" s="19" t="str">
        <f t="shared" si="20"/>
        <v>-</v>
      </c>
      <c r="J647" s="20">
        <v>22.592337623466026</v>
      </c>
      <c r="K647" s="20" t="s">
        <v>968</v>
      </c>
      <c r="L647" s="19" t="str">
        <f t="shared" si="21"/>
        <v>-</v>
      </c>
    </row>
    <row r="648" spans="1:12" x14ac:dyDescent="0.25">
      <c r="A648">
        <v>2024</v>
      </c>
      <c r="B648">
        <v>2799</v>
      </c>
      <c r="C648" s="18">
        <v>340490650021003</v>
      </c>
      <c r="D648" t="s">
        <v>2663</v>
      </c>
      <c r="E648" t="s">
        <v>229</v>
      </c>
      <c r="F648" s="17">
        <v>33</v>
      </c>
      <c r="G648" s="21">
        <v>19.25</v>
      </c>
      <c r="H648" s="20" t="s">
        <v>968</v>
      </c>
      <c r="I648" s="19" t="str">
        <f t="shared" si="20"/>
        <v>-</v>
      </c>
      <c r="J648" s="20">
        <v>24.296568627450981</v>
      </c>
      <c r="K648" s="20">
        <v>17.014492753599999</v>
      </c>
      <c r="L648" s="19" t="str">
        <f t="shared" si="21"/>
        <v>No</v>
      </c>
    </row>
    <row r="649" spans="1:12" x14ac:dyDescent="0.25">
      <c r="A649">
        <v>2024</v>
      </c>
      <c r="B649">
        <v>2805</v>
      </c>
      <c r="C649" s="18">
        <v>160194240260001</v>
      </c>
      <c r="D649" t="s">
        <v>2890</v>
      </c>
      <c r="E649" t="s">
        <v>230</v>
      </c>
      <c r="F649" s="17">
        <v>37</v>
      </c>
      <c r="G649" s="21">
        <v>18.260000000000002</v>
      </c>
      <c r="H649" s="20" t="s">
        <v>968</v>
      </c>
      <c r="I649" s="19" t="str">
        <f t="shared" si="20"/>
        <v>-</v>
      </c>
      <c r="J649" s="20">
        <v>23.332974137931028</v>
      </c>
      <c r="K649" s="20">
        <v>11.0877192982</v>
      </c>
      <c r="L649" s="19" t="str">
        <f t="shared" si="21"/>
        <v>No</v>
      </c>
    </row>
    <row r="650" spans="1:12" x14ac:dyDescent="0.25">
      <c r="A650">
        <v>2024</v>
      </c>
      <c r="B650">
        <v>2806</v>
      </c>
      <c r="C650" s="18">
        <v>160194240261003</v>
      </c>
      <c r="D650" t="s">
        <v>2891</v>
      </c>
      <c r="E650" t="s">
        <v>230</v>
      </c>
      <c r="F650" s="17">
        <v>29</v>
      </c>
      <c r="G650" s="21">
        <v>18.260000000000002</v>
      </c>
      <c r="H650" s="20" t="s">
        <v>968</v>
      </c>
      <c r="I650" s="19" t="str">
        <f t="shared" si="20"/>
        <v>-</v>
      </c>
      <c r="J650" s="20">
        <v>23.332974137931028</v>
      </c>
      <c r="K650" s="20">
        <v>23.1206896552</v>
      </c>
      <c r="L650" s="19" t="str">
        <f t="shared" si="21"/>
        <v>No</v>
      </c>
    </row>
    <row r="651" spans="1:12" x14ac:dyDescent="0.25">
      <c r="A651">
        <v>2024</v>
      </c>
      <c r="B651">
        <v>2808</v>
      </c>
      <c r="C651" s="18">
        <v>160194240262004</v>
      </c>
      <c r="D651" t="s">
        <v>3057</v>
      </c>
      <c r="E651" t="s">
        <v>230</v>
      </c>
      <c r="F651" s="17">
        <v>27</v>
      </c>
      <c r="G651" s="21">
        <v>18.260000000000002</v>
      </c>
      <c r="H651" s="20">
        <v>21.538461538499998</v>
      </c>
      <c r="I651" s="19" t="str">
        <f t="shared" si="20"/>
        <v>Yes</v>
      </c>
      <c r="J651" s="20">
        <v>23.332974137931028</v>
      </c>
      <c r="K651" s="20" t="s">
        <v>968</v>
      </c>
      <c r="L651" s="19" t="str">
        <f t="shared" si="21"/>
        <v>-</v>
      </c>
    </row>
    <row r="652" spans="1:12" x14ac:dyDescent="0.25">
      <c r="A652">
        <v>2024</v>
      </c>
      <c r="B652">
        <v>2809</v>
      </c>
      <c r="C652" s="18">
        <v>160194240262005</v>
      </c>
      <c r="D652" t="s">
        <v>4325</v>
      </c>
      <c r="E652" t="s">
        <v>230</v>
      </c>
      <c r="F652" s="17">
        <v>26</v>
      </c>
      <c r="G652" s="21">
        <v>18.260000000000002</v>
      </c>
      <c r="H652" s="20">
        <v>23.2</v>
      </c>
      <c r="I652" s="19" t="str">
        <f t="shared" si="20"/>
        <v>Yes</v>
      </c>
      <c r="J652" s="20">
        <v>23.332974137931028</v>
      </c>
      <c r="K652" s="20">
        <v>24.76</v>
      </c>
      <c r="L652" s="19" t="str">
        <f t="shared" si="21"/>
        <v>Yes</v>
      </c>
    </row>
    <row r="653" spans="1:12" x14ac:dyDescent="0.25">
      <c r="A653">
        <v>2024</v>
      </c>
      <c r="B653">
        <v>2814</v>
      </c>
      <c r="C653" s="18">
        <v>260290010260001</v>
      </c>
      <c r="D653" t="s">
        <v>2664</v>
      </c>
      <c r="E653" t="s">
        <v>231</v>
      </c>
      <c r="F653" s="17">
        <v>11</v>
      </c>
      <c r="G653" s="21">
        <v>17.89</v>
      </c>
      <c r="H653" s="20" t="s">
        <v>968</v>
      </c>
      <c r="I653" s="19" t="str">
        <f t="shared" si="20"/>
        <v>-</v>
      </c>
      <c r="J653" s="20">
        <v>22.959902794653701</v>
      </c>
      <c r="K653" s="20">
        <v>7.5744680851000004</v>
      </c>
      <c r="L653" s="19" t="str">
        <f t="shared" si="21"/>
        <v>No</v>
      </c>
    </row>
    <row r="654" spans="1:12" x14ac:dyDescent="0.25">
      <c r="A654">
        <v>2024</v>
      </c>
      <c r="B654">
        <v>2815</v>
      </c>
      <c r="C654" s="18">
        <v>260290010261001</v>
      </c>
      <c r="D654" t="s">
        <v>2665</v>
      </c>
      <c r="E654" t="s">
        <v>231</v>
      </c>
      <c r="F654" s="17">
        <v>5</v>
      </c>
      <c r="G654" s="21">
        <v>17.89</v>
      </c>
      <c r="H654" s="20" t="s">
        <v>968</v>
      </c>
      <c r="I654" s="19" t="str">
        <f t="shared" si="20"/>
        <v>-</v>
      </c>
      <c r="J654" s="20">
        <v>22.959902794653701</v>
      </c>
      <c r="K654" s="20">
        <v>11.7941176471</v>
      </c>
      <c r="L654" s="19" t="str">
        <f t="shared" si="21"/>
        <v>No</v>
      </c>
    </row>
    <row r="655" spans="1:12" x14ac:dyDescent="0.25">
      <c r="A655">
        <v>2024</v>
      </c>
      <c r="B655">
        <v>2816</v>
      </c>
      <c r="C655" s="18">
        <v>260290010262001</v>
      </c>
      <c r="D655" t="s">
        <v>2666</v>
      </c>
      <c r="E655" t="s">
        <v>231</v>
      </c>
      <c r="F655" s="17">
        <v>12</v>
      </c>
      <c r="G655" s="21">
        <v>17.89</v>
      </c>
      <c r="H655" s="20">
        <v>16</v>
      </c>
      <c r="I655" s="19" t="str">
        <f t="shared" si="20"/>
        <v>No</v>
      </c>
      <c r="J655" s="20">
        <v>22.959902794653701</v>
      </c>
      <c r="K655" s="20">
        <v>13.214285714300001</v>
      </c>
      <c r="L655" s="19" t="str">
        <f t="shared" si="21"/>
        <v>No</v>
      </c>
    </row>
    <row r="656" spans="1:12" x14ac:dyDescent="0.25">
      <c r="A656">
        <v>2024</v>
      </c>
      <c r="B656">
        <v>2827</v>
      </c>
      <c r="C656" s="18">
        <v>130950150042001</v>
      </c>
      <c r="D656" t="s">
        <v>4326</v>
      </c>
      <c r="E656" t="s">
        <v>232</v>
      </c>
      <c r="F656" s="17">
        <v>10</v>
      </c>
      <c r="G656" s="21">
        <v>17.93</v>
      </c>
      <c r="H656" s="20">
        <v>15</v>
      </c>
      <c r="I656" s="19" t="str">
        <f t="shared" si="20"/>
        <v>No</v>
      </c>
      <c r="J656" s="20">
        <v>23.004273504273506</v>
      </c>
      <c r="K656" s="20">
        <v>10.25</v>
      </c>
      <c r="L656" s="19" t="str">
        <f t="shared" si="21"/>
        <v>No</v>
      </c>
    </row>
    <row r="657" spans="1:12" x14ac:dyDescent="0.25">
      <c r="A657">
        <v>2024</v>
      </c>
      <c r="B657">
        <v>2849</v>
      </c>
      <c r="C657" s="18">
        <v>190220200021001</v>
      </c>
      <c r="D657" t="s">
        <v>2667</v>
      </c>
      <c r="E657" t="s">
        <v>233</v>
      </c>
      <c r="F657" s="17">
        <v>40</v>
      </c>
      <c r="G657" s="21">
        <v>16.89</v>
      </c>
      <c r="H657" s="20" t="s">
        <v>968</v>
      </c>
      <c r="I657" s="19" t="str">
        <f t="shared" si="20"/>
        <v>-</v>
      </c>
      <c r="J657" s="20">
        <v>21.974531615925063</v>
      </c>
      <c r="K657" s="20">
        <v>20.597938144299999</v>
      </c>
      <c r="L657" s="19" t="str">
        <f t="shared" si="21"/>
        <v>No</v>
      </c>
    </row>
    <row r="658" spans="1:12" x14ac:dyDescent="0.25">
      <c r="A658">
        <v>2024</v>
      </c>
      <c r="B658">
        <v>2851</v>
      </c>
      <c r="C658" s="18">
        <v>190220200022002</v>
      </c>
      <c r="D658" t="s">
        <v>3058</v>
      </c>
      <c r="E658" t="s">
        <v>233</v>
      </c>
      <c r="F658" s="17">
        <v>38</v>
      </c>
      <c r="G658" s="21">
        <v>16.89</v>
      </c>
      <c r="H658" s="20">
        <v>19.333333333300001</v>
      </c>
      <c r="I658" s="19" t="str">
        <f t="shared" si="20"/>
        <v>Yes</v>
      </c>
      <c r="J658" s="20">
        <v>21.974531615925063</v>
      </c>
      <c r="K658" s="20">
        <v>20.666666666699999</v>
      </c>
      <c r="L658" s="19" t="str">
        <f t="shared" si="21"/>
        <v>No</v>
      </c>
    </row>
    <row r="659" spans="1:12" x14ac:dyDescent="0.25">
      <c r="A659">
        <v>2024</v>
      </c>
      <c r="B659">
        <v>2852</v>
      </c>
      <c r="C659" s="18">
        <v>190220200022003</v>
      </c>
      <c r="D659" t="s">
        <v>4327</v>
      </c>
      <c r="E659" t="s">
        <v>233</v>
      </c>
      <c r="F659" s="17">
        <v>44</v>
      </c>
      <c r="G659" s="21">
        <v>16.89</v>
      </c>
      <c r="H659" s="20">
        <v>18.888888888899999</v>
      </c>
      <c r="I659" s="19" t="str">
        <f t="shared" si="20"/>
        <v>Yes</v>
      </c>
      <c r="J659" s="20">
        <v>21.974531615925063</v>
      </c>
      <c r="K659" s="20">
        <v>20</v>
      </c>
      <c r="L659" s="19" t="str">
        <f t="shared" si="21"/>
        <v>No</v>
      </c>
    </row>
    <row r="660" spans="1:12" x14ac:dyDescent="0.25">
      <c r="A660">
        <v>2024</v>
      </c>
      <c r="B660">
        <v>2861</v>
      </c>
      <c r="C660" s="18">
        <v>400560070260003</v>
      </c>
      <c r="D660" t="s">
        <v>4328</v>
      </c>
      <c r="E660" t="s">
        <v>234</v>
      </c>
      <c r="F660" s="17">
        <v>25</v>
      </c>
      <c r="G660" s="21">
        <v>17.16</v>
      </c>
      <c r="H660" s="20" t="s">
        <v>968</v>
      </c>
      <c r="I660" s="19" t="str">
        <f t="shared" si="20"/>
        <v>-</v>
      </c>
      <c r="J660" s="20">
        <v>22.255399883245765</v>
      </c>
      <c r="K660" s="20">
        <v>11.8592592593</v>
      </c>
      <c r="L660" s="19" t="str">
        <f t="shared" si="21"/>
        <v>No</v>
      </c>
    </row>
    <row r="661" spans="1:12" x14ac:dyDescent="0.25">
      <c r="A661">
        <v>2024</v>
      </c>
      <c r="B661">
        <v>2863</v>
      </c>
      <c r="C661" s="18">
        <v>400560070261002</v>
      </c>
      <c r="D661" t="s">
        <v>2668</v>
      </c>
      <c r="E661" t="s">
        <v>234</v>
      </c>
      <c r="F661" s="17">
        <v>16</v>
      </c>
      <c r="G661" s="21">
        <v>17.16</v>
      </c>
      <c r="H661" s="20" t="s">
        <v>968</v>
      </c>
      <c r="I661" s="19" t="str">
        <f t="shared" si="20"/>
        <v>-</v>
      </c>
      <c r="J661" s="20">
        <v>22.255399883245765</v>
      </c>
      <c r="K661" s="20">
        <v>17.888888888899999</v>
      </c>
      <c r="L661" s="19" t="str">
        <f t="shared" si="21"/>
        <v>No</v>
      </c>
    </row>
    <row r="662" spans="1:12" x14ac:dyDescent="0.25">
      <c r="A662">
        <v>2024</v>
      </c>
      <c r="B662">
        <v>2864</v>
      </c>
      <c r="C662" s="18">
        <v>400560070262003</v>
      </c>
      <c r="D662" t="s">
        <v>2669</v>
      </c>
      <c r="E662" t="s">
        <v>234</v>
      </c>
      <c r="F662" s="17">
        <v>43</v>
      </c>
      <c r="G662" s="21">
        <v>17.16</v>
      </c>
      <c r="H662" s="20">
        <v>19.228070175399999</v>
      </c>
      <c r="I662" s="19" t="str">
        <f t="shared" si="20"/>
        <v>Yes</v>
      </c>
      <c r="J662" s="20">
        <v>22.255399883245765</v>
      </c>
      <c r="K662" s="20">
        <v>16.972222222199999</v>
      </c>
      <c r="L662" s="19" t="str">
        <f t="shared" si="21"/>
        <v>No</v>
      </c>
    </row>
    <row r="663" spans="1:12" x14ac:dyDescent="0.25">
      <c r="A663">
        <v>2024</v>
      </c>
      <c r="B663">
        <v>2876</v>
      </c>
      <c r="C663" s="18">
        <v>240320740032001</v>
      </c>
      <c r="D663" t="s">
        <v>3059</v>
      </c>
      <c r="E663" t="s">
        <v>235</v>
      </c>
      <c r="F663" s="17">
        <v>8</v>
      </c>
      <c r="G663" s="21">
        <v>19.02</v>
      </c>
      <c r="H663" s="20">
        <v>10</v>
      </c>
      <c r="I663" s="19" t="str">
        <f t="shared" si="20"/>
        <v>No</v>
      </c>
      <c r="J663" s="20">
        <v>24.175824175824175</v>
      </c>
      <c r="K663" s="20" t="s">
        <v>968</v>
      </c>
      <c r="L663" s="19" t="str">
        <f t="shared" si="21"/>
        <v>-</v>
      </c>
    </row>
    <row r="664" spans="1:12" x14ac:dyDescent="0.25">
      <c r="A664">
        <v>2024</v>
      </c>
      <c r="B664">
        <v>2901</v>
      </c>
      <c r="C664" s="18">
        <v>60160990021002</v>
      </c>
      <c r="D664" t="s">
        <v>3060</v>
      </c>
      <c r="E664" t="s">
        <v>236</v>
      </c>
      <c r="F664" s="17">
        <v>138</v>
      </c>
      <c r="G664" s="21">
        <v>15.58</v>
      </c>
      <c r="H664" s="20" t="s">
        <v>968</v>
      </c>
      <c r="I664" s="19" t="str">
        <f t="shared" si="20"/>
        <v>-</v>
      </c>
      <c r="J664" s="20">
        <v>20.621111153421424</v>
      </c>
      <c r="K664" s="20">
        <v>22.767499999999998</v>
      </c>
      <c r="L664" s="19" t="str">
        <f t="shared" si="21"/>
        <v>Yes</v>
      </c>
    </row>
    <row r="665" spans="1:12" x14ac:dyDescent="0.25">
      <c r="A665">
        <v>2024</v>
      </c>
      <c r="B665">
        <v>2902</v>
      </c>
      <c r="C665" s="18">
        <v>60160990022001</v>
      </c>
      <c r="D665" t="s">
        <v>4329</v>
      </c>
      <c r="E665" t="s">
        <v>236</v>
      </c>
      <c r="F665" s="17">
        <v>9</v>
      </c>
      <c r="G665" s="21">
        <v>15.58</v>
      </c>
      <c r="H665" s="20">
        <v>23.820512820499999</v>
      </c>
      <c r="I665" s="19" t="str">
        <f t="shared" si="20"/>
        <v>Yes</v>
      </c>
      <c r="J665" s="20">
        <v>20.621111153421424</v>
      </c>
      <c r="K665" s="20" t="s">
        <v>968</v>
      </c>
      <c r="L665" s="19" t="str">
        <f t="shared" si="21"/>
        <v>-</v>
      </c>
    </row>
    <row r="666" spans="1:12" x14ac:dyDescent="0.25">
      <c r="A666">
        <v>2024</v>
      </c>
      <c r="B666">
        <v>2903</v>
      </c>
      <c r="C666" s="18">
        <v>60160990022002</v>
      </c>
      <c r="D666" t="s">
        <v>3061</v>
      </c>
      <c r="E666" t="s">
        <v>236</v>
      </c>
      <c r="F666" s="17">
        <v>28</v>
      </c>
      <c r="G666" s="21">
        <v>15.58</v>
      </c>
      <c r="H666" s="20" t="s">
        <v>968</v>
      </c>
      <c r="I666" s="19" t="str">
        <f t="shared" si="20"/>
        <v>-</v>
      </c>
      <c r="J666" s="20">
        <v>20.621111153421424</v>
      </c>
      <c r="K666" s="20">
        <v>23.9054054054</v>
      </c>
      <c r="L666" s="19" t="str">
        <f t="shared" si="21"/>
        <v>Yes</v>
      </c>
    </row>
    <row r="667" spans="1:12" x14ac:dyDescent="0.25">
      <c r="A667">
        <v>2024</v>
      </c>
      <c r="B667">
        <v>2904</v>
      </c>
      <c r="C667" s="18">
        <v>60160990022003</v>
      </c>
      <c r="D667" t="s">
        <v>2892</v>
      </c>
      <c r="E667" t="s">
        <v>236</v>
      </c>
      <c r="F667" s="17">
        <v>28</v>
      </c>
      <c r="G667" s="21">
        <v>15.58</v>
      </c>
      <c r="H667" s="20" t="s">
        <v>968</v>
      </c>
      <c r="I667" s="19" t="str">
        <f t="shared" si="20"/>
        <v>-</v>
      </c>
      <c r="J667" s="20">
        <v>20.621111153421424</v>
      </c>
      <c r="K667" s="20">
        <v>24.0508474576</v>
      </c>
      <c r="L667" s="19" t="str">
        <f t="shared" si="21"/>
        <v>Yes</v>
      </c>
    </row>
    <row r="668" spans="1:12" x14ac:dyDescent="0.25">
      <c r="A668">
        <v>2024</v>
      </c>
      <c r="B668">
        <v>2905</v>
      </c>
      <c r="C668" s="18">
        <v>60160990022004</v>
      </c>
      <c r="D668" t="s">
        <v>2893</v>
      </c>
      <c r="E668" t="s">
        <v>236</v>
      </c>
      <c r="F668" s="17">
        <v>28</v>
      </c>
      <c r="G668" s="21">
        <v>15.58</v>
      </c>
      <c r="H668" s="20">
        <v>22.574999999999999</v>
      </c>
      <c r="I668" s="19" t="str">
        <f t="shared" si="20"/>
        <v>Yes</v>
      </c>
      <c r="J668" s="20">
        <v>20.621111153421424</v>
      </c>
      <c r="K668" s="20">
        <v>22.433333333299998</v>
      </c>
      <c r="L668" s="19" t="str">
        <f t="shared" si="21"/>
        <v>Yes</v>
      </c>
    </row>
    <row r="669" spans="1:12" x14ac:dyDescent="0.25">
      <c r="A669">
        <v>2024</v>
      </c>
      <c r="B669">
        <v>2906</v>
      </c>
      <c r="C669" s="18">
        <v>60160990022005</v>
      </c>
      <c r="D669" t="s">
        <v>2894</v>
      </c>
      <c r="E669" t="s">
        <v>236</v>
      </c>
      <c r="F669" s="17">
        <v>36</v>
      </c>
      <c r="G669" s="21">
        <v>15.58</v>
      </c>
      <c r="H669" s="20">
        <v>23.5</v>
      </c>
      <c r="I669" s="19" t="str">
        <f t="shared" si="20"/>
        <v>Yes</v>
      </c>
      <c r="J669" s="20">
        <v>20.621111153421424</v>
      </c>
      <c r="K669" s="20">
        <v>23.606060606100002</v>
      </c>
      <c r="L669" s="19" t="str">
        <f t="shared" si="21"/>
        <v>Yes</v>
      </c>
    </row>
    <row r="670" spans="1:12" x14ac:dyDescent="0.25">
      <c r="A670">
        <v>2024</v>
      </c>
      <c r="B670">
        <v>2907</v>
      </c>
      <c r="C670" s="18">
        <v>60160990022006</v>
      </c>
      <c r="D670" t="s">
        <v>2895</v>
      </c>
      <c r="E670" t="s">
        <v>236</v>
      </c>
      <c r="F670" s="17">
        <v>57</v>
      </c>
      <c r="G670" s="21">
        <v>15.58</v>
      </c>
      <c r="H670" s="20">
        <v>22.5230769231</v>
      </c>
      <c r="I670" s="19" t="str">
        <f t="shared" si="20"/>
        <v>Yes</v>
      </c>
      <c r="J670" s="20">
        <v>20.621111153421424</v>
      </c>
      <c r="K670" s="20">
        <v>23.673913043500001</v>
      </c>
      <c r="L670" s="19" t="str">
        <f t="shared" si="21"/>
        <v>Yes</v>
      </c>
    </row>
    <row r="671" spans="1:12" x14ac:dyDescent="0.25">
      <c r="A671">
        <v>2024</v>
      </c>
      <c r="B671">
        <v>2909</v>
      </c>
      <c r="C671" s="18">
        <v>60160990022008</v>
      </c>
      <c r="D671" t="s">
        <v>4330</v>
      </c>
      <c r="E671" t="s">
        <v>236</v>
      </c>
      <c r="F671" s="17">
        <v>33</v>
      </c>
      <c r="G671" s="21">
        <v>15.58</v>
      </c>
      <c r="H671" s="20">
        <v>18.444444444399998</v>
      </c>
      <c r="I671" s="19" t="str">
        <f t="shared" si="20"/>
        <v>Yes</v>
      </c>
      <c r="J671" s="20">
        <v>20.621111153421424</v>
      </c>
      <c r="K671" s="20">
        <v>25.095890410999999</v>
      </c>
      <c r="L671" s="19" t="str">
        <f t="shared" si="21"/>
        <v>Yes</v>
      </c>
    </row>
    <row r="672" spans="1:12" x14ac:dyDescent="0.25">
      <c r="A672">
        <v>2024</v>
      </c>
      <c r="B672">
        <v>2910</v>
      </c>
      <c r="C672" s="18">
        <v>60160990022009</v>
      </c>
      <c r="D672" t="s">
        <v>3062</v>
      </c>
      <c r="E672" t="s">
        <v>236</v>
      </c>
      <c r="F672" s="17">
        <v>33</v>
      </c>
      <c r="G672" s="21">
        <v>15.58</v>
      </c>
      <c r="H672" s="20">
        <v>24.066666666700002</v>
      </c>
      <c r="I672" s="19" t="str">
        <f t="shared" si="20"/>
        <v>Yes</v>
      </c>
      <c r="J672" s="20">
        <v>20.621111153421424</v>
      </c>
      <c r="K672" s="20">
        <v>25.5454545455</v>
      </c>
      <c r="L672" s="19" t="str">
        <f t="shared" si="21"/>
        <v>Yes</v>
      </c>
    </row>
    <row r="673" spans="1:12" x14ac:dyDescent="0.25">
      <c r="A673">
        <v>2024</v>
      </c>
      <c r="B673">
        <v>2911</v>
      </c>
      <c r="C673" s="18">
        <v>60160990022010</v>
      </c>
      <c r="D673" t="s">
        <v>2825</v>
      </c>
      <c r="E673" t="s">
        <v>236</v>
      </c>
      <c r="F673" s="17">
        <v>36</v>
      </c>
      <c r="G673" s="21">
        <v>15.58</v>
      </c>
      <c r="H673" s="20">
        <v>23.314285714299999</v>
      </c>
      <c r="I673" s="19" t="str">
        <f t="shared" si="20"/>
        <v>Yes</v>
      </c>
      <c r="J673" s="20">
        <v>20.621111153421424</v>
      </c>
      <c r="K673" s="20">
        <v>23.592592592599999</v>
      </c>
      <c r="L673" s="19" t="str">
        <f t="shared" si="21"/>
        <v>Yes</v>
      </c>
    </row>
    <row r="674" spans="1:12" x14ac:dyDescent="0.25">
      <c r="A674">
        <v>2024</v>
      </c>
      <c r="B674">
        <v>2913</v>
      </c>
      <c r="C674" s="18">
        <v>60160990022012</v>
      </c>
      <c r="D674" t="s">
        <v>2670</v>
      </c>
      <c r="E674" t="s">
        <v>236</v>
      </c>
      <c r="F674" s="17">
        <v>46</v>
      </c>
      <c r="G674" s="21">
        <v>15.58</v>
      </c>
      <c r="H674" s="20">
        <v>21.956521739100001</v>
      </c>
      <c r="I674" s="19" t="str">
        <f t="shared" si="20"/>
        <v>Yes</v>
      </c>
      <c r="J674" s="20">
        <v>20.621111153421424</v>
      </c>
      <c r="K674" s="20">
        <v>23.654545454499999</v>
      </c>
      <c r="L674" s="19" t="str">
        <f t="shared" si="21"/>
        <v>Yes</v>
      </c>
    </row>
    <row r="675" spans="1:12" x14ac:dyDescent="0.25">
      <c r="A675">
        <v>2024</v>
      </c>
      <c r="B675">
        <v>2914</v>
      </c>
      <c r="C675" s="18">
        <v>60160990022013</v>
      </c>
      <c r="D675" t="s">
        <v>1665</v>
      </c>
      <c r="E675" t="s">
        <v>236</v>
      </c>
      <c r="F675" s="17">
        <v>32</v>
      </c>
      <c r="G675" s="21">
        <v>15.58</v>
      </c>
      <c r="H675" s="20">
        <v>23.932584269700001</v>
      </c>
      <c r="I675" s="19" t="str">
        <f t="shared" si="20"/>
        <v>Yes</v>
      </c>
      <c r="J675" s="20">
        <v>20.621111153421424</v>
      </c>
      <c r="K675" s="20" t="s">
        <v>968</v>
      </c>
      <c r="L675" s="19" t="str">
        <f t="shared" si="21"/>
        <v>-</v>
      </c>
    </row>
    <row r="676" spans="1:12" x14ac:dyDescent="0.25">
      <c r="A676">
        <v>2024</v>
      </c>
      <c r="B676">
        <v>2915</v>
      </c>
      <c r="C676" s="18">
        <v>60160990022014</v>
      </c>
      <c r="D676" t="s">
        <v>2671</v>
      </c>
      <c r="E676" t="s">
        <v>236</v>
      </c>
      <c r="F676" s="17">
        <v>33</v>
      </c>
      <c r="G676" s="21">
        <v>15.58</v>
      </c>
      <c r="H676" s="20">
        <v>25.671052631599999</v>
      </c>
      <c r="I676" s="19" t="str">
        <f t="shared" si="20"/>
        <v>Yes</v>
      </c>
      <c r="J676" s="20">
        <v>20.621111153421424</v>
      </c>
      <c r="K676" s="20" t="s">
        <v>968</v>
      </c>
      <c r="L676" s="19" t="str">
        <f t="shared" si="21"/>
        <v>-</v>
      </c>
    </row>
    <row r="677" spans="1:12" x14ac:dyDescent="0.25">
      <c r="A677">
        <v>2024</v>
      </c>
      <c r="B677">
        <v>2916</v>
      </c>
      <c r="C677" s="18">
        <v>60160990022015</v>
      </c>
      <c r="D677" t="s">
        <v>2672</v>
      </c>
      <c r="E677" t="s">
        <v>236</v>
      </c>
      <c r="F677" s="17">
        <v>40</v>
      </c>
      <c r="G677" s="21">
        <v>15.58</v>
      </c>
      <c r="H677" s="20">
        <v>25.138888888899999</v>
      </c>
      <c r="I677" s="19" t="str">
        <f t="shared" si="20"/>
        <v>Yes</v>
      </c>
      <c r="J677" s="20">
        <v>20.621111153421424</v>
      </c>
      <c r="K677" s="20">
        <v>25</v>
      </c>
      <c r="L677" s="19" t="str">
        <f t="shared" si="21"/>
        <v>Yes</v>
      </c>
    </row>
    <row r="678" spans="1:12" x14ac:dyDescent="0.25">
      <c r="A678">
        <v>2024</v>
      </c>
      <c r="B678">
        <v>2919</v>
      </c>
      <c r="C678" s="18">
        <v>190220610021004</v>
      </c>
      <c r="D678" t="s">
        <v>3063</v>
      </c>
      <c r="E678" t="s">
        <v>237</v>
      </c>
      <c r="F678" s="17">
        <v>38</v>
      </c>
      <c r="G678" s="21">
        <v>17.96</v>
      </c>
      <c r="H678" s="20" t="s">
        <v>968</v>
      </c>
      <c r="I678" s="19" t="str">
        <f t="shared" si="20"/>
        <v>-</v>
      </c>
      <c r="J678" s="20">
        <v>23.036417322834644</v>
      </c>
      <c r="K678" s="20">
        <v>19.9054054054</v>
      </c>
      <c r="L678" s="19" t="str">
        <f t="shared" si="21"/>
        <v>No</v>
      </c>
    </row>
    <row r="679" spans="1:12" x14ac:dyDescent="0.25">
      <c r="A679">
        <v>2024</v>
      </c>
      <c r="B679">
        <v>2920</v>
      </c>
      <c r="C679" s="18">
        <v>190220610022001</v>
      </c>
      <c r="D679" t="s">
        <v>4331</v>
      </c>
      <c r="E679" t="s">
        <v>237</v>
      </c>
      <c r="F679" s="17">
        <v>37</v>
      </c>
      <c r="G679" s="21">
        <v>17.96</v>
      </c>
      <c r="H679" s="20">
        <v>3.1428571429000001</v>
      </c>
      <c r="I679" s="19" t="str">
        <f t="shared" si="20"/>
        <v>No</v>
      </c>
      <c r="J679" s="20">
        <v>23.036417322834644</v>
      </c>
      <c r="K679" s="20" t="s">
        <v>968</v>
      </c>
      <c r="L679" s="19" t="str">
        <f t="shared" si="21"/>
        <v>-</v>
      </c>
    </row>
    <row r="680" spans="1:12" x14ac:dyDescent="0.25">
      <c r="A680">
        <v>2024</v>
      </c>
      <c r="B680">
        <v>2921</v>
      </c>
      <c r="C680" s="18">
        <v>190220610022002</v>
      </c>
      <c r="D680" t="s">
        <v>2896</v>
      </c>
      <c r="E680" t="s">
        <v>237</v>
      </c>
      <c r="F680" s="17">
        <v>35</v>
      </c>
      <c r="G680" s="21">
        <v>17.96</v>
      </c>
      <c r="H680" s="20">
        <v>2.0769230769</v>
      </c>
      <c r="I680" s="19" t="str">
        <f t="shared" si="20"/>
        <v>No</v>
      </c>
      <c r="J680" s="20">
        <v>23.036417322834644</v>
      </c>
      <c r="K680" s="20">
        <v>2</v>
      </c>
      <c r="L680" s="19" t="str">
        <f t="shared" si="21"/>
        <v>No</v>
      </c>
    </row>
    <row r="681" spans="1:12" x14ac:dyDescent="0.25">
      <c r="A681">
        <v>2024</v>
      </c>
      <c r="B681">
        <v>2961</v>
      </c>
      <c r="C681" s="18">
        <v>80432100260002</v>
      </c>
      <c r="D681" t="s">
        <v>1264</v>
      </c>
      <c r="E681" t="s">
        <v>238</v>
      </c>
      <c r="F681" s="17">
        <v>14</v>
      </c>
      <c r="G681" s="21">
        <v>17.87</v>
      </c>
      <c r="H681" s="20" t="s">
        <v>968</v>
      </c>
      <c r="I681" s="19" t="str">
        <f t="shared" si="20"/>
        <v>-</v>
      </c>
      <c r="J681" s="20">
        <v>22.94279346210995</v>
      </c>
      <c r="K681" s="20">
        <v>8.8163265305999996</v>
      </c>
      <c r="L681" s="19" t="str">
        <f t="shared" si="21"/>
        <v>No</v>
      </c>
    </row>
    <row r="682" spans="1:12" x14ac:dyDescent="0.25">
      <c r="A682">
        <v>2024</v>
      </c>
      <c r="B682">
        <v>2962</v>
      </c>
      <c r="C682" s="18">
        <v>80432100261001</v>
      </c>
      <c r="D682" t="s">
        <v>2307</v>
      </c>
      <c r="E682" t="s">
        <v>238</v>
      </c>
      <c r="F682" s="17">
        <v>9</v>
      </c>
      <c r="G682" s="21">
        <v>17.87</v>
      </c>
      <c r="H682" s="20" t="s">
        <v>968</v>
      </c>
      <c r="I682" s="19" t="str">
        <f t="shared" si="20"/>
        <v>-</v>
      </c>
      <c r="J682" s="20">
        <v>22.94279346210995</v>
      </c>
      <c r="K682" s="20">
        <v>14.320754717</v>
      </c>
      <c r="L682" s="19" t="str">
        <f t="shared" si="21"/>
        <v>No</v>
      </c>
    </row>
    <row r="683" spans="1:12" x14ac:dyDescent="0.25">
      <c r="A683">
        <v>2024</v>
      </c>
      <c r="B683">
        <v>2965</v>
      </c>
      <c r="C683" s="18">
        <v>80432100262003</v>
      </c>
      <c r="D683" t="s">
        <v>3459</v>
      </c>
      <c r="E683" t="s">
        <v>238</v>
      </c>
      <c r="F683" s="17">
        <v>21</v>
      </c>
      <c r="G683" s="21">
        <v>17.87</v>
      </c>
      <c r="H683" s="20">
        <v>17.181818181800001</v>
      </c>
      <c r="I683" s="19" t="str">
        <f t="shared" si="20"/>
        <v>No</v>
      </c>
      <c r="J683" s="20">
        <v>22.94279346210995</v>
      </c>
      <c r="K683" s="20">
        <v>11.3076923077</v>
      </c>
      <c r="L683" s="19" t="str">
        <f t="shared" si="21"/>
        <v>No</v>
      </c>
    </row>
    <row r="684" spans="1:12" x14ac:dyDescent="0.25">
      <c r="A684">
        <v>2024</v>
      </c>
      <c r="B684">
        <v>2975</v>
      </c>
      <c r="C684" s="18">
        <v>30110030260006</v>
      </c>
      <c r="D684" t="s">
        <v>1265</v>
      </c>
      <c r="E684" t="s">
        <v>239</v>
      </c>
      <c r="F684" s="17">
        <v>52</v>
      </c>
      <c r="G684" s="21">
        <v>17.3</v>
      </c>
      <c r="H684" s="20" t="s">
        <v>968</v>
      </c>
      <c r="I684" s="19" t="str">
        <f t="shared" si="20"/>
        <v>-</v>
      </c>
      <c r="J684" s="20">
        <v>22.383548342349837</v>
      </c>
      <c r="K684" s="20">
        <v>13.032934131699999</v>
      </c>
      <c r="L684" s="19" t="str">
        <f t="shared" si="21"/>
        <v>No</v>
      </c>
    </row>
    <row r="685" spans="1:12" x14ac:dyDescent="0.25">
      <c r="A685">
        <v>2024</v>
      </c>
      <c r="B685">
        <v>2976</v>
      </c>
      <c r="C685" s="18">
        <v>30110030261005</v>
      </c>
      <c r="D685" t="s">
        <v>2308</v>
      </c>
      <c r="E685" t="s">
        <v>239</v>
      </c>
      <c r="F685" s="17">
        <v>43</v>
      </c>
      <c r="G685" s="21">
        <v>17.3</v>
      </c>
      <c r="H685" s="20" t="s">
        <v>968</v>
      </c>
      <c r="I685" s="19" t="str">
        <f t="shared" si="20"/>
        <v>-</v>
      </c>
      <c r="J685" s="20">
        <v>22.383548342349837</v>
      </c>
      <c r="K685" s="20">
        <v>22.785046729000001</v>
      </c>
      <c r="L685" s="19" t="str">
        <f t="shared" si="21"/>
        <v>Yes</v>
      </c>
    </row>
    <row r="686" spans="1:12" x14ac:dyDescent="0.25">
      <c r="A686">
        <v>2024</v>
      </c>
      <c r="B686">
        <v>2977</v>
      </c>
      <c r="C686" s="18">
        <v>30110030262001</v>
      </c>
      <c r="D686" t="s">
        <v>1266</v>
      </c>
      <c r="E686" t="s">
        <v>239</v>
      </c>
      <c r="F686" s="17">
        <v>17</v>
      </c>
      <c r="G686" s="21">
        <v>17.3</v>
      </c>
      <c r="H686" s="20">
        <v>24.333333333300001</v>
      </c>
      <c r="I686" s="19" t="str">
        <f t="shared" si="20"/>
        <v>Yes</v>
      </c>
      <c r="J686" s="20">
        <v>22.383548342349837</v>
      </c>
      <c r="K686" s="20">
        <v>21</v>
      </c>
      <c r="L686" s="19" t="str">
        <f t="shared" si="21"/>
        <v>No</v>
      </c>
    </row>
    <row r="687" spans="1:12" x14ac:dyDescent="0.25">
      <c r="A687">
        <v>2024</v>
      </c>
      <c r="B687">
        <v>2979</v>
      </c>
      <c r="C687" s="18">
        <v>30110030262003</v>
      </c>
      <c r="D687" t="s">
        <v>3460</v>
      </c>
      <c r="E687" t="s">
        <v>239</v>
      </c>
      <c r="F687" s="17">
        <v>32</v>
      </c>
      <c r="G687" s="21">
        <v>17.3</v>
      </c>
      <c r="H687" s="20">
        <v>24.349206349199999</v>
      </c>
      <c r="I687" s="19" t="str">
        <f t="shared" si="20"/>
        <v>Yes</v>
      </c>
      <c r="J687" s="20">
        <v>22.383548342349837</v>
      </c>
      <c r="K687" s="20" t="s">
        <v>968</v>
      </c>
      <c r="L687" s="19" t="str">
        <f t="shared" si="21"/>
        <v>-</v>
      </c>
    </row>
    <row r="688" spans="1:12" x14ac:dyDescent="0.25">
      <c r="A688">
        <v>2024</v>
      </c>
      <c r="B688">
        <v>2990</v>
      </c>
      <c r="C688" s="18">
        <v>540920100262001</v>
      </c>
      <c r="D688" t="s">
        <v>3414</v>
      </c>
      <c r="E688" t="s">
        <v>240</v>
      </c>
      <c r="F688" s="17">
        <v>15</v>
      </c>
      <c r="G688" s="21">
        <v>17.93</v>
      </c>
      <c r="H688" s="20">
        <v>16</v>
      </c>
      <c r="I688" s="19" t="str">
        <f t="shared" si="20"/>
        <v>No</v>
      </c>
      <c r="J688" s="20">
        <v>23.016722408026752</v>
      </c>
      <c r="K688" s="20">
        <v>12.25</v>
      </c>
      <c r="L688" s="19" t="str">
        <f t="shared" si="21"/>
        <v>No</v>
      </c>
    </row>
    <row r="689" spans="1:12" x14ac:dyDescent="0.25">
      <c r="A689">
        <v>2024</v>
      </c>
      <c r="B689">
        <v>3005</v>
      </c>
      <c r="C689" s="18">
        <v>350501600170001</v>
      </c>
      <c r="D689" t="s">
        <v>3415</v>
      </c>
      <c r="E689" t="s">
        <v>241</v>
      </c>
      <c r="F689" s="17">
        <v>35</v>
      </c>
      <c r="G689" s="21">
        <v>0</v>
      </c>
      <c r="H689" s="20" t="s">
        <v>968</v>
      </c>
      <c r="I689" s="19" t="str">
        <f t="shared" si="20"/>
        <v>-</v>
      </c>
      <c r="J689" s="20">
        <v>23.548019207683073</v>
      </c>
      <c r="K689" s="20">
        <v>8.2952755905999993</v>
      </c>
      <c r="L689" s="19" t="str">
        <f t="shared" si="21"/>
        <v>No</v>
      </c>
    </row>
    <row r="690" spans="1:12" x14ac:dyDescent="0.25">
      <c r="A690">
        <v>2024</v>
      </c>
      <c r="B690">
        <v>3022</v>
      </c>
      <c r="C690" s="18">
        <v>450670040260001</v>
      </c>
      <c r="D690" t="s">
        <v>3416</v>
      </c>
      <c r="E690" t="s">
        <v>242</v>
      </c>
      <c r="F690" s="17">
        <v>37</v>
      </c>
      <c r="G690" s="21">
        <v>19.309999999999999</v>
      </c>
      <c r="H690" s="20" t="s">
        <v>968</v>
      </c>
      <c r="I690" s="19" t="str">
        <f t="shared" si="20"/>
        <v>-</v>
      </c>
      <c r="J690" s="20">
        <v>24.349902706527509</v>
      </c>
      <c r="K690" s="20">
        <v>15.023999999999999</v>
      </c>
      <c r="L690" s="19" t="str">
        <f t="shared" si="21"/>
        <v>No</v>
      </c>
    </row>
    <row r="691" spans="1:12" x14ac:dyDescent="0.25">
      <c r="A691">
        <v>2024</v>
      </c>
      <c r="B691">
        <v>3023</v>
      </c>
      <c r="C691" s="18">
        <v>450670040261001</v>
      </c>
      <c r="D691" t="s">
        <v>3417</v>
      </c>
      <c r="E691" t="s">
        <v>242</v>
      </c>
      <c r="F691" s="17">
        <v>37</v>
      </c>
      <c r="G691" s="21">
        <v>19.309999999999999</v>
      </c>
      <c r="H691" s="20" t="s">
        <v>968</v>
      </c>
      <c r="I691" s="19" t="str">
        <f t="shared" si="20"/>
        <v>-</v>
      </c>
      <c r="J691" s="20">
        <v>24.349902706527509</v>
      </c>
      <c r="K691" s="20">
        <v>21.573275862100001</v>
      </c>
      <c r="L691" s="19" t="str">
        <f t="shared" si="21"/>
        <v>No</v>
      </c>
    </row>
    <row r="692" spans="1:12" x14ac:dyDescent="0.25">
      <c r="A692">
        <v>2024</v>
      </c>
      <c r="B692">
        <v>3024</v>
      </c>
      <c r="C692" s="18">
        <v>450670040262001</v>
      </c>
      <c r="D692" t="s">
        <v>1330</v>
      </c>
      <c r="E692" t="s">
        <v>242</v>
      </c>
      <c r="F692" s="17">
        <v>26</v>
      </c>
      <c r="G692" s="21">
        <v>19.309999999999999</v>
      </c>
      <c r="H692" s="20">
        <v>22.460317460300001</v>
      </c>
      <c r="I692" s="19" t="str">
        <f t="shared" si="20"/>
        <v>Yes</v>
      </c>
      <c r="J692" s="20">
        <v>24.349902706527509</v>
      </c>
      <c r="K692" s="20">
        <v>23.633333333300001</v>
      </c>
      <c r="L692" s="19" t="str">
        <f t="shared" si="21"/>
        <v>No</v>
      </c>
    </row>
    <row r="693" spans="1:12" x14ac:dyDescent="0.25">
      <c r="A693">
        <v>2024</v>
      </c>
      <c r="B693">
        <v>3058</v>
      </c>
      <c r="C693" s="18">
        <v>440630190240002</v>
      </c>
      <c r="D693" t="s">
        <v>3418</v>
      </c>
      <c r="E693" t="s">
        <v>243</v>
      </c>
      <c r="F693" s="17">
        <v>12</v>
      </c>
      <c r="G693" s="21">
        <v>17.260000000000002</v>
      </c>
      <c r="H693" s="20" t="s">
        <v>968</v>
      </c>
      <c r="I693" s="19" t="str">
        <f t="shared" si="20"/>
        <v>-</v>
      </c>
      <c r="J693" s="20">
        <v>22.358722358722357</v>
      </c>
      <c r="K693" s="20">
        <v>7.0923076923000004</v>
      </c>
      <c r="L693" s="19" t="str">
        <f t="shared" si="21"/>
        <v>No</v>
      </c>
    </row>
    <row r="694" spans="1:12" x14ac:dyDescent="0.25">
      <c r="A694">
        <v>2024</v>
      </c>
      <c r="B694">
        <v>3059</v>
      </c>
      <c r="C694" s="18">
        <v>440630190241001</v>
      </c>
      <c r="D694" t="s">
        <v>1267</v>
      </c>
      <c r="E694" t="s">
        <v>243</v>
      </c>
      <c r="F694" s="17">
        <v>8</v>
      </c>
      <c r="G694" s="21">
        <v>17.260000000000002</v>
      </c>
      <c r="H694" s="20" t="s">
        <v>968</v>
      </c>
      <c r="I694" s="19" t="str">
        <f t="shared" si="20"/>
        <v>-</v>
      </c>
      <c r="J694" s="20">
        <v>22.358722358722357</v>
      </c>
      <c r="K694" s="20">
        <v>15.04</v>
      </c>
      <c r="L694" s="19" t="str">
        <f t="shared" si="21"/>
        <v>No</v>
      </c>
    </row>
    <row r="695" spans="1:12" x14ac:dyDescent="0.25">
      <c r="A695">
        <v>2024</v>
      </c>
      <c r="B695">
        <v>3060</v>
      </c>
      <c r="C695" s="18">
        <v>440630190242001</v>
      </c>
      <c r="D695" t="s">
        <v>2309</v>
      </c>
      <c r="E695" t="s">
        <v>243</v>
      </c>
      <c r="F695" s="17">
        <v>20</v>
      </c>
      <c r="G695" s="21">
        <v>17.260000000000002</v>
      </c>
      <c r="H695" s="20">
        <v>15.176470588200001</v>
      </c>
      <c r="I695" s="19" t="str">
        <f t="shared" si="20"/>
        <v>No</v>
      </c>
      <c r="J695" s="20">
        <v>22.358722358722357</v>
      </c>
      <c r="K695" s="20">
        <v>16.263157894700001</v>
      </c>
      <c r="L695" s="19" t="str">
        <f t="shared" si="21"/>
        <v>No</v>
      </c>
    </row>
    <row r="696" spans="1:12" x14ac:dyDescent="0.25">
      <c r="A696">
        <v>2024</v>
      </c>
      <c r="B696">
        <v>3063</v>
      </c>
      <c r="C696" s="18">
        <v>120170040260001</v>
      </c>
      <c r="D696" t="s">
        <v>3461</v>
      </c>
      <c r="E696" t="s">
        <v>244</v>
      </c>
      <c r="F696" s="17">
        <v>17</v>
      </c>
      <c r="G696" s="21">
        <v>17.54</v>
      </c>
      <c r="H696" s="20" t="s">
        <v>968</v>
      </c>
      <c r="I696" s="19" t="str">
        <f t="shared" si="20"/>
        <v>-</v>
      </c>
      <c r="J696" s="20">
        <v>22.626055488540413</v>
      </c>
      <c r="K696" s="20">
        <v>8.1214953270999999</v>
      </c>
      <c r="L696" s="19" t="str">
        <f t="shared" si="21"/>
        <v>No</v>
      </c>
    </row>
    <row r="697" spans="1:12" x14ac:dyDescent="0.25">
      <c r="A697">
        <v>2024</v>
      </c>
      <c r="B697">
        <v>3064</v>
      </c>
      <c r="C697" s="18">
        <v>120170040262002</v>
      </c>
      <c r="D697" t="s">
        <v>3462</v>
      </c>
      <c r="E697" t="s">
        <v>244</v>
      </c>
      <c r="F697" s="17">
        <v>31</v>
      </c>
      <c r="G697" s="21">
        <v>17.54</v>
      </c>
      <c r="H697" s="20">
        <v>17.068965517199999</v>
      </c>
      <c r="I697" s="19" t="str">
        <f t="shared" si="20"/>
        <v>No</v>
      </c>
      <c r="J697" s="20">
        <v>22.626055488540413</v>
      </c>
      <c r="K697" s="20">
        <v>14.701754385999999</v>
      </c>
      <c r="L697" s="19" t="str">
        <f t="shared" si="21"/>
        <v>No</v>
      </c>
    </row>
    <row r="698" spans="1:12" x14ac:dyDescent="0.25">
      <c r="A698">
        <v>2024</v>
      </c>
      <c r="B698">
        <v>3067</v>
      </c>
      <c r="C698" s="18">
        <v>190222050260003</v>
      </c>
      <c r="D698" t="s">
        <v>2310</v>
      </c>
      <c r="E698" t="s">
        <v>245</v>
      </c>
      <c r="F698" s="17">
        <v>180</v>
      </c>
      <c r="G698" s="21">
        <v>19.16</v>
      </c>
      <c r="H698" s="20" t="s">
        <v>968</v>
      </c>
      <c r="I698" s="19" t="str">
        <f t="shared" si="20"/>
        <v>-</v>
      </c>
      <c r="J698" s="20">
        <v>24.204652356110493</v>
      </c>
      <c r="K698" s="20">
        <v>16.831027668000001</v>
      </c>
      <c r="L698" s="19" t="str">
        <f t="shared" si="21"/>
        <v>No</v>
      </c>
    </row>
    <row r="699" spans="1:12" x14ac:dyDescent="0.25">
      <c r="A699">
        <v>2024</v>
      </c>
      <c r="B699">
        <v>3068</v>
      </c>
      <c r="C699" s="18">
        <v>190222050261001</v>
      </c>
      <c r="D699" t="s">
        <v>1268</v>
      </c>
      <c r="E699" t="s">
        <v>245</v>
      </c>
      <c r="F699" s="17">
        <v>52</v>
      </c>
      <c r="G699" s="21">
        <v>19.16</v>
      </c>
      <c r="H699" s="20" t="s">
        <v>968</v>
      </c>
      <c r="I699" s="19" t="str">
        <f t="shared" si="20"/>
        <v>-</v>
      </c>
      <c r="J699" s="20">
        <v>24.204652356110493</v>
      </c>
      <c r="K699" s="20">
        <v>26.637362637399999</v>
      </c>
      <c r="L699" s="19" t="str">
        <f t="shared" si="21"/>
        <v>Yes</v>
      </c>
    </row>
    <row r="700" spans="1:12" x14ac:dyDescent="0.25">
      <c r="A700">
        <v>2024</v>
      </c>
      <c r="B700">
        <v>3069</v>
      </c>
      <c r="C700" s="18">
        <v>190222050261002</v>
      </c>
      <c r="D700" t="s">
        <v>2311</v>
      </c>
      <c r="E700" t="s">
        <v>245</v>
      </c>
      <c r="F700" s="17">
        <v>48</v>
      </c>
      <c r="G700" s="21">
        <v>19.16</v>
      </c>
      <c r="H700" s="20" t="s">
        <v>968</v>
      </c>
      <c r="I700" s="19" t="str">
        <f t="shared" si="20"/>
        <v>-</v>
      </c>
      <c r="J700" s="20">
        <v>24.204652356110493</v>
      </c>
      <c r="K700" s="20">
        <v>22.543478260899999</v>
      </c>
      <c r="L700" s="19" t="str">
        <f t="shared" si="21"/>
        <v>No</v>
      </c>
    </row>
    <row r="701" spans="1:12" x14ac:dyDescent="0.25">
      <c r="A701">
        <v>2024</v>
      </c>
      <c r="B701">
        <v>3070</v>
      </c>
      <c r="C701" s="18">
        <v>190222050261012</v>
      </c>
      <c r="D701" t="s">
        <v>1269</v>
      </c>
      <c r="E701" t="s">
        <v>245</v>
      </c>
      <c r="F701" s="17">
        <v>46</v>
      </c>
      <c r="G701" s="21">
        <v>19.16</v>
      </c>
      <c r="H701" s="20" t="s">
        <v>968</v>
      </c>
      <c r="I701" s="19" t="str">
        <f t="shared" si="20"/>
        <v>-</v>
      </c>
      <c r="J701" s="20">
        <v>24.204652356110493</v>
      </c>
      <c r="K701" s="20">
        <v>26.549450549500001</v>
      </c>
      <c r="L701" s="19" t="str">
        <f t="shared" si="21"/>
        <v>Yes</v>
      </c>
    </row>
    <row r="702" spans="1:12" x14ac:dyDescent="0.25">
      <c r="A702">
        <v>2024</v>
      </c>
      <c r="B702">
        <v>3071</v>
      </c>
      <c r="C702" s="18">
        <v>190222050262002</v>
      </c>
      <c r="D702" t="s">
        <v>2203</v>
      </c>
      <c r="E702" t="s">
        <v>245</v>
      </c>
      <c r="F702" s="17">
        <v>25</v>
      </c>
      <c r="G702" s="21">
        <v>19.16</v>
      </c>
      <c r="H702" s="20">
        <v>21.263157894700001</v>
      </c>
      <c r="I702" s="19" t="str">
        <f t="shared" si="20"/>
        <v>Yes</v>
      </c>
      <c r="J702" s="20">
        <v>24.204652356110493</v>
      </c>
      <c r="K702" s="20">
        <v>19.5</v>
      </c>
      <c r="L702" s="19" t="str">
        <f t="shared" si="21"/>
        <v>No</v>
      </c>
    </row>
    <row r="703" spans="1:12" x14ac:dyDescent="0.25">
      <c r="A703">
        <v>2024</v>
      </c>
      <c r="B703">
        <v>3072</v>
      </c>
      <c r="C703" s="18">
        <v>190222050262003</v>
      </c>
      <c r="D703" t="s">
        <v>3419</v>
      </c>
      <c r="E703" t="s">
        <v>245</v>
      </c>
      <c r="F703" s="17">
        <v>45</v>
      </c>
      <c r="G703" s="21">
        <v>19.16</v>
      </c>
      <c r="H703" s="20">
        <v>21</v>
      </c>
      <c r="I703" s="19" t="str">
        <f t="shared" si="20"/>
        <v>Yes</v>
      </c>
      <c r="J703" s="20">
        <v>24.204652356110493</v>
      </c>
      <c r="K703" s="20">
        <v>21.342105263200001</v>
      </c>
      <c r="L703" s="19" t="str">
        <f t="shared" si="21"/>
        <v>No</v>
      </c>
    </row>
    <row r="704" spans="1:12" x14ac:dyDescent="0.25">
      <c r="A704">
        <v>2024</v>
      </c>
      <c r="B704">
        <v>3073</v>
      </c>
      <c r="C704" s="18">
        <v>190222050262004</v>
      </c>
      <c r="D704" t="s">
        <v>1744</v>
      </c>
      <c r="E704" t="s">
        <v>245</v>
      </c>
      <c r="F704" s="17">
        <v>32</v>
      </c>
      <c r="G704" s="21">
        <v>19.16</v>
      </c>
      <c r="H704" s="20">
        <v>24.218181818200001</v>
      </c>
      <c r="I704" s="19" t="str">
        <f t="shared" si="20"/>
        <v>Yes</v>
      </c>
      <c r="J704" s="20">
        <v>24.204652356110493</v>
      </c>
      <c r="K704" s="20">
        <v>20.193548387100002</v>
      </c>
      <c r="L704" s="19" t="str">
        <f t="shared" si="21"/>
        <v>No</v>
      </c>
    </row>
    <row r="705" spans="1:12" x14ac:dyDescent="0.25">
      <c r="A705">
        <v>2024</v>
      </c>
      <c r="B705">
        <v>3074</v>
      </c>
      <c r="C705" s="18">
        <v>190222050262005</v>
      </c>
      <c r="D705" t="s">
        <v>3137</v>
      </c>
      <c r="E705" t="s">
        <v>245</v>
      </c>
      <c r="F705" s="17">
        <v>28</v>
      </c>
      <c r="G705" s="21">
        <v>19.16</v>
      </c>
      <c r="H705" s="20">
        <v>22.322033898299999</v>
      </c>
      <c r="I705" s="19" t="str">
        <f t="shared" si="20"/>
        <v>Yes</v>
      </c>
      <c r="J705" s="20">
        <v>24.204652356110493</v>
      </c>
      <c r="K705" s="20">
        <v>23.6206896552</v>
      </c>
      <c r="L705" s="19" t="str">
        <f t="shared" si="21"/>
        <v>No</v>
      </c>
    </row>
    <row r="706" spans="1:12" x14ac:dyDescent="0.25">
      <c r="A706">
        <v>2024</v>
      </c>
      <c r="B706">
        <v>3075</v>
      </c>
      <c r="C706" s="18">
        <v>190222050262006</v>
      </c>
      <c r="D706" t="s">
        <v>3420</v>
      </c>
      <c r="E706" t="s">
        <v>245</v>
      </c>
      <c r="F706" s="17">
        <v>41</v>
      </c>
      <c r="G706" s="21">
        <v>19.16</v>
      </c>
      <c r="H706" s="20">
        <v>22.512195122000001</v>
      </c>
      <c r="I706" s="19" t="str">
        <f t="shared" ref="I706:I769" si="22">IF(OR(G706="-",H706="-"),"-",IF(H706&gt;G706,"Yes","No"))</f>
        <v>Yes</v>
      </c>
      <c r="J706" s="20">
        <v>24.204652356110493</v>
      </c>
      <c r="K706" s="20">
        <v>23.25</v>
      </c>
      <c r="L706" s="19" t="str">
        <f t="shared" ref="L706:L769" si="23">IF(OR(J706="-",K706="-"),"-",IF(K706&gt;J706,"Yes","No"))</f>
        <v>No</v>
      </c>
    </row>
    <row r="707" spans="1:12" x14ac:dyDescent="0.25">
      <c r="A707">
        <v>2024</v>
      </c>
      <c r="B707">
        <v>3076</v>
      </c>
      <c r="C707" s="18">
        <v>190222050262007</v>
      </c>
      <c r="D707" t="s">
        <v>2312</v>
      </c>
      <c r="E707" t="s">
        <v>245</v>
      </c>
      <c r="F707" s="17">
        <v>33</v>
      </c>
      <c r="G707" s="21">
        <v>19.16</v>
      </c>
      <c r="H707" s="20">
        <v>20.741379310300001</v>
      </c>
      <c r="I707" s="19" t="str">
        <f t="shared" si="22"/>
        <v>Yes</v>
      </c>
      <c r="J707" s="20">
        <v>24.204652356110493</v>
      </c>
      <c r="K707" s="20">
        <v>20.967741935500001</v>
      </c>
      <c r="L707" s="19" t="str">
        <f t="shared" si="23"/>
        <v>No</v>
      </c>
    </row>
    <row r="708" spans="1:12" x14ac:dyDescent="0.25">
      <c r="A708">
        <v>2024</v>
      </c>
      <c r="B708">
        <v>3077</v>
      </c>
      <c r="C708" s="18">
        <v>190222050262008</v>
      </c>
      <c r="D708" t="s">
        <v>1270</v>
      </c>
      <c r="E708" t="s">
        <v>245</v>
      </c>
      <c r="F708" s="17">
        <v>29</v>
      </c>
      <c r="G708" s="21">
        <v>19.16</v>
      </c>
      <c r="H708" s="20">
        <v>17.1904761905</v>
      </c>
      <c r="I708" s="19" t="str">
        <f t="shared" si="22"/>
        <v>No</v>
      </c>
      <c r="J708" s="20">
        <v>24.204652356110493</v>
      </c>
      <c r="K708" s="20">
        <v>18.806451612899998</v>
      </c>
      <c r="L708" s="19" t="str">
        <f t="shared" si="23"/>
        <v>No</v>
      </c>
    </row>
    <row r="709" spans="1:12" x14ac:dyDescent="0.25">
      <c r="A709">
        <v>2024</v>
      </c>
      <c r="B709">
        <v>3078</v>
      </c>
      <c r="C709" s="18">
        <v>190222050262009</v>
      </c>
      <c r="D709" t="s">
        <v>1100</v>
      </c>
      <c r="E709" t="s">
        <v>245</v>
      </c>
      <c r="F709" s="17">
        <v>30</v>
      </c>
      <c r="G709" s="21">
        <v>19.16</v>
      </c>
      <c r="H709" s="20">
        <v>21.430555555600002</v>
      </c>
      <c r="I709" s="19" t="str">
        <f t="shared" si="22"/>
        <v>Yes</v>
      </c>
      <c r="J709" s="20">
        <v>24.204652356110493</v>
      </c>
      <c r="K709" s="20">
        <v>23.6129032258</v>
      </c>
      <c r="L709" s="19" t="str">
        <f t="shared" si="23"/>
        <v>No</v>
      </c>
    </row>
    <row r="710" spans="1:12" x14ac:dyDescent="0.25">
      <c r="A710">
        <v>2024</v>
      </c>
      <c r="B710">
        <v>3079</v>
      </c>
      <c r="C710" s="18">
        <v>190222050263001</v>
      </c>
      <c r="D710" t="s">
        <v>1271</v>
      </c>
      <c r="E710" t="s">
        <v>245</v>
      </c>
      <c r="F710" s="17">
        <v>18</v>
      </c>
      <c r="G710" s="21">
        <v>19.16</v>
      </c>
      <c r="H710" s="20" t="s">
        <v>968</v>
      </c>
      <c r="I710" s="19" t="str">
        <f t="shared" si="22"/>
        <v>-</v>
      </c>
      <c r="J710" s="20">
        <v>24.204652356110493</v>
      </c>
      <c r="K710" s="20" t="s">
        <v>968</v>
      </c>
      <c r="L710" s="19" t="str">
        <f t="shared" si="23"/>
        <v>-</v>
      </c>
    </row>
    <row r="711" spans="1:12" x14ac:dyDescent="0.25">
      <c r="A711">
        <v>2024</v>
      </c>
      <c r="B711">
        <v>3086</v>
      </c>
      <c r="C711" s="18">
        <v>300391300042001</v>
      </c>
      <c r="D711" t="s">
        <v>1272</v>
      </c>
      <c r="E711" t="s">
        <v>246</v>
      </c>
      <c r="F711" s="17">
        <v>17</v>
      </c>
      <c r="G711" s="21">
        <v>18.260000000000002</v>
      </c>
      <c r="H711" s="20">
        <v>20.6206896552</v>
      </c>
      <c r="I711" s="19" t="str">
        <f t="shared" si="22"/>
        <v>Yes</v>
      </c>
      <c r="J711" s="20">
        <v>23.329729729729728</v>
      </c>
      <c r="K711" s="20">
        <v>22.3461538462</v>
      </c>
      <c r="L711" s="19" t="str">
        <f t="shared" si="23"/>
        <v>No</v>
      </c>
    </row>
    <row r="712" spans="1:12" x14ac:dyDescent="0.25">
      <c r="A712">
        <v>2024</v>
      </c>
      <c r="B712">
        <v>3092</v>
      </c>
      <c r="C712" s="18">
        <v>200933480260001</v>
      </c>
      <c r="D712" t="s">
        <v>2313</v>
      </c>
      <c r="E712" t="s">
        <v>247</v>
      </c>
      <c r="F712" s="17">
        <v>29</v>
      </c>
      <c r="G712" s="21">
        <v>17.510000000000002</v>
      </c>
      <c r="H712" s="20" t="s">
        <v>968</v>
      </c>
      <c r="I712" s="19" t="str">
        <f t="shared" si="22"/>
        <v>-</v>
      </c>
      <c r="J712" s="20">
        <v>22.603605769230771</v>
      </c>
      <c r="K712" s="20">
        <v>9.7542372881000006</v>
      </c>
      <c r="L712" s="19" t="str">
        <f t="shared" si="23"/>
        <v>No</v>
      </c>
    </row>
    <row r="713" spans="1:12" x14ac:dyDescent="0.25">
      <c r="A713">
        <v>2024</v>
      </c>
      <c r="B713">
        <v>3094</v>
      </c>
      <c r="C713" s="18">
        <v>200933480261003</v>
      </c>
      <c r="D713" t="s">
        <v>2314</v>
      </c>
      <c r="E713" t="s">
        <v>247</v>
      </c>
      <c r="F713" s="17">
        <v>16</v>
      </c>
      <c r="G713" s="21">
        <v>17.510000000000002</v>
      </c>
      <c r="H713" s="20" t="s">
        <v>968</v>
      </c>
      <c r="I713" s="19" t="str">
        <f t="shared" si="22"/>
        <v>-</v>
      </c>
      <c r="J713" s="20">
        <v>22.603605769230771</v>
      </c>
      <c r="K713" s="20">
        <v>20.485714285699999</v>
      </c>
      <c r="L713" s="19" t="str">
        <f t="shared" si="23"/>
        <v>No</v>
      </c>
    </row>
    <row r="714" spans="1:12" x14ac:dyDescent="0.25">
      <c r="A714">
        <v>2024</v>
      </c>
      <c r="B714">
        <v>3095</v>
      </c>
      <c r="C714" s="18">
        <v>200933480262003</v>
      </c>
      <c r="D714" t="s">
        <v>1273</v>
      </c>
      <c r="E714" t="s">
        <v>247</v>
      </c>
      <c r="F714" s="17">
        <v>25</v>
      </c>
      <c r="G714" s="21">
        <v>17.510000000000002</v>
      </c>
      <c r="H714" s="20">
        <v>18.636363636399999</v>
      </c>
      <c r="I714" s="19" t="str">
        <f t="shared" si="22"/>
        <v>Yes</v>
      </c>
      <c r="J714" s="20">
        <v>22.603605769230771</v>
      </c>
      <c r="K714" s="20" t="s">
        <v>968</v>
      </c>
      <c r="L714" s="19" t="str">
        <f t="shared" si="23"/>
        <v>-</v>
      </c>
    </row>
    <row r="715" spans="1:12" x14ac:dyDescent="0.25">
      <c r="A715">
        <v>2024</v>
      </c>
      <c r="B715">
        <v>3097</v>
      </c>
      <c r="C715" s="18">
        <v>200933480262005</v>
      </c>
      <c r="D715" t="s">
        <v>3463</v>
      </c>
      <c r="E715" t="s">
        <v>247</v>
      </c>
      <c r="F715" s="17">
        <v>25</v>
      </c>
      <c r="G715" s="21">
        <v>17.510000000000002</v>
      </c>
      <c r="H715" s="20">
        <v>16.899999999999999</v>
      </c>
      <c r="I715" s="19" t="str">
        <f t="shared" si="22"/>
        <v>No</v>
      </c>
      <c r="J715" s="20">
        <v>22.603605769230771</v>
      </c>
      <c r="K715" s="20">
        <v>20.344827586200001</v>
      </c>
      <c r="L715" s="19" t="str">
        <f t="shared" si="23"/>
        <v>No</v>
      </c>
    </row>
    <row r="716" spans="1:12" x14ac:dyDescent="0.25">
      <c r="A716">
        <v>2024</v>
      </c>
      <c r="B716">
        <v>3109</v>
      </c>
      <c r="C716" s="18">
        <v>470980130021004</v>
      </c>
      <c r="D716" t="s">
        <v>1274</v>
      </c>
      <c r="E716" t="s">
        <v>248</v>
      </c>
      <c r="F716" s="17">
        <v>22</v>
      </c>
      <c r="G716" s="21">
        <v>15.98</v>
      </c>
      <c r="H716" s="20" t="s">
        <v>968</v>
      </c>
      <c r="I716" s="19" t="str">
        <f t="shared" si="22"/>
        <v>-</v>
      </c>
      <c r="J716" s="20">
        <v>21.04119106699752</v>
      </c>
      <c r="K716" s="20">
        <v>19.46</v>
      </c>
      <c r="L716" s="19" t="str">
        <f t="shared" si="23"/>
        <v>No</v>
      </c>
    </row>
    <row r="717" spans="1:12" x14ac:dyDescent="0.25">
      <c r="A717">
        <v>2024</v>
      </c>
      <c r="B717">
        <v>3110</v>
      </c>
      <c r="C717" s="18">
        <v>470980130022001</v>
      </c>
      <c r="D717" t="s">
        <v>2315</v>
      </c>
      <c r="E717" t="s">
        <v>248</v>
      </c>
      <c r="F717" s="17">
        <v>20</v>
      </c>
      <c r="G717" s="21">
        <v>15.98</v>
      </c>
      <c r="H717" s="20">
        <v>19.3125</v>
      </c>
      <c r="I717" s="19" t="str">
        <f t="shared" si="22"/>
        <v>Yes</v>
      </c>
      <c r="J717" s="20">
        <v>21.04119106699752</v>
      </c>
      <c r="K717" s="20" t="s">
        <v>968</v>
      </c>
      <c r="L717" s="19" t="str">
        <f t="shared" si="23"/>
        <v>-</v>
      </c>
    </row>
    <row r="718" spans="1:12" x14ac:dyDescent="0.25">
      <c r="A718">
        <v>2024</v>
      </c>
      <c r="B718">
        <v>3111</v>
      </c>
      <c r="C718" s="18">
        <v>470980130022002</v>
      </c>
      <c r="D718" t="s">
        <v>1275</v>
      </c>
      <c r="E718" t="s">
        <v>248</v>
      </c>
      <c r="F718" s="17">
        <v>20</v>
      </c>
      <c r="G718" s="21">
        <v>15.98</v>
      </c>
      <c r="H718" s="20">
        <v>17.142857142899999</v>
      </c>
      <c r="I718" s="19" t="str">
        <f t="shared" si="22"/>
        <v>Yes</v>
      </c>
      <c r="J718" s="20">
        <v>21.04119106699752</v>
      </c>
      <c r="K718" s="20">
        <v>20.8846153846</v>
      </c>
      <c r="L718" s="19" t="str">
        <f t="shared" si="23"/>
        <v>No</v>
      </c>
    </row>
    <row r="719" spans="1:12" x14ac:dyDescent="0.25">
      <c r="A719">
        <v>2024</v>
      </c>
      <c r="B719">
        <v>3129</v>
      </c>
      <c r="C719" s="18">
        <v>70161940021001</v>
      </c>
      <c r="D719" t="s">
        <v>1276</v>
      </c>
      <c r="E719" t="s">
        <v>249</v>
      </c>
      <c r="F719" s="17">
        <v>39</v>
      </c>
      <c r="G719" s="21">
        <v>16.61</v>
      </c>
      <c r="H719" s="20" t="s">
        <v>968</v>
      </c>
      <c r="I719" s="19" t="str">
        <f t="shared" si="22"/>
        <v>-</v>
      </c>
      <c r="J719" s="20">
        <v>21.683406113537117</v>
      </c>
      <c r="K719" s="20">
        <v>22.633898305100001</v>
      </c>
      <c r="L719" s="19" t="str">
        <f t="shared" si="23"/>
        <v>Yes</v>
      </c>
    </row>
    <row r="720" spans="1:12" x14ac:dyDescent="0.25">
      <c r="A720">
        <v>2024</v>
      </c>
      <c r="B720">
        <v>3130</v>
      </c>
      <c r="C720" s="18">
        <v>70161940022002</v>
      </c>
      <c r="D720" t="s">
        <v>3464</v>
      </c>
      <c r="E720" t="s">
        <v>249</v>
      </c>
      <c r="F720" s="17">
        <v>30</v>
      </c>
      <c r="G720" s="21">
        <v>16.61</v>
      </c>
      <c r="H720" s="20">
        <v>22.452380952399999</v>
      </c>
      <c r="I720" s="19" t="str">
        <f t="shared" si="22"/>
        <v>Yes</v>
      </c>
      <c r="J720" s="20">
        <v>21.683406113537117</v>
      </c>
      <c r="K720" s="20">
        <v>21.523809523800001</v>
      </c>
      <c r="L720" s="19" t="str">
        <f t="shared" si="23"/>
        <v>No</v>
      </c>
    </row>
    <row r="721" spans="1:12" x14ac:dyDescent="0.25">
      <c r="A721">
        <v>2024</v>
      </c>
      <c r="B721">
        <v>3132</v>
      </c>
      <c r="C721" s="18">
        <v>70161940022005</v>
      </c>
      <c r="D721" t="s">
        <v>3465</v>
      </c>
      <c r="E721" t="s">
        <v>249</v>
      </c>
      <c r="F721" s="17">
        <v>24</v>
      </c>
      <c r="G721" s="21">
        <v>16.61</v>
      </c>
      <c r="H721" s="20">
        <v>19.1034482759</v>
      </c>
      <c r="I721" s="19" t="str">
        <f t="shared" si="22"/>
        <v>Yes</v>
      </c>
      <c r="J721" s="20">
        <v>21.683406113537117</v>
      </c>
      <c r="K721" s="20" t="s">
        <v>968</v>
      </c>
      <c r="L721" s="19" t="str">
        <f t="shared" si="23"/>
        <v>-</v>
      </c>
    </row>
    <row r="722" spans="1:12" x14ac:dyDescent="0.25">
      <c r="A722">
        <v>2024</v>
      </c>
      <c r="B722">
        <v>3136</v>
      </c>
      <c r="C722" s="18">
        <v>50160360021005</v>
      </c>
      <c r="D722" t="s">
        <v>1277</v>
      </c>
      <c r="E722" t="s">
        <v>250</v>
      </c>
      <c r="F722" s="17">
        <v>40</v>
      </c>
      <c r="G722" s="21">
        <v>19.920000000000002</v>
      </c>
      <c r="H722" s="20" t="s">
        <v>968</v>
      </c>
      <c r="I722" s="19" t="str">
        <f t="shared" si="22"/>
        <v>-</v>
      </c>
      <c r="J722" s="20">
        <v>24.933119315141784</v>
      </c>
      <c r="K722" s="20">
        <v>19.202020202</v>
      </c>
      <c r="L722" s="19" t="str">
        <f t="shared" si="23"/>
        <v>No</v>
      </c>
    </row>
    <row r="723" spans="1:12" x14ac:dyDescent="0.25">
      <c r="A723">
        <v>2024</v>
      </c>
      <c r="B723">
        <v>3137</v>
      </c>
      <c r="C723" s="18">
        <v>50160360022001</v>
      </c>
      <c r="D723" t="s">
        <v>2316</v>
      </c>
      <c r="E723" t="s">
        <v>250</v>
      </c>
      <c r="F723" s="17">
        <v>30</v>
      </c>
      <c r="G723" s="21">
        <v>19.920000000000002</v>
      </c>
      <c r="H723" s="20">
        <v>18.222222222199999</v>
      </c>
      <c r="I723" s="19" t="str">
        <f t="shared" si="22"/>
        <v>No</v>
      </c>
      <c r="J723" s="20">
        <v>24.933119315141784</v>
      </c>
      <c r="K723" s="20">
        <v>16.333333333300001</v>
      </c>
      <c r="L723" s="19" t="str">
        <f t="shared" si="23"/>
        <v>No</v>
      </c>
    </row>
    <row r="724" spans="1:12" x14ac:dyDescent="0.25">
      <c r="A724">
        <v>2024</v>
      </c>
      <c r="B724">
        <v>3138</v>
      </c>
      <c r="C724" s="18">
        <v>50160360022002</v>
      </c>
      <c r="D724" t="s">
        <v>2756</v>
      </c>
      <c r="E724" t="s">
        <v>250</v>
      </c>
      <c r="F724" s="17">
        <v>27</v>
      </c>
      <c r="G724" s="21">
        <v>19.920000000000002</v>
      </c>
      <c r="H724" s="20">
        <v>19.5</v>
      </c>
      <c r="I724" s="19" t="str">
        <f t="shared" si="22"/>
        <v>No</v>
      </c>
      <c r="J724" s="20">
        <v>24.933119315141784</v>
      </c>
      <c r="K724" s="20">
        <v>22</v>
      </c>
      <c r="L724" s="19" t="str">
        <f t="shared" si="23"/>
        <v>No</v>
      </c>
    </row>
    <row r="725" spans="1:12" x14ac:dyDescent="0.25">
      <c r="A725">
        <v>2024</v>
      </c>
      <c r="B725">
        <v>3139</v>
      </c>
      <c r="C725" s="18">
        <v>50160360022003</v>
      </c>
      <c r="D725" t="s">
        <v>3421</v>
      </c>
      <c r="E725" t="s">
        <v>250</v>
      </c>
      <c r="F725" s="17">
        <v>30</v>
      </c>
      <c r="G725" s="21">
        <v>19.920000000000002</v>
      </c>
      <c r="H725" s="20">
        <v>17.5263157895</v>
      </c>
      <c r="I725" s="19" t="str">
        <f t="shared" si="22"/>
        <v>No</v>
      </c>
      <c r="J725" s="20">
        <v>24.933119315141784</v>
      </c>
      <c r="K725" s="20">
        <v>17.75</v>
      </c>
      <c r="L725" s="19" t="str">
        <f t="shared" si="23"/>
        <v>No</v>
      </c>
    </row>
    <row r="726" spans="1:12" x14ac:dyDescent="0.25">
      <c r="A726">
        <v>2024</v>
      </c>
      <c r="B726">
        <v>3140</v>
      </c>
      <c r="C726" s="18">
        <v>50160360022004</v>
      </c>
      <c r="D726" t="s">
        <v>3422</v>
      </c>
      <c r="E726" t="s">
        <v>250</v>
      </c>
      <c r="F726" s="17">
        <v>42</v>
      </c>
      <c r="G726" s="21">
        <v>19.920000000000002</v>
      </c>
      <c r="H726" s="20" t="s">
        <v>968</v>
      </c>
      <c r="I726" s="19" t="str">
        <f t="shared" si="22"/>
        <v>-</v>
      </c>
      <c r="J726" s="20">
        <v>24.933119315141784</v>
      </c>
      <c r="K726" s="20">
        <v>16.926470588200001</v>
      </c>
      <c r="L726" s="19" t="str">
        <f t="shared" si="23"/>
        <v>No</v>
      </c>
    </row>
    <row r="727" spans="1:12" x14ac:dyDescent="0.25">
      <c r="A727">
        <v>2024</v>
      </c>
      <c r="B727">
        <v>3148</v>
      </c>
      <c r="C727" s="18">
        <v>211000030260001</v>
      </c>
      <c r="D727" t="s">
        <v>3466</v>
      </c>
      <c r="E727" t="s">
        <v>251</v>
      </c>
      <c r="F727" s="17">
        <v>13</v>
      </c>
      <c r="G727" s="21">
        <v>17.95</v>
      </c>
      <c r="H727" s="20" t="s">
        <v>968</v>
      </c>
      <c r="I727" s="19" t="str">
        <f t="shared" si="22"/>
        <v>-</v>
      </c>
      <c r="J727" s="20">
        <v>23.039835164835164</v>
      </c>
      <c r="K727" s="20">
        <v>10.325301204800001</v>
      </c>
      <c r="L727" s="19" t="str">
        <f t="shared" si="23"/>
        <v>No</v>
      </c>
    </row>
    <row r="728" spans="1:12" x14ac:dyDescent="0.25">
      <c r="A728">
        <v>2024</v>
      </c>
      <c r="B728">
        <v>3149</v>
      </c>
      <c r="C728" s="18">
        <v>211000030262001</v>
      </c>
      <c r="D728" t="s">
        <v>3467</v>
      </c>
      <c r="E728" t="s">
        <v>251</v>
      </c>
      <c r="F728" s="17">
        <v>21</v>
      </c>
      <c r="G728" s="21">
        <v>17.95</v>
      </c>
      <c r="H728" s="20">
        <v>18.59375</v>
      </c>
      <c r="I728" s="19" t="str">
        <f t="shared" si="22"/>
        <v>Yes</v>
      </c>
      <c r="J728" s="20">
        <v>23.039835164835164</v>
      </c>
      <c r="K728" s="20">
        <v>17.475000000000001</v>
      </c>
      <c r="L728" s="19" t="str">
        <f t="shared" si="23"/>
        <v>No</v>
      </c>
    </row>
    <row r="729" spans="1:12" x14ac:dyDescent="0.25">
      <c r="A729">
        <v>2024</v>
      </c>
      <c r="B729">
        <v>3177</v>
      </c>
      <c r="C729" s="18">
        <v>130410010260001</v>
      </c>
      <c r="D729" t="s">
        <v>1278</v>
      </c>
      <c r="E729" t="s">
        <v>252</v>
      </c>
      <c r="F729" s="17">
        <v>9</v>
      </c>
      <c r="G729" s="21">
        <v>17.84</v>
      </c>
      <c r="H729" s="20" t="s">
        <v>968</v>
      </c>
      <c r="I729" s="19" t="str">
        <f t="shared" si="22"/>
        <v>-</v>
      </c>
      <c r="J729" s="20">
        <v>22.912461380020599</v>
      </c>
      <c r="K729" s="20">
        <v>7.7391304347999998</v>
      </c>
      <c r="L729" s="19" t="str">
        <f t="shared" si="23"/>
        <v>No</v>
      </c>
    </row>
    <row r="730" spans="1:12" x14ac:dyDescent="0.25">
      <c r="A730">
        <v>2024</v>
      </c>
      <c r="B730">
        <v>3178</v>
      </c>
      <c r="C730" s="18">
        <v>130410010262002</v>
      </c>
      <c r="D730" t="s">
        <v>2317</v>
      </c>
      <c r="E730" t="s">
        <v>252</v>
      </c>
      <c r="F730" s="17">
        <v>17</v>
      </c>
      <c r="G730" s="21">
        <v>17.84</v>
      </c>
      <c r="H730" s="20">
        <v>19.666666666699999</v>
      </c>
      <c r="I730" s="19" t="str">
        <f t="shared" si="22"/>
        <v>Yes</v>
      </c>
      <c r="J730" s="20">
        <v>22.912461380020599</v>
      </c>
      <c r="K730" s="20">
        <v>16.548387096799999</v>
      </c>
      <c r="L730" s="19" t="str">
        <f t="shared" si="23"/>
        <v>No</v>
      </c>
    </row>
    <row r="731" spans="1:12" x14ac:dyDescent="0.25">
      <c r="A731">
        <v>2024</v>
      </c>
      <c r="B731">
        <v>3208</v>
      </c>
      <c r="C731" s="18">
        <v>470712230260003</v>
      </c>
      <c r="D731" t="s">
        <v>3423</v>
      </c>
      <c r="E731" t="s">
        <v>253</v>
      </c>
      <c r="F731" s="17">
        <v>32</v>
      </c>
      <c r="G731" s="21">
        <v>18.54</v>
      </c>
      <c r="H731" s="20" t="s">
        <v>968</v>
      </c>
      <c r="I731" s="19" t="str">
        <f t="shared" si="22"/>
        <v>-</v>
      </c>
      <c r="J731" s="20">
        <v>23.616213788457223</v>
      </c>
      <c r="K731" s="20">
        <v>13.5615763547</v>
      </c>
      <c r="L731" s="19" t="str">
        <f t="shared" si="23"/>
        <v>No</v>
      </c>
    </row>
    <row r="732" spans="1:12" x14ac:dyDescent="0.25">
      <c r="A732">
        <v>2024</v>
      </c>
      <c r="B732">
        <v>3209</v>
      </c>
      <c r="C732" s="18">
        <v>470712230261001</v>
      </c>
      <c r="D732" t="s">
        <v>1279</v>
      </c>
      <c r="E732" t="s">
        <v>253</v>
      </c>
      <c r="F732" s="17">
        <v>23</v>
      </c>
      <c r="G732" s="21">
        <v>18.54</v>
      </c>
      <c r="H732" s="20" t="s">
        <v>968</v>
      </c>
      <c r="I732" s="19" t="str">
        <f t="shared" si="22"/>
        <v>-</v>
      </c>
      <c r="J732" s="20">
        <v>23.616213788457223</v>
      </c>
      <c r="K732" s="20">
        <v>18.763157894700001</v>
      </c>
      <c r="L732" s="19" t="str">
        <f t="shared" si="23"/>
        <v>No</v>
      </c>
    </row>
    <row r="733" spans="1:12" x14ac:dyDescent="0.25">
      <c r="A733">
        <v>2024</v>
      </c>
      <c r="B733">
        <v>3210</v>
      </c>
      <c r="C733" s="18">
        <v>470712230262002</v>
      </c>
      <c r="D733" t="s">
        <v>2318</v>
      </c>
      <c r="E733" t="s">
        <v>253</v>
      </c>
      <c r="F733" s="17">
        <v>23</v>
      </c>
      <c r="G733" s="21">
        <v>18.54</v>
      </c>
      <c r="H733" s="20">
        <v>20.40625</v>
      </c>
      <c r="I733" s="19" t="str">
        <f t="shared" si="22"/>
        <v>Yes</v>
      </c>
      <c r="J733" s="20">
        <v>23.616213788457223</v>
      </c>
      <c r="K733" s="20" t="s">
        <v>968</v>
      </c>
      <c r="L733" s="19" t="str">
        <f t="shared" si="23"/>
        <v>-</v>
      </c>
    </row>
    <row r="734" spans="1:12" x14ac:dyDescent="0.25">
      <c r="A734">
        <v>2024</v>
      </c>
      <c r="B734">
        <v>3211</v>
      </c>
      <c r="C734" s="18">
        <v>470712230262004</v>
      </c>
      <c r="D734" t="s">
        <v>1280</v>
      </c>
      <c r="E734" t="s">
        <v>253</v>
      </c>
      <c r="F734" s="17">
        <v>23</v>
      </c>
      <c r="G734" s="21">
        <v>18.54</v>
      </c>
      <c r="H734" s="20">
        <v>20.399999999999999</v>
      </c>
      <c r="I734" s="19" t="str">
        <f t="shared" si="22"/>
        <v>Yes</v>
      </c>
      <c r="J734" s="20">
        <v>23.616213788457223</v>
      </c>
      <c r="K734" s="20">
        <v>18.5</v>
      </c>
      <c r="L734" s="19" t="str">
        <f t="shared" si="23"/>
        <v>No</v>
      </c>
    </row>
    <row r="735" spans="1:12" x14ac:dyDescent="0.25">
      <c r="A735">
        <v>2024</v>
      </c>
      <c r="B735">
        <v>3213</v>
      </c>
      <c r="C735" s="18">
        <v>60161030022002</v>
      </c>
      <c r="D735" t="s">
        <v>2203</v>
      </c>
      <c r="E735" t="s">
        <v>254</v>
      </c>
      <c r="F735" s="17">
        <v>28</v>
      </c>
      <c r="G735" s="21">
        <v>16.63</v>
      </c>
      <c r="H735" s="20">
        <v>21.666666666699999</v>
      </c>
      <c r="I735" s="19" t="str">
        <f t="shared" si="22"/>
        <v>Yes</v>
      </c>
      <c r="J735" s="20">
        <v>21.710724106324474</v>
      </c>
      <c r="K735" s="20">
        <v>19.5</v>
      </c>
      <c r="L735" s="19" t="str">
        <f t="shared" si="23"/>
        <v>No</v>
      </c>
    </row>
    <row r="736" spans="1:12" x14ac:dyDescent="0.25">
      <c r="A736">
        <v>2024</v>
      </c>
      <c r="B736">
        <v>3214</v>
      </c>
      <c r="C736" s="18">
        <v>60161030022004</v>
      </c>
      <c r="D736" t="s">
        <v>3468</v>
      </c>
      <c r="E736" t="s">
        <v>254</v>
      </c>
      <c r="F736" s="17">
        <v>21</v>
      </c>
      <c r="G736" s="21">
        <v>16.63</v>
      </c>
      <c r="H736" s="20">
        <v>18.958333333300001</v>
      </c>
      <c r="I736" s="19" t="str">
        <f t="shared" si="22"/>
        <v>Yes</v>
      </c>
      <c r="J736" s="20">
        <v>21.710724106324474</v>
      </c>
      <c r="K736" s="20">
        <v>18.833333333300001</v>
      </c>
      <c r="L736" s="19" t="str">
        <f t="shared" si="23"/>
        <v>No</v>
      </c>
    </row>
    <row r="737" spans="1:12" x14ac:dyDescent="0.25">
      <c r="A737">
        <v>2024</v>
      </c>
      <c r="B737">
        <v>3215</v>
      </c>
      <c r="C737" s="18">
        <v>60161030022005</v>
      </c>
      <c r="D737" t="s">
        <v>1100</v>
      </c>
      <c r="E737" t="s">
        <v>254</v>
      </c>
      <c r="F737" s="17">
        <v>38</v>
      </c>
      <c r="G737" s="21">
        <v>16.63</v>
      </c>
      <c r="H737" s="20">
        <v>17.803030303</v>
      </c>
      <c r="I737" s="19" t="str">
        <f t="shared" si="22"/>
        <v>Yes</v>
      </c>
      <c r="J737" s="20">
        <v>21.710724106324474</v>
      </c>
      <c r="K737" s="20">
        <v>21.5</v>
      </c>
      <c r="L737" s="19" t="str">
        <f t="shared" si="23"/>
        <v>No</v>
      </c>
    </row>
    <row r="738" spans="1:12" x14ac:dyDescent="0.25">
      <c r="A738">
        <v>2024</v>
      </c>
      <c r="B738">
        <v>3216</v>
      </c>
      <c r="C738" s="18">
        <v>60161030022006</v>
      </c>
      <c r="D738" t="s">
        <v>3469</v>
      </c>
      <c r="E738" t="s">
        <v>254</v>
      </c>
      <c r="F738" s="17">
        <v>23</v>
      </c>
      <c r="G738" s="21">
        <v>16.63</v>
      </c>
      <c r="H738" s="20">
        <v>21.285714285699999</v>
      </c>
      <c r="I738" s="19" t="str">
        <f t="shared" si="22"/>
        <v>Yes</v>
      </c>
      <c r="J738" s="20">
        <v>21.710724106324474</v>
      </c>
      <c r="K738" s="20">
        <v>16.791666666699999</v>
      </c>
      <c r="L738" s="19" t="str">
        <f t="shared" si="23"/>
        <v>No</v>
      </c>
    </row>
    <row r="739" spans="1:12" x14ac:dyDescent="0.25">
      <c r="A739">
        <v>2024</v>
      </c>
      <c r="B739">
        <v>3217</v>
      </c>
      <c r="C739" s="18">
        <v>60161030022007</v>
      </c>
      <c r="D739" t="s">
        <v>2266</v>
      </c>
      <c r="E739" t="s">
        <v>254</v>
      </c>
      <c r="F739" s="17">
        <v>59</v>
      </c>
      <c r="G739" s="21">
        <v>16.63</v>
      </c>
      <c r="H739" s="20" t="s">
        <v>968</v>
      </c>
      <c r="I739" s="19" t="str">
        <f t="shared" si="22"/>
        <v>-</v>
      </c>
      <c r="J739" s="20">
        <v>21.710724106324474</v>
      </c>
      <c r="K739" s="20">
        <v>17.005813953499999</v>
      </c>
      <c r="L739" s="19" t="str">
        <f t="shared" si="23"/>
        <v>No</v>
      </c>
    </row>
    <row r="740" spans="1:12" x14ac:dyDescent="0.25">
      <c r="A740">
        <v>2024</v>
      </c>
      <c r="B740">
        <v>3218</v>
      </c>
      <c r="C740" s="18">
        <v>60161030022008</v>
      </c>
      <c r="D740" t="s">
        <v>1281</v>
      </c>
      <c r="E740" t="s">
        <v>254</v>
      </c>
      <c r="F740" s="17">
        <v>25</v>
      </c>
      <c r="G740" s="21">
        <v>16.63</v>
      </c>
      <c r="H740" s="20">
        <v>14.9375</v>
      </c>
      <c r="I740" s="19" t="str">
        <f t="shared" si="22"/>
        <v>No</v>
      </c>
      <c r="J740" s="20">
        <v>21.710724106324474</v>
      </c>
      <c r="K740" s="20">
        <v>15</v>
      </c>
      <c r="L740" s="19" t="str">
        <f t="shared" si="23"/>
        <v>No</v>
      </c>
    </row>
    <row r="741" spans="1:12" x14ac:dyDescent="0.25">
      <c r="A741">
        <v>2024</v>
      </c>
      <c r="B741">
        <v>3231</v>
      </c>
      <c r="C741" s="18">
        <v>490812000260001</v>
      </c>
      <c r="D741" t="s">
        <v>3470</v>
      </c>
      <c r="E741" t="s">
        <v>255</v>
      </c>
      <c r="F741" s="17">
        <v>34</v>
      </c>
      <c r="G741" s="21">
        <v>18.420000000000002</v>
      </c>
      <c r="H741" s="20" t="s">
        <v>968</v>
      </c>
      <c r="I741" s="19" t="str">
        <f t="shared" si="22"/>
        <v>-</v>
      </c>
      <c r="J741" s="20">
        <v>23.486195944295137</v>
      </c>
      <c r="K741" s="20">
        <v>13.328828828800001</v>
      </c>
      <c r="L741" s="19" t="str">
        <f t="shared" si="23"/>
        <v>No</v>
      </c>
    </row>
    <row r="742" spans="1:12" x14ac:dyDescent="0.25">
      <c r="A742">
        <v>2024</v>
      </c>
      <c r="B742">
        <v>3232</v>
      </c>
      <c r="C742" s="18">
        <v>490812000261001</v>
      </c>
      <c r="D742" t="s">
        <v>3471</v>
      </c>
      <c r="E742" t="s">
        <v>255</v>
      </c>
      <c r="F742" s="17">
        <v>15</v>
      </c>
      <c r="G742" s="21">
        <v>18.420000000000002</v>
      </c>
      <c r="H742" s="20" t="s">
        <v>968</v>
      </c>
      <c r="I742" s="19" t="str">
        <f t="shared" si="22"/>
        <v>-</v>
      </c>
      <c r="J742" s="20">
        <v>23.486195944295137</v>
      </c>
      <c r="K742" s="20">
        <v>16.858490566</v>
      </c>
      <c r="L742" s="19" t="str">
        <f t="shared" si="23"/>
        <v>No</v>
      </c>
    </row>
    <row r="743" spans="1:12" x14ac:dyDescent="0.25">
      <c r="A743">
        <v>2024</v>
      </c>
      <c r="B743">
        <v>3233</v>
      </c>
      <c r="C743" s="18">
        <v>490812000262003</v>
      </c>
      <c r="D743" t="s">
        <v>3472</v>
      </c>
      <c r="E743" t="s">
        <v>255</v>
      </c>
      <c r="F743" s="17">
        <v>13</v>
      </c>
      <c r="G743" s="21">
        <v>18.420000000000002</v>
      </c>
      <c r="H743" s="20" t="s">
        <v>968</v>
      </c>
      <c r="I743" s="19" t="str">
        <f t="shared" si="22"/>
        <v>-</v>
      </c>
      <c r="J743" s="20">
        <v>23.486195944295137</v>
      </c>
      <c r="K743" s="20">
        <v>20.984848484800001</v>
      </c>
      <c r="L743" s="19" t="str">
        <f t="shared" si="23"/>
        <v>No</v>
      </c>
    </row>
    <row r="744" spans="1:12" x14ac:dyDescent="0.25">
      <c r="A744">
        <v>2024</v>
      </c>
      <c r="B744">
        <v>3235</v>
      </c>
      <c r="C744" s="18">
        <v>490812000262006</v>
      </c>
      <c r="D744" t="s">
        <v>2319</v>
      </c>
      <c r="E744" t="s">
        <v>255</v>
      </c>
      <c r="F744" s="17">
        <v>14</v>
      </c>
      <c r="G744" s="21">
        <v>18.420000000000002</v>
      </c>
      <c r="H744" s="20">
        <v>24.785714285699999</v>
      </c>
      <c r="I744" s="19" t="str">
        <f t="shared" si="22"/>
        <v>Yes</v>
      </c>
      <c r="J744" s="20">
        <v>23.486195944295137</v>
      </c>
      <c r="K744" s="20">
        <v>25.5</v>
      </c>
      <c r="L744" s="19" t="str">
        <f t="shared" si="23"/>
        <v>Yes</v>
      </c>
    </row>
    <row r="745" spans="1:12" x14ac:dyDescent="0.25">
      <c r="A745">
        <v>2024</v>
      </c>
      <c r="B745">
        <v>3236</v>
      </c>
      <c r="C745" s="18">
        <v>490812000262007</v>
      </c>
      <c r="D745" t="s">
        <v>1282</v>
      </c>
      <c r="E745" t="s">
        <v>255</v>
      </c>
      <c r="F745" s="17">
        <v>18</v>
      </c>
      <c r="G745" s="21">
        <v>18.420000000000002</v>
      </c>
      <c r="H745" s="20">
        <v>19.571428571399998</v>
      </c>
      <c r="I745" s="19" t="str">
        <f t="shared" si="22"/>
        <v>Yes</v>
      </c>
      <c r="J745" s="20">
        <v>23.486195944295137</v>
      </c>
      <c r="K745" s="20">
        <v>22</v>
      </c>
      <c r="L745" s="19" t="str">
        <f t="shared" si="23"/>
        <v>No</v>
      </c>
    </row>
    <row r="746" spans="1:12" x14ac:dyDescent="0.25">
      <c r="A746">
        <v>2024</v>
      </c>
      <c r="B746">
        <v>3262</v>
      </c>
      <c r="C746" s="18">
        <v>350500400170001</v>
      </c>
      <c r="D746" t="s">
        <v>2320</v>
      </c>
      <c r="E746" t="s">
        <v>256</v>
      </c>
      <c r="F746" s="17">
        <v>56</v>
      </c>
      <c r="G746" s="21">
        <v>0</v>
      </c>
      <c r="H746" s="20" t="s">
        <v>968</v>
      </c>
      <c r="I746" s="19" t="str">
        <f t="shared" si="22"/>
        <v>-</v>
      </c>
      <c r="J746" s="20">
        <v>22.467642093415868</v>
      </c>
      <c r="K746" s="20">
        <v>9.8344827586000001</v>
      </c>
      <c r="L746" s="19" t="str">
        <f t="shared" si="23"/>
        <v>No</v>
      </c>
    </row>
    <row r="747" spans="1:12" x14ac:dyDescent="0.25">
      <c r="A747">
        <v>2024</v>
      </c>
      <c r="B747">
        <v>3269</v>
      </c>
      <c r="C747" s="18">
        <v>70161560022001</v>
      </c>
      <c r="D747" t="s">
        <v>1100</v>
      </c>
      <c r="E747" t="s">
        <v>257</v>
      </c>
      <c r="F747" s="17">
        <v>45</v>
      </c>
      <c r="G747" s="21">
        <v>15.9</v>
      </c>
      <c r="H747" s="20">
        <v>24.631578947400001</v>
      </c>
      <c r="I747" s="19" t="str">
        <f t="shared" si="22"/>
        <v>Yes</v>
      </c>
      <c r="J747" s="20">
        <v>20.950472760018005</v>
      </c>
      <c r="K747" s="20">
        <v>23.0684931507</v>
      </c>
      <c r="L747" s="19" t="str">
        <f t="shared" si="23"/>
        <v>Yes</v>
      </c>
    </row>
    <row r="748" spans="1:12" x14ac:dyDescent="0.25">
      <c r="A748">
        <v>2024</v>
      </c>
      <c r="B748">
        <v>3287</v>
      </c>
      <c r="C748" s="18">
        <v>440631580220002</v>
      </c>
      <c r="D748" t="s">
        <v>2321</v>
      </c>
      <c r="E748" t="s">
        <v>258</v>
      </c>
      <c r="F748" s="17">
        <v>183</v>
      </c>
      <c r="G748" s="21">
        <v>19.14</v>
      </c>
      <c r="H748" s="20" t="s">
        <v>968</v>
      </c>
      <c r="I748" s="19" t="str">
        <f t="shared" si="22"/>
        <v>-</v>
      </c>
      <c r="J748" s="20">
        <v>24.191388846212931</v>
      </c>
      <c r="K748" s="20">
        <v>14.5091197462</v>
      </c>
      <c r="L748" s="19" t="str">
        <f t="shared" si="23"/>
        <v>No</v>
      </c>
    </row>
    <row r="749" spans="1:12" x14ac:dyDescent="0.25">
      <c r="A749">
        <v>2024</v>
      </c>
      <c r="B749">
        <v>3289</v>
      </c>
      <c r="C749" s="18">
        <v>440631580221002</v>
      </c>
      <c r="D749" t="s">
        <v>3424</v>
      </c>
      <c r="E749" t="s">
        <v>258</v>
      </c>
      <c r="F749" s="17">
        <v>56</v>
      </c>
      <c r="G749" s="21">
        <v>19.14</v>
      </c>
      <c r="H749" s="20" t="s">
        <v>968</v>
      </c>
      <c r="I749" s="19" t="str">
        <f t="shared" si="22"/>
        <v>-</v>
      </c>
      <c r="J749" s="20">
        <v>24.191388846212931</v>
      </c>
      <c r="K749" s="20">
        <v>23.051948051899998</v>
      </c>
      <c r="L749" s="19" t="str">
        <f t="shared" si="23"/>
        <v>No</v>
      </c>
    </row>
    <row r="750" spans="1:12" x14ac:dyDescent="0.25">
      <c r="A750">
        <v>2024</v>
      </c>
      <c r="B750">
        <v>3290</v>
      </c>
      <c r="C750" s="18">
        <v>440631580221003</v>
      </c>
      <c r="D750" t="s">
        <v>3425</v>
      </c>
      <c r="E750" t="s">
        <v>258</v>
      </c>
      <c r="F750" s="17">
        <v>91</v>
      </c>
      <c r="G750" s="21">
        <v>19.14</v>
      </c>
      <c r="H750" s="20" t="s">
        <v>968</v>
      </c>
      <c r="I750" s="19" t="str">
        <f t="shared" si="22"/>
        <v>-</v>
      </c>
      <c r="J750" s="20">
        <v>24.191388846212931</v>
      </c>
      <c r="K750" s="20">
        <v>22.5</v>
      </c>
      <c r="L750" s="19" t="str">
        <f t="shared" si="23"/>
        <v>No</v>
      </c>
    </row>
    <row r="751" spans="1:12" x14ac:dyDescent="0.25">
      <c r="A751">
        <v>2024</v>
      </c>
      <c r="B751">
        <v>3293</v>
      </c>
      <c r="C751" s="18">
        <v>440631580222003</v>
      </c>
      <c r="D751" t="s">
        <v>1283</v>
      </c>
      <c r="E751" t="s">
        <v>258</v>
      </c>
      <c r="F751" s="17">
        <v>50</v>
      </c>
      <c r="G751" s="21">
        <v>19.14</v>
      </c>
      <c r="H751" s="20">
        <v>20.6515151515</v>
      </c>
      <c r="I751" s="19" t="str">
        <f t="shared" si="22"/>
        <v>Yes</v>
      </c>
      <c r="J751" s="20">
        <v>24.191388846212931</v>
      </c>
      <c r="K751" s="20" t="s">
        <v>968</v>
      </c>
      <c r="L751" s="19" t="str">
        <f t="shared" si="23"/>
        <v>-</v>
      </c>
    </row>
    <row r="752" spans="1:12" x14ac:dyDescent="0.25">
      <c r="A752">
        <v>2024</v>
      </c>
      <c r="B752">
        <v>3294</v>
      </c>
      <c r="C752" s="18">
        <v>440631580222004</v>
      </c>
      <c r="D752" t="s">
        <v>2322</v>
      </c>
      <c r="E752" t="s">
        <v>258</v>
      </c>
      <c r="F752" s="17">
        <v>67</v>
      </c>
      <c r="G752" s="21">
        <v>19.14</v>
      </c>
      <c r="H752" s="20">
        <v>21.490740740700002</v>
      </c>
      <c r="I752" s="19" t="str">
        <f t="shared" si="22"/>
        <v>Yes</v>
      </c>
      <c r="J752" s="20">
        <v>24.191388846212931</v>
      </c>
      <c r="K752" s="20">
        <v>22.303571428600002</v>
      </c>
      <c r="L752" s="19" t="str">
        <f t="shared" si="23"/>
        <v>No</v>
      </c>
    </row>
    <row r="753" spans="1:12" x14ac:dyDescent="0.25">
      <c r="A753">
        <v>2024</v>
      </c>
      <c r="B753">
        <v>3295</v>
      </c>
      <c r="C753" s="18">
        <v>440631580222005</v>
      </c>
      <c r="D753" t="s">
        <v>1284</v>
      </c>
      <c r="E753" t="s">
        <v>258</v>
      </c>
      <c r="F753" s="17">
        <v>55</v>
      </c>
      <c r="G753" s="21">
        <v>19.14</v>
      </c>
      <c r="H753" s="20">
        <v>21.909090909100001</v>
      </c>
      <c r="I753" s="19" t="str">
        <f t="shared" si="22"/>
        <v>Yes</v>
      </c>
      <c r="J753" s="20">
        <v>24.191388846212931</v>
      </c>
      <c r="K753" s="20">
        <v>23.345238095199999</v>
      </c>
      <c r="L753" s="19" t="str">
        <f t="shared" si="23"/>
        <v>No</v>
      </c>
    </row>
    <row r="754" spans="1:12" x14ac:dyDescent="0.25">
      <c r="A754">
        <v>2024</v>
      </c>
      <c r="B754">
        <v>3296</v>
      </c>
      <c r="C754" s="18">
        <v>440631580222006</v>
      </c>
      <c r="D754" t="s">
        <v>2323</v>
      </c>
      <c r="E754" t="s">
        <v>258</v>
      </c>
      <c r="F754" s="17">
        <v>38</v>
      </c>
      <c r="G754" s="21">
        <v>19.14</v>
      </c>
      <c r="H754" s="20">
        <v>21.260416666699999</v>
      </c>
      <c r="I754" s="19" t="str">
        <f t="shared" si="22"/>
        <v>Yes</v>
      </c>
      <c r="J754" s="20">
        <v>24.191388846212931</v>
      </c>
      <c r="K754" s="20" t="s">
        <v>968</v>
      </c>
      <c r="L754" s="19" t="str">
        <f t="shared" si="23"/>
        <v>-</v>
      </c>
    </row>
    <row r="755" spans="1:12" x14ac:dyDescent="0.25">
      <c r="A755">
        <v>2024</v>
      </c>
      <c r="B755">
        <v>3297</v>
      </c>
      <c r="C755" s="18">
        <v>440631580222007</v>
      </c>
      <c r="D755" t="s">
        <v>3473</v>
      </c>
      <c r="E755" t="s">
        <v>258</v>
      </c>
      <c r="F755" s="17">
        <v>44</v>
      </c>
      <c r="G755" s="21">
        <v>19.14</v>
      </c>
      <c r="H755" s="20">
        <v>23.277777777800001</v>
      </c>
      <c r="I755" s="19" t="str">
        <f t="shared" si="22"/>
        <v>Yes</v>
      </c>
      <c r="J755" s="20">
        <v>24.191388846212931</v>
      </c>
      <c r="K755" s="20">
        <v>23.453125</v>
      </c>
      <c r="L755" s="19" t="str">
        <f t="shared" si="23"/>
        <v>No</v>
      </c>
    </row>
    <row r="756" spans="1:12" x14ac:dyDescent="0.25">
      <c r="A756">
        <v>2024</v>
      </c>
      <c r="B756">
        <v>3308</v>
      </c>
      <c r="C756" s="18" t="s">
        <v>3426</v>
      </c>
      <c r="D756" t="s">
        <v>3427</v>
      </c>
      <c r="E756" t="s">
        <v>260</v>
      </c>
      <c r="F756" s="17">
        <v>25</v>
      </c>
      <c r="G756" s="21">
        <v>17.52</v>
      </c>
      <c r="H756" s="20" t="s">
        <v>968</v>
      </c>
      <c r="I756" s="19" t="str">
        <f t="shared" si="22"/>
        <v>-</v>
      </c>
      <c r="J756" s="20">
        <v>22.601626016260163</v>
      </c>
      <c r="K756" s="20">
        <v>14.8869565217</v>
      </c>
      <c r="L756" s="19" t="str">
        <f t="shared" si="23"/>
        <v>No</v>
      </c>
    </row>
    <row r="757" spans="1:12" x14ac:dyDescent="0.25">
      <c r="A757">
        <v>2024</v>
      </c>
      <c r="B757">
        <v>3311</v>
      </c>
      <c r="C757" s="18" t="s">
        <v>1285</v>
      </c>
      <c r="D757" t="s">
        <v>1286</v>
      </c>
      <c r="E757" t="s">
        <v>260</v>
      </c>
      <c r="F757" s="17">
        <v>29</v>
      </c>
      <c r="G757" s="21">
        <v>17.52</v>
      </c>
      <c r="H757" s="20">
        <v>21</v>
      </c>
      <c r="I757" s="19" t="str">
        <f t="shared" si="22"/>
        <v>Yes</v>
      </c>
      <c r="J757" s="20">
        <v>22.601626016260163</v>
      </c>
      <c r="K757" s="20">
        <v>20.305555555600002</v>
      </c>
      <c r="L757" s="19" t="str">
        <f t="shared" si="23"/>
        <v>No</v>
      </c>
    </row>
    <row r="758" spans="1:12" x14ac:dyDescent="0.25">
      <c r="A758">
        <v>2024</v>
      </c>
      <c r="B758">
        <v>3322</v>
      </c>
      <c r="C758" s="18">
        <v>280372240260001</v>
      </c>
      <c r="D758" t="s">
        <v>3428</v>
      </c>
      <c r="E758" t="s">
        <v>261</v>
      </c>
      <c r="F758" s="17">
        <v>18</v>
      </c>
      <c r="G758" s="21">
        <v>17.329999999999998</v>
      </c>
      <c r="H758" s="20" t="s">
        <v>968</v>
      </c>
      <c r="I758" s="19" t="str">
        <f t="shared" si="22"/>
        <v>-</v>
      </c>
      <c r="J758" s="20">
        <v>22.401449275362317</v>
      </c>
      <c r="K758" s="20">
        <v>10.371900826399999</v>
      </c>
      <c r="L758" s="19" t="str">
        <f t="shared" si="23"/>
        <v>No</v>
      </c>
    </row>
    <row r="759" spans="1:12" x14ac:dyDescent="0.25">
      <c r="A759">
        <v>2024</v>
      </c>
      <c r="B759">
        <v>3325</v>
      </c>
      <c r="C759" s="18">
        <v>280372240262004</v>
      </c>
      <c r="D759" t="s">
        <v>3429</v>
      </c>
      <c r="E759" t="s">
        <v>261</v>
      </c>
      <c r="F759" s="17">
        <v>21</v>
      </c>
      <c r="G759" s="21">
        <v>17.329999999999998</v>
      </c>
      <c r="H759" s="20">
        <v>16.399999999999999</v>
      </c>
      <c r="I759" s="19" t="str">
        <f t="shared" si="22"/>
        <v>No</v>
      </c>
      <c r="J759" s="20">
        <v>22.401449275362317</v>
      </c>
      <c r="K759" s="20">
        <v>13.416666666699999</v>
      </c>
      <c r="L759" s="19" t="str">
        <f t="shared" si="23"/>
        <v>No</v>
      </c>
    </row>
    <row r="760" spans="1:12" x14ac:dyDescent="0.25">
      <c r="A760">
        <v>2024</v>
      </c>
      <c r="B760">
        <v>3327</v>
      </c>
      <c r="C760" s="18">
        <v>320380090260001</v>
      </c>
      <c r="D760" t="s">
        <v>1287</v>
      </c>
      <c r="E760" t="s">
        <v>262</v>
      </c>
      <c r="F760" s="17">
        <v>23</v>
      </c>
      <c r="G760" s="21">
        <v>17.059999999999999</v>
      </c>
      <c r="H760" s="20" t="s">
        <v>968</v>
      </c>
      <c r="I760" s="19" t="str">
        <f t="shared" si="22"/>
        <v>-</v>
      </c>
      <c r="J760" s="20">
        <v>22.160073260073258</v>
      </c>
      <c r="K760" s="20">
        <v>11.0755813953</v>
      </c>
      <c r="L760" s="19" t="str">
        <f t="shared" si="23"/>
        <v>No</v>
      </c>
    </row>
    <row r="761" spans="1:12" x14ac:dyDescent="0.25">
      <c r="A761">
        <v>2024</v>
      </c>
      <c r="B761">
        <v>3328</v>
      </c>
      <c r="C761" s="18">
        <v>320380090261002</v>
      </c>
      <c r="D761" t="s">
        <v>2324</v>
      </c>
      <c r="E761" t="s">
        <v>262</v>
      </c>
      <c r="F761" s="17">
        <v>17</v>
      </c>
      <c r="G761" s="21">
        <v>17.059999999999999</v>
      </c>
      <c r="H761" s="20" t="s">
        <v>968</v>
      </c>
      <c r="I761" s="19" t="str">
        <f t="shared" si="22"/>
        <v>-</v>
      </c>
      <c r="J761" s="20">
        <v>22.160073260073258</v>
      </c>
      <c r="K761" s="20">
        <v>14.75</v>
      </c>
      <c r="L761" s="19" t="str">
        <f t="shared" si="23"/>
        <v>No</v>
      </c>
    </row>
    <row r="762" spans="1:12" x14ac:dyDescent="0.25">
      <c r="A762">
        <v>2024</v>
      </c>
      <c r="B762">
        <v>3330</v>
      </c>
      <c r="C762" s="18">
        <v>320380090262003</v>
      </c>
      <c r="D762" t="s">
        <v>3474</v>
      </c>
      <c r="E762" t="s">
        <v>262</v>
      </c>
      <c r="F762" s="17">
        <v>8</v>
      </c>
      <c r="G762" s="21">
        <v>17.059999999999999</v>
      </c>
      <c r="H762" s="20">
        <v>17.285714285699999</v>
      </c>
      <c r="I762" s="19" t="str">
        <f t="shared" si="22"/>
        <v>Yes</v>
      </c>
      <c r="J762" s="20">
        <v>22.160073260073258</v>
      </c>
      <c r="K762" s="20" t="s">
        <v>968</v>
      </c>
      <c r="L762" s="19" t="str">
        <f t="shared" si="23"/>
        <v>-</v>
      </c>
    </row>
    <row r="763" spans="1:12" x14ac:dyDescent="0.25">
      <c r="A763">
        <v>2024</v>
      </c>
      <c r="B763">
        <v>3343</v>
      </c>
      <c r="C763" s="18">
        <v>450791320260001</v>
      </c>
      <c r="D763" t="s">
        <v>1288</v>
      </c>
      <c r="E763" t="s">
        <v>263</v>
      </c>
      <c r="F763" s="17">
        <v>27</v>
      </c>
      <c r="G763" s="21">
        <v>18.03</v>
      </c>
      <c r="H763" s="20" t="s">
        <v>968</v>
      </c>
      <c r="I763" s="19" t="str">
        <f t="shared" si="22"/>
        <v>-</v>
      </c>
      <c r="J763" s="20">
        <v>23.122387053270401</v>
      </c>
      <c r="K763" s="20">
        <v>11.391959799</v>
      </c>
      <c r="L763" s="19" t="str">
        <f t="shared" si="23"/>
        <v>No</v>
      </c>
    </row>
    <row r="764" spans="1:12" x14ac:dyDescent="0.25">
      <c r="A764">
        <v>2024</v>
      </c>
      <c r="B764">
        <v>3344</v>
      </c>
      <c r="C764" s="18">
        <v>450791320262002</v>
      </c>
      <c r="D764" t="s">
        <v>2325</v>
      </c>
      <c r="E764" t="s">
        <v>263</v>
      </c>
      <c r="F764" s="17">
        <v>44</v>
      </c>
      <c r="G764" s="21">
        <v>18.03</v>
      </c>
      <c r="H764" s="20">
        <v>19.1034482759</v>
      </c>
      <c r="I764" s="19" t="str">
        <f t="shared" si="22"/>
        <v>Yes</v>
      </c>
      <c r="J764" s="20">
        <v>23.122387053270401</v>
      </c>
      <c r="K764" s="20">
        <v>18.222222222199999</v>
      </c>
      <c r="L764" s="19" t="str">
        <f t="shared" si="23"/>
        <v>No</v>
      </c>
    </row>
    <row r="765" spans="1:12" x14ac:dyDescent="0.25">
      <c r="A765">
        <v>2024</v>
      </c>
      <c r="B765">
        <v>3360</v>
      </c>
      <c r="C765" s="18">
        <v>110870040260001</v>
      </c>
      <c r="D765" t="s">
        <v>2326</v>
      </c>
      <c r="E765" t="s">
        <v>264</v>
      </c>
      <c r="F765" s="17">
        <v>27</v>
      </c>
      <c r="G765" s="21">
        <v>17.93</v>
      </c>
      <c r="H765" s="20" t="s">
        <v>968</v>
      </c>
      <c r="I765" s="19" t="str">
        <f t="shared" si="22"/>
        <v>-</v>
      </c>
      <c r="J765" s="20">
        <v>23.013739545997609</v>
      </c>
      <c r="K765" s="20">
        <v>9.6881188119000008</v>
      </c>
      <c r="L765" s="19" t="str">
        <f t="shared" si="23"/>
        <v>No</v>
      </c>
    </row>
    <row r="766" spans="1:12" x14ac:dyDescent="0.25">
      <c r="A766">
        <v>2024</v>
      </c>
      <c r="B766">
        <v>3361</v>
      </c>
      <c r="C766" s="18">
        <v>110870040262002</v>
      </c>
      <c r="D766" t="s">
        <v>1289</v>
      </c>
      <c r="E766" t="s">
        <v>264</v>
      </c>
      <c r="F766" s="17">
        <v>31</v>
      </c>
      <c r="G766" s="21">
        <v>17.93</v>
      </c>
      <c r="H766" s="20" t="s">
        <v>968</v>
      </c>
      <c r="I766" s="19" t="str">
        <f t="shared" si="22"/>
        <v>-</v>
      </c>
      <c r="J766" s="20">
        <v>23.013739545997609</v>
      </c>
      <c r="K766" s="20">
        <v>17.173913043500001</v>
      </c>
      <c r="L766" s="19" t="str">
        <f t="shared" si="23"/>
        <v>No</v>
      </c>
    </row>
    <row r="767" spans="1:12" x14ac:dyDescent="0.25">
      <c r="A767">
        <v>2024</v>
      </c>
      <c r="B767">
        <v>3362</v>
      </c>
      <c r="C767" s="18">
        <v>110870040262003</v>
      </c>
      <c r="D767" t="s">
        <v>2327</v>
      </c>
      <c r="E767" t="s">
        <v>264</v>
      </c>
      <c r="F767" s="17">
        <v>24</v>
      </c>
      <c r="G767" s="21">
        <v>17.93</v>
      </c>
      <c r="H767" s="20">
        <v>20.9807692308</v>
      </c>
      <c r="I767" s="19" t="str">
        <f t="shared" si="22"/>
        <v>Yes</v>
      </c>
      <c r="J767" s="20">
        <v>23.013739545997609</v>
      </c>
      <c r="K767" s="20" t="s">
        <v>968</v>
      </c>
      <c r="L767" s="19" t="str">
        <f t="shared" si="23"/>
        <v>-</v>
      </c>
    </row>
    <row r="768" spans="1:12" x14ac:dyDescent="0.25">
      <c r="A768">
        <v>2024</v>
      </c>
      <c r="B768">
        <v>3364</v>
      </c>
      <c r="C768" s="18">
        <v>110870040262006</v>
      </c>
      <c r="D768" t="s">
        <v>3475</v>
      </c>
      <c r="E768" t="s">
        <v>264</v>
      </c>
      <c r="F768" s="17">
        <v>6</v>
      </c>
      <c r="G768" s="21">
        <v>17.93</v>
      </c>
      <c r="H768" s="20">
        <v>18.333333333300001</v>
      </c>
      <c r="I768" s="19" t="str">
        <f t="shared" si="22"/>
        <v>Yes</v>
      </c>
      <c r="J768" s="20">
        <v>23.013739545997609</v>
      </c>
      <c r="K768" s="20" t="s">
        <v>968</v>
      </c>
      <c r="L768" s="19" t="str">
        <f t="shared" si="23"/>
        <v>-</v>
      </c>
    </row>
    <row r="769" spans="1:12" x14ac:dyDescent="0.25">
      <c r="A769">
        <v>2024</v>
      </c>
      <c r="B769">
        <v>3391</v>
      </c>
      <c r="C769" s="18">
        <v>350502890042002</v>
      </c>
      <c r="D769" t="s">
        <v>1100</v>
      </c>
      <c r="E769" t="s">
        <v>265</v>
      </c>
      <c r="F769" s="17">
        <v>23</v>
      </c>
      <c r="G769" s="21">
        <v>16.989999999999998</v>
      </c>
      <c r="H769" s="20">
        <v>20.083333333300001</v>
      </c>
      <c r="I769" s="19" t="str">
        <f t="shared" si="22"/>
        <v>Yes</v>
      </c>
      <c r="J769" s="20">
        <v>22.076769292283085</v>
      </c>
      <c r="K769" s="20">
        <v>21.6904761905</v>
      </c>
      <c r="L769" s="19" t="str">
        <f t="shared" si="23"/>
        <v>No</v>
      </c>
    </row>
    <row r="770" spans="1:12" x14ac:dyDescent="0.25">
      <c r="A770">
        <v>2024</v>
      </c>
      <c r="B770">
        <v>3392</v>
      </c>
      <c r="C770" s="18">
        <v>350502890042003</v>
      </c>
      <c r="D770" t="s">
        <v>3430</v>
      </c>
      <c r="E770" t="s">
        <v>265</v>
      </c>
      <c r="F770" s="17">
        <v>17</v>
      </c>
      <c r="G770" s="21">
        <v>16.989999999999998</v>
      </c>
      <c r="H770" s="20">
        <v>16.714285714300001</v>
      </c>
      <c r="I770" s="19" t="str">
        <f t="shared" ref="I770:I833" si="24">IF(OR(G770="-",H770="-"),"-",IF(H770&gt;G770,"Yes","No"))</f>
        <v>No</v>
      </c>
      <c r="J770" s="20">
        <v>22.076769292283085</v>
      </c>
      <c r="K770" s="20" t="s">
        <v>968</v>
      </c>
      <c r="L770" s="19" t="str">
        <f t="shared" ref="L770:L833" si="25">IF(OR(J770="-",K770="-"),"-",IF(K770&gt;J770,"Yes","No"))</f>
        <v>-</v>
      </c>
    </row>
    <row r="771" spans="1:12" x14ac:dyDescent="0.25">
      <c r="A771">
        <v>2024</v>
      </c>
      <c r="B771">
        <v>3394</v>
      </c>
      <c r="C771" s="18">
        <v>300910160042001</v>
      </c>
      <c r="D771" t="s">
        <v>2328</v>
      </c>
      <c r="E771" t="s">
        <v>266</v>
      </c>
      <c r="F771" s="17">
        <v>10</v>
      </c>
      <c r="G771" s="21">
        <v>18.34</v>
      </c>
      <c r="H771" s="20">
        <v>12.45</v>
      </c>
      <c r="I771" s="19" t="str">
        <f t="shared" si="24"/>
        <v>No</v>
      </c>
      <c r="J771" s="20">
        <v>23.41528239202658</v>
      </c>
      <c r="K771" s="20">
        <v>12.5</v>
      </c>
      <c r="L771" s="19" t="str">
        <f t="shared" si="25"/>
        <v>No</v>
      </c>
    </row>
    <row r="772" spans="1:12" x14ac:dyDescent="0.25">
      <c r="A772">
        <v>2024</v>
      </c>
      <c r="B772">
        <v>3396</v>
      </c>
      <c r="C772" s="18">
        <v>240320540021006</v>
      </c>
      <c r="D772" t="s">
        <v>2329</v>
      </c>
      <c r="E772" t="s">
        <v>267</v>
      </c>
      <c r="F772" s="17">
        <v>25</v>
      </c>
      <c r="G772" s="21">
        <v>17.61</v>
      </c>
      <c r="H772" s="20" t="s">
        <v>968</v>
      </c>
      <c r="I772" s="19" t="str">
        <f t="shared" si="24"/>
        <v>-</v>
      </c>
      <c r="J772" s="20">
        <v>22.691660290742156</v>
      </c>
      <c r="K772" s="20">
        <v>21.935483870999999</v>
      </c>
      <c r="L772" s="19" t="str">
        <f t="shared" si="25"/>
        <v>No</v>
      </c>
    </row>
    <row r="773" spans="1:12" x14ac:dyDescent="0.25">
      <c r="A773">
        <v>2024</v>
      </c>
      <c r="B773">
        <v>3400</v>
      </c>
      <c r="C773" s="18">
        <v>240320540022004</v>
      </c>
      <c r="D773" t="s">
        <v>4606</v>
      </c>
      <c r="E773" t="s">
        <v>267</v>
      </c>
      <c r="F773" s="17">
        <v>50</v>
      </c>
      <c r="G773" s="21">
        <v>17.61</v>
      </c>
      <c r="H773" s="20">
        <v>18.663043478300001</v>
      </c>
      <c r="I773" s="19" t="str">
        <f t="shared" si="24"/>
        <v>Yes</v>
      </c>
      <c r="J773" s="20">
        <v>22.691660290742156</v>
      </c>
      <c r="K773" s="20">
        <v>23.111111111100001</v>
      </c>
      <c r="L773" s="19" t="str">
        <f t="shared" si="25"/>
        <v>Yes</v>
      </c>
    </row>
    <row r="774" spans="1:12" x14ac:dyDescent="0.25">
      <c r="A774">
        <v>2024</v>
      </c>
      <c r="B774">
        <v>3409</v>
      </c>
      <c r="C774" s="18">
        <v>350500010260001</v>
      </c>
      <c r="D774" t="s">
        <v>3758</v>
      </c>
      <c r="E774" t="s">
        <v>268</v>
      </c>
      <c r="F774" s="17">
        <v>7</v>
      </c>
      <c r="G774" s="21">
        <v>18</v>
      </c>
      <c r="H774" s="20" t="s">
        <v>968</v>
      </c>
      <c r="I774" s="19" t="str">
        <f t="shared" si="24"/>
        <v>-</v>
      </c>
      <c r="J774" s="20">
        <v>23.094780219780226</v>
      </c>
      <c r="K774" s="20">
        <v>10.243902438999999</v>
      </c>
      <c r="L774" s="19" t="str">
        <f t="shared" si="25"/>
        <v>No</v>
      </c>
    </row>
    <row r="775" spans="1:12" x14ac:dyDescent="0.25">
      <c r="A775">
        <v>2024</v>
      </c>
      <c r="B775">
        <v>3410</v>
      </c>
      <c r="C775" s="18">
        <v>350500010262001</v>
      </c>
      <c r="D775" t="s">
        <v>1139</v>
      </c>
      <c r="E775" t="s">
        <v>268</v>
      </c>
      <c r="F775" s="17">
        <v>16</v>
      </c>
      <c r="G775" s="21">
        <v>18</v>
      </c>
      <c r="H775" s="20">
        <v>15.181818181800001</v>
      </c>
      <c r="I775" s="19" t="str">
        <f t="shared" si="24"/>
        <v>No</v>
      </c>
      <c r="J775" s="20">
        <v>23.094780219780226</v>
      </c>
      <c r="K775" s="20">
        <v>15.8918918919</v>
      </c>
      <c r="L775" s="19" t="str">
        <f t="shared" si="25"/>
        <v>No</v>
      </c>
    </row>
    <row r="776" spans="1:12" x14ac:dyDescent="0.25">
      <c r="A776">
        <v>2024</v>
      </c>
      <c r="B776">
        <v>3413</v>
      </c>
      <c r="C776" s="18">
        <v>340490560021002</v>
      </c>
      <c r="D776" t="s">
        <v>1666</v>
      </c>
      <c r="E776" t="s">
        <v>269</v>
      </c>
      <c r="F776" s="17">
        <v>46</v>
      </c>
      <c r="G776" s="21">
        <v>17.48</v>
      </c>
      <c r="H776" s="20" t="s">
        <v>968</v>
      </c>
      <c r="I776" s="19" t="str">
        <f t="shared" si="24"/>
        <v>-</v>
      </c>
      <c r="J776" s="20">
        <v>22.558350100603622</v>
      </c>
      <c r="K776" s="20">
        <v>16.674208144800001</v>
      </c>
      <c r="L776" s="19" t="str">
        <f t="shared" si="25"/>
        <v>No</v>
      </c>
    </row>
    <row r="777" spans="1:12" x14ac:dyDescent="0.25">
      <c r="A777">
        <v>2024</v>
      </c>
      <c r="B777">
        <v>3414</v>
      </c>
      <c r="C777" s="18">
        <v>340490560022001</v>
      </c>
      <c r="D777" t="s">
        <v>4607</v>
      </c>
      <c r="E777" t="s">
        <v>269</v>
      </c>
      <c r="F777" s="17">
        <v>35</v>
      </c>
      <c r="G777" s="21">
        <v>17.48</v>
      </c>
      <c r="H777" s="20">
        <v>19.625</v>
      </c>
      <c r="I777" s="19" t="str">
        <f t="shared" si="24"/>
        <v>Yes</v>
      </c>
      <c r="J777" s="20">
        <v>22.558350100603622</v>
      </c>
      <c r="K777" s="20">
        <v>20.464285714300001</v>
      </c>
      <c r="L777" s="19" t="str">
        <f t="shared" si="25"/>
        <v>No</v>
      </c>
    </row>
    <row r="778" spans="1:12" x14ac:dyDescent="0.25">
      <c r="A778">
        <v>2024</v>
      </c>
      <c r="B778">
        <v>3415</v>
      </c>
      <c r="C778" s="18">
        <v>340490560022002</v>
      </c>
      <c r="D778" t="s">
        <v>4608</v>
      </c>
      <c r="E778" t="s">
        <v>269</v>
      </c>
      <c r="F778" s="17">
        <v>35</v>
      </c>
      <c r="G778" s="21">
        <v>17.48</v>
      </c>
      <c r="H778" s="20">
        <v>22.034482758599999</v>
      </c>
      <c r="I778" s="19" t="str">
        <f t="shared" si="24"/>
        <v>Yes</v>
      </c>
      <c r="J778" s="20">
        <v>22.558350100603622</v>
      </c>
      <c r="K778" s="20" t="s">
        <v>968</v>
      </c>
      <c r="L778" s="19" t="str">
        <f t="shared" si="25"/>
        <v>-</v>
      </c>
    </row>
    <row r="779" spans="1:12" x14ac:dyDescent="0.25">
      <c r="A779">
        <v>2024</v>
      </c>
      <c r="B779">
        <v>3416</v>
      </c>
      <c r="C779" s="18">
        <v>340490560022003</v>
      </c>
      <c r="D779" t="s">
        <v>4609</v>
      </c>
      <c r="E779" t="s">
        <v>269</v>
      </c>
      <c r="F779" s="17">
        <v>44</v>
      </c>
      <c r="G779" s="21">
        <v>17.48</v>
      </c>
      <c r="H779" s="20">
        <v>20.131578947400001</v>
      </c>
      <c r="I779" s="19" t="str">
        <f t="shared" si="24"/>
        <v>Yes</v>
      </c>
      <c r="J779" s="20">
        <v>22.558350100603622</v>
      </c>
      <c r="K779" s="20">
        <v>17.287671232899999</v>
      </c>
      <c r="L779" s="19" t="str">
        <f t="shared" si="25"/>
        <v>No</v>
      </c>
    </row>
    <row r="780" spans="1:12" x14ac:dyDescent="0.25">
      <c r="A780">
        <v>2024</v>
      </c>
      <c r="B780">
        <v>3428</v>
      </c>
      <c r="C780" s="18">
        <v>50160270021005</v>
      </c>
      <c r="D780" t="s">
        <v>3961</v>
      </c>
      <c r="E780" t="s">
        <v>270</v>
      </c>
      <c r="F780" s="17">
        <v>44</v>
      </c>
      <c r="G780" s="21">
        <v>19.5</v>
      </c>
      <c r="H780" s="20" t="s">
        <v>968</v>
      </c>
      <c r="I780" s="19" t="str">
        <f t="shared" si="24"/>
        <v>-</v>
      </c>
      <c r="J780" s="20">
        <v>24.532073132940809</v>
      </c>
      <c r="K780" s="20">
        <v>17.417910447800001</v>
      </c>
      <c r="L780" s="19" t="str">
        <f t="shared" si="25"/>
        <v>No</v>
      </c>
    </row>
    <row r="781" spans="1:12" x14ac:dyDescent="0.25">
      <c r="A781">
        <v>2024</v>
      </c>
      <c r="B781">
        <v>3430</v>
      </c>
      <c r="C781" s="18">
        <v>50160270022002</v>
      </c>
      <c r="D781" t="s">
        <v>3962</v>
      </c>
      <c r="E781" t="s">
        <v>270</v>
      </c>
      <c r="F781" s="17">
        <v>36</v>
      </c>
      <c r="G781" s="21">
        <v>19.5</v>
      </c>
      <c r="H781" s="20">
        <v>19.390909090899999</v>
      </c>
      <c r="I781" s="19" t="str">
        <f t="shared" si="24"/>
        <v>No</v>
      </c>
      <c r="J781" s="20">
        <v>24.532073132940809</v>
      </c>
      <c r="K781" s="20" t="s">
        <v>968</v>
      </c>
      <c r="L781" s="19" t="str">
        <f t="shared" si="25"/>
        <v>-</v>
      </c>
    </row>
    <row r="782" spans="1:12" x14ac:dyDescent="0.25">
      <c r="A782">
        <v>2024</v>
      </c>
      <c r="B782">
        <v>3431</v>
      </c>
      <c r="C782" s="18">
        <v>50160270022004</v>
      </c>
      <c r="D782" t="s">
        <v>4610</v>
      </c>
      <c r="E782" t="s">
        <v>270</v>
      </c>
      <c r="F782" s="17">
        <v>35</v>
      </c>
      <c r="G782" s="21">
        <v>19.5</v>
      </c>
      <c r="H782" s="20">
        <v>20.7428571429</v>
      </c>
      <c r="I782" s="19" t="str">
        <f t="shared" si="24"/>
        <v>Yes</v>
      </c>
      <c r="J782" s="20">
        <v>24.532073132940809</v>
      </c>
      <c r="K782" s="20">
        <v>19.681318681299999</v>
      </c>
      <c r="L782" s="19" t="str">
        <f t="shared" si="25"/>
        <v>No</v>
      </c>
    </row>
    <row r="783" spans="1:12" x14ac:dyDescent="0.25">
      <c r="A783">
        <v>2024</v>
      </c>
      <c r="B783">
        <v>3438</v>
      </c>
      <c r="C783" s="18">
        <v>130950990160001</v>
      </c>
      <c r="D783" t="s">
        <v>1667</v>
      </c>
      <c r="E783" t="s">
        <v>271</v>
      </c>
      <c r="F783" s="17">
        <v>29</v>
      </c>
      <c r="G783" s="21">
        <v>0</v>
      </c>
      <c r="H783" s="20" t="s">
        <v>968</v>
      </c>
      <c r="I783" s="19" t="str">
        <f t="shared" si="24"/>
        <v>-</v>
      </c>
      <c r="J783" s="20">
        <v>23.374709976798144</v>
      </c>
      <c r="K783" s="20">
        <v>10.5972850679</v>
      </c>
      <c r="L783" s="19" t="str">
        <f t="shared" si="25"/>
        <v>No</v>
      </c>
    </row>
    <row r="784" spans="1:12" x14ac:dyDescent="0.25">
      <c r="A784">
        <v>2024</v>
      </c>
      <c r="B784">
        <v>3440</v>
      </c>
      <c r="C784" s="18">
        <v>500820770160001</v>
      </c>
      <c r="D784" t="s">
        <v>3759</v>
      </c>
      <c r="E784" t="s">
        <v>272</v>
      </c>
      <c r="F784" s="17">
        <v>44</v>
      </c>
      <c r="G784" s="21">
        <v>0</v>
      </c>
      <c r="H784" s="20" t="s">
        <v>968</v>
      </c>
      <c r="I784" s="19" t="str">
        <f t="shared" si="24"/>
        <v>-</v>
      </c>
      <c r="J784" s="20">
        <v>24.066339066339069</v>
      </c>
      <c r="K784" s="20">
        <v>12.8701298701</v>
      </c>
      <c r="L784" s="19" t="str">
        <f t="shared" si="25"/>
        <v>No</v>
      </c>
    </row>
    <row r="785" spans="1:12" x14ac:dyDescent="0.25">
      <c r="A785">
        <v>2024</v>
      </c>
      <c r="B785">
        <v>3450</v>
      </c>
      <c r="C785" s="18">
        <v>480720680022002</v>
      </c>
      <c r="D785" t="s">
        <v>4611</v>
      </c>
      <c r="E785" t="s">
        <v>273</v>
      </c>
      <c r="F785" s="17">
        <v>24</v>
      </c>
      <c r="G785" s="21">
        <v>17.37</v>
      </c>
      <c r="H785" s="20">
        <v>13.772727272699999</v>
      </c>
      <c r="I785" s="19" t="str">
        <f t="shared" si="24"/>
        <v>No</v>
      </c>
      <c r="J785" s="20">
        <v>22.451994091580502</v>
      </c>
      <c r="K785" s="20">
        <v>14.6470588235</v>
      </c>
      <c r="L785" s="19" t="str">
        <f t="shared" si="25"/>
        <v>No</v>
      </c>
    </row>
    <row r="786" spans="1:12" x14ac:dyDescent="0.25">
      <c r="A786">
        <v>2024</v>
      </c>
      <c r="B786">
        <v>3452</v>
      </c>
      <c r="C786" s="18">
        <v>320463070160001</v>
      </c>
      <c r="D786" t="s">
        <v>1668</v>
      </c>
      <c r="E786" t="s">
        <v>274</v>
      </c>
      <c r="F786" s="17">
        <v>124</v>
      </c>
      <c r="G786" s="21">
        <v>0</v>
      </c>
      <c r="H786" s="20" t="s">
        <v>968</v>
      </c>
      <c r="I786" s="19" t="str">
        <f t="shared" si="24"/>
        <v>-</v>
      </c>
      <c r="J786" s="20">
        <v>23.103406619956512</v>
      </c>
      <c r="K786" s="20">
        <v>11.234927234900001</v>
      </c>
      <c r="L786" s="19" t="str">
        <f t="shared" si="25"/>
        <v>No</v>
      </c>
    </row>
    <row r="787" spans="1:12" x14ac:dyDescent="0.25">
      <c r="A787">
        <v>2024</v>
      </c>
      <c r="B787">
        <v>3459</v>
      </c>
      <c r="C787" s="18">
        <v>90100040260001</v>
      </c>
      <c r="D787" t="s">
        <v>3760</v>
      </c>
      <c r="E787" t="s">
        <v>275</v>
      </c>
      <c r="F787" s="17">
        <v>103</v>
      </c>
      <c r="G787" s="21">
        <v>17.309999999999999</v>
      </c>
      <c r="H787" s="20" t="s">
        <v>968</v>
      </c>
      <c r="I787" s="19" t="str">
        <f t="shared" si="24"/>
        <v>-</v>
      </c>
      <c r="J787" s="20">
        <v>22.395833333333332</v>
      </c>
      <c r="K787" s="20">
        <v>11.973901098900001</v>
      </c>
      <c r="L787" s="19" t="str">
        <f t="shared" si="25"/>
        <v>No</v>
      </c>
    </row>
    <row r="788" spans="1:12" x14ac:dyDescent="0.25">
      <c r="A788">
        <v>2024</v>
      </c>
      <c r="B788">
        <v>3460</v>
      </c>
      <c r="C788" s="18">
        <v>90100040260002</v>
      </c>
      <c r="D788" t="s">
        <v>1318</v>
      </c>
      <c r="E788" t="s">
        <v>275</v>
      </c>
      <c r="F788" s="17">
        <v>119</v>
      </c>
      <c r="G788" s="21">
        <v>17.309999999999999</v>
      </c>
      <c r="H788" s="20" t="s">
        <v>968</v>
      </c>
      <c r="I788" s="19" t="str">
        <f t="shared" si="24"/>
        <v>-</v>
      </c>
      <c r="J788" s="20">
        <v>22.395833333333332</v>
      </c>
      <c r="K788" s="20">
        <v>12.7553699284</v>
      </c>
      <c r="L788" s="19" t="str">
        <f t="shared" si="25"/>
        <v>No</v>
      </c>
    </row>
    <row r="789" spans="1:12" x14ac:dyDescent="0.25">
      <c r="A789">
        <v>2024</v>
      </c>
      <c r="B789">
        <v>3461</v>
      </c>
      <c r="C789" s="18">
        <v>90100040261003</v>
      </c>
      <c r="D789" t="s">
        <v>1669</v>
      </c>
      <c r="E789" t="s">
        <v>275</v>
      </c>
      <c r="F789" s="17">
        <v>48</v>
      </c>
      <c r="G789" s="21">
        <v>17.309999999999999</v>
      </c>
      <c r="H789" s="20" t="s">
        <v>968</v>
      </c>
      <c r="I789" s="19" t="str">
        <f t="shared" si="24"/>
        <v>-</v>
      </c>
      <c r="J789" s="20">
        <v>22.395833333333332</v>
      </c>
      <c r="K789" s="20">
        <v>20.0201005025</v>
      </c>
      <c r="L789" s="19" t="str">
        <f t="shared" si="25"/>
        <v>No</v>
      </c>
    </row>
    <row r="790" spans="1:12" x14ac:dyDescent="0.25">
      <c r="A790">
        <v>2024</v>
      </c>
      <c r="B790">
        <v>3462</v>
      </c>
      <c r="C790" s="18">
        <v>90100040261005</v>
      </c>
      <c r="D790" t="s">
        <v>2269</v>
      </c>
      <c r="E790" t="s">
        <v>275</v>
      </c>
      <c r="F790" s="17">
        <v>53</v>
      </c>
      <c r="G790" s="21">
        <v>17.309999999999999</v>
      </c>
      <c r="H790" s="20" t="s">
        <v>968</v>
      </c>
      <c r="I790" s="19" t="str">
        <f t="shared" si="24"/>
        <v>-</v>
      </c>
      <c r="J790" s="20">
        <v>22.395833333333332</v>
      </c>
      <c r="K790" s="20">
        <v>22.543010752699999</v>
      </c>
      <c r="L790" s="19" t="str">
        <f t="shared" si="25"/>
        <v>Yes</v>
      </c>
    </row>
    <row r="791" spans="1:12" x14ac:dyDescent="0.25">
      <c r="A791">
        <v>2024</v>
      </c>
      <c r="B791">
        <v>3463</v>
      </c>
      <c r="C791" s="18">
        <v>90100040261007</v>
      </c>
      <c r="D791" t="s">
        <v>1160</v>
      </c>
      <c r="E791" t="s">
        <v>275</v>
      </c>
      <c r="F791" s="17">
        <v>53</v>
      </c>
      <c r="G791" s="21">
        <v>17.309999999999999</v>
      </c>
      <c r="H791" s="20" t="s">
        <v>968</v>
      </c>
      <c r="I791" s="19" t="str">
        <f t="shared" si="24"/>
        <v>-</v>
      </c>
      <c r="J791" s="20">
        <v>22.395833333333332</v>
      </c>
      <c r="K791" s="20">
        <v>19.073684210500002</v>
      </c>
      <c r="L791" s="19" t="str">
        <f t="shared" si="25"/>
        <v>No</v>
      </c>
    </row>
    <row r="792" spans="1:12" x14ac:dyDescent="0.25">
      <c r="A792">
        <v>2024</v>
      </c>
      <c r="B792">
        <v>3464</v>
      </c>
      <c r="C792" s="18">
        <v>90100040262007</v>
      </c>
      <c r="D792" t="s">
        <v>4612</v>
      </c>
      <c r="E792" t="s">
        <v>275</v>
      </c>
      <c r="F792" s="17">
        <v>29</v>
      </c>
      <c r="G792" s="21">
        <v>17.309999999999999</v>
      </c>
      <c r="H792" s="20">
        <v>23.916666666699999</v>
      </c>
      <c r="I792" s="19" t="str">
        <f t="shared" si="24"/>
        <v>Yes</v>
      </c>
      <c r="J792" s="20">
        <v>22.395833333333332</v>
      </c>
      <c r="K792" s="20">
        <v>23.142857142899999</v>
      </c>
      <c r="L792" s="19" t="str">
        <f t="shared" si="25"/>
        <v>Yes</v>
      </c>
    </row>
    <row r="793" spans="1:12" x14ac:dyDescent="0.25">
      <c r="A793">
        <v>2024</v>
      </c>
      <c r="B793">
        <v>3465</v>
      </c>
      <c r="C793" s="18">
        <v>90100040262008</v>
      </c>
      <c r="D793" t="s">
        <v>4613</v>
      </c>
      <c r="E793" t="s">
        <v>275</v>
      </c>
      <c r="F793" s="17">
        <v>32</v>
      </c>
      <c r="G793" s="21">
        <v>17.309999999999999</v>
      </c>
      <c r="H793" s="20">
        <v>23.333333333300001</v>
      </c>
      <c r="I793" s="19" t="str">
        <f t="shared" si="24"/>
        <v>Yes</v>
      </c>
      <c r="J793" s="20">
        <v>22.395833333333332</v>
      </c>
      <c r="K793" s="20">
        <v>24.2</v>
      </c>
      <c r="L793" s="19" t="str">
        <f t="shared" si="25"/>
        <v>Yes</v>
      </c>
    </row>
    <row r="794" spans="1:12" x14ac:dyDescent="0.25">
      <c r="A794">
        <v>2024</v>
      </c>
      <c r="B794">
        <v>3466</v>
      </c>
      <c r="C794" s="18">
        <v>90100040262010</v>
      </c>
      <c r="D794" t="s">
        <v>4614</v>
      </c>
      <c r="E794" t="s">
        <v>275</v>
      </c>
      <c r="F794" s="17">
        <v>30</v>
      </c>
      <c r="G794" s="21">
        <v>17.309999999999999</v>
      </c>
      <c r="H794" s="20">
        <v>20.916666666699999</v>
      </c>
      <c r="I794" s="19" t="str">
        <f t="shared" si="24"/>
        <v>Yes</v>
      </c>
      <c r="J794" s="20">
        <v>22.395833333333332</v>
      </c>
      <c r="K794" s="20">
        <v>19.5</v>
      </c>
      <c r="L794" s="19" t="str">
        <f t="shared" si="25"/>
        <v>No</v>
      </c>
    </row>
    <row r="795" spans="1:12" x14ac:dyDescent="0.25">
      <c r="A795">
        <v>2024</v>
      </c>
      <c r="B795">
        <v>3467</v>
      </c>
      <c r="C795" s="18">
        <v>90100040262011</v>
      </c>
      <c r="D795" t="s">
        <v>4615</v>
      </c>
      <c r="E795" t="s">
        <v>275</v>
      </c>
      <c r="F795" s="17">
        <v>28</v>
      </c>
      <c r="G795" s="21">
        <v>17.309999999999999</v>
      </c>
      <c r="H795" s="20">
        <v>23.333333333300001</v>
      </c>
      <c r="I795" s="19" t="str">
        <f t="shared" si="24"/>
        <v>Yes</v>
      </c>
      <c r="J795" s="20">
        <v>22.395833333333332</v>
      </c>
      <c r="K795" s="20">
        <v>10.65</v>
      </c>
      <c r="L795" s="19" t="str">
        <f t="shared" si="25"/>
        <v>No</v>
      </c>
    </row>
    <row r="796" spans="1:12" x14ac:dyDescent="0.25">
      <c r="A796">
        <v>2024</v>
      </c>
      <c r="B796">
        <v>3468</v>
      </c>
      <c r="C796" s="18">
        <v>90100040262013</v>
      </c>
      <c r="D796" t="s">
        <v>1670</v>
      </c>
      <c r="E796" t="s">
        <v>275</v>
      </c>
      <c r="F796" s="17">
        <v>24</v>
      </c>
      <c r="G796" s="21">
        <v>17.309999999999999</v>
      </c>
      <c r="H796" s="20">
        <v>23.9</v>
      </c>
      <c r="I796" s="19" t="str">
        <f t="shared" si="24"/>
        <v>Yes</v>
      </c>
      <c r="J796" s="20">
        <v>22.395833333333332</v>
      </c>
      <c r="K796" s="20">
        <v>22.5</v>
      </c>
      <c r="L796" s="19" t="str">
        <f t="shared" si="25"/>
        <v>Yes</v>
      </c>
    </row>
    <row r="797" spans="1:12" x14ac:dyDescent="0.25">
      <c r="A797">
        <v>2024</v>
      </c>
      <c r="B797">
        <v>3469</v>
      </c>
      <c r="C797" s="18">
        <v>90100040262017</v>
      </c>
      <c r="D797" t="s">
        <v>3963</v>
      </c>
      <c r="E797" t="s">
        <v>275</v>
      </c>
      <c r="F797" s="17">
        <v>30</v>
      </c>
      <c r="G797" s="21">
        <v>17.309999999999999</v>
      </c>
      <c r="H797" s="20">
        <v>23.833333333300001</v>
      </c>
      <c r="I797" s="19" t="str">
        <f t="shared" si="24"/>
        <v>Yes</v>
      </c>
      <c r="J797" s="20">
        <v>22.395833333333332</v>
      </c>
      <c r="K797" s="20">
        <v>21.428571428600002</v>
      </c>
      <c r="L797" s="19" t="str">
        <f t="shared" si="25"/>
        <v>No</v>
      </c>
    </row>
    <row r="798" spans="1:12" x14ac:dyDescent="0.25">
      <c r="A798">
        <v>2024</v>
      </c>
      <c r="B798">
        <v>3470</v>
      </c>
      <c r="C798" s="18">
        <v>90100040262020</v>
      </c>
      <c r="D798" t="s">
        <v>1582</v>
      </c>
      <c r="E798" t="s">
        <v>275</v>
      </c>
      <c r="F798" s="17">
        <v>29</v>
      </c>
      <c r="G798" s="21">
        <v>17.309999999999999</v>
      </c>
      <c r="H798" s="20">
        <v>22.166666666699999</v>
      </c>
      <c r="I798" s="19" t="str">
        <f t="shared" si="24"/>
        <v>Yes</v>
      </c>
      <c r="J798" s="20">
        <v>22.395833333333332</v>
      </c>
      <c r="K798" s="20">
        <v>19.666666666699999</v>
      </c>
      <c r="L798" s="19" t="str">
        <f t="shared" si="25"/>
        <v>No</v>
      </c>
    </row>
    <row r="799" spans="1:12" x14ac:dyDescent="0.25">
      <c r="A799">
        <v>2024</v>
      </c>
      <c r="B799">
        <v>3471</v>
      </c>
      <c r="C799" s="18">
        <v>90100040262021</v>
      </c>
      <c r="D799" t="s">
        <v>2934</v>
      </c>
      <c r="E799" t="s">
        <v>275</v>
      </c>
      <c r="F799" s="17">
        <v>30</v>
      </c>
      <c r="G799" s="21">
        <v>17.309999999999999</v>
      </c>
      <c r="H799" s="20">
        <v>22.75</v>
      </c>
      <c r="I799" s="19" t="str">
        <f t="shared" si="24"/>
        <v>Yes</v>
      </c>
      <c r="J799" s="20">
        <v>22.395833333333332</v>
      </c>
      <c r="K799" s="20">
        <v>21.571428571399998</v>
      </c>
      <c r="L799" s="19" t="str">
        <f t="shared" si="25"/>
        <v>No</v>
      </c>
    </row>
    <row r="800" spans="1:12" x14ac:dyDescent="0.25">
      <c r="A800">
        <v>2024</v>
      </c>
      <c r="B800">
        <v>3473</v>
      </c>
      <c r="C800" s="18">
        <v>90100040262024</v>
      </c>
      <c r="D800" t="s">
        <v>3761</v>
      </c>
      <c r="E800" t="s">
        <v>275</v>
      </c>
      <c r="F800" s="17">
        <v>19</v>
      </c>
      <c r="G800" s="21">
        <v>17.309999999999999</v>
      </c>
      <c r="H800" s="20">
        <v>25</v>
      </c>
      <c r="I800" s="19" t="str">
        <f t="shared" si="24"/>
        <v>Yes</v>
      </c>
      <c r="J800" s="20">
        <v>22.395833333333332</v>
      </c>
      <c r="K800" s="20">
        <v>24.5</v>
      </c>
      <c r="L800" s="19" t="str">
        <f t="shared" si="25"/>
        <v>Yes</v>
      </c>
    </row>
    <row r="801" spans="1:12" x14ac:dyDescent="0.25">
      <c r="A801">
        <v>2024</v>
      </c>
      <c r="B801">
        <v>3475</v>
      </c>
      <c r="C801" s="18">
        <v>90100040262026</v>
      </c>
      <c r="D801" t="s">
        <v>3762</v>
      </c>
      <c r="E801" t="s">
        <v>275</v>
      </c>
      <c r="F801" s="17">
        <v>35</v>
      </c>
      <c r="G801" s="21">
        <v>17.309999999999999</v>
      </c>
      <c r="H801" s="20">
        <v>21.666666666699999</v>
      </c>
      <c r="I801" s="19" t="str">
        <f t="shared" si="24"/>
        <v>Yes</v>
      </c>
      <c r="J801" s="20">
        <v>22.395833333333332</v>
      </c>
      <c r="K801" s="20">
        <v>19.75</v>
      </c>
      <c r="L801" s="19" t="str">
        <f t="shared" si="25"/>
        <v>No</v>
      </c>
    </row>
    <row r="802" spans="1:12" x14ac:dyDescent="0.25">
      <c r="A802">
        <v>2024</v>
      </c>
      <c r="B802">
        <v>3476</v>
      </c>
      <c r="C802" s="18">
        <v>90100040262027</v>
      </c>
      <c r="D802" t="s">
        <v>3763</v>
      </c>
      <c r="E802" t="s">
        <v>275</v>
      </c>
      <c r="F802" s="17">
        <v>29</v>
      </c>
      <c r="G802" s="21">
        <v>17.309999999999999</v>
      </c>
      <c r="H802" s="20">
        <v>23.25</v>
      </c>
      <c r="I802" s="19" t="str">
        <f t="shared" si="24"/>
        <v>Yes</v>
      </c>
      <c r="J802" s="20">
        <v>22.395833333333332</v>
      </c>
      <c r="K802" s="20">
        <v>21.833333333300001</v>
      </c>
      <c r="L802" s="19" t="str">
        <f t="shared" si="25"/>
        <v>No</v>
      </c>
    </row>
    <row r="803" spans="1:12" x14ac:dyDescent="0.25">
      <c r="A803">
        <v>2024</v>
      </c>
      <c r="B803">
        <v>3477</v>
      </c>
      <c r="C803" s="18">
        <v>90100040263016</v>
      </c>
      <c r="D803" t="s">
        <v>1671</v>
      </c>
      <c r="E803" t="s">
        <v>275</v>
      </c>
      <c r="F803" s="17">
        <v>14</v>
      </c>
      <c r="G803" s="21">
        <v>17.309999999999999</v>
      </c>
      <c r="H803" s="20" t="s">
        <v>968</v>
      </c>
      <c r="I803" s="19" t="str">
        <f t="shared" si="24"/>
        <v>-</v>
      </c>
      <c r="J803" s="20">
        <v>22.395833333333332</v>
      </c>
      <c r="K803" s="20" t="s">
        <v>968</v>
      </c>
      <c r="L803" s="19" t="str">
        <f t="shared" si="25"/>
        <v>-</v>
      </c>
    </row>
    <row r="804" spans="1:12" x14ac:dyDescent="0.25">
      <c r="A804">
        <v>2024</v>
      </c>
      <c r="B804">
        <v>3489</v>
      </c>
      <c r="C804" s="18">
        <v>340490670051003</v>
      </c>
      <c r="D804" t="s">
        <v>3764</v>
      </c>
      <c r="E804" t="s">
        <v>276</v>
      </c>
      <c r="F804" s="17">
        <v>41</v>
      </c>
      <c r="G804" s="21">
        <v>19.829999999999998</v>
      </c>
      <c r="H804" s="20" t="s">
        <v>968</v>
      </c>
      <c r="I804" s="19" t="str">
        <f t="shared" si="24"/>
        <v>-</v>
      </c>
      <c r="J804" s="20">
        <v>24.841437632135303</v>
      </c>
      <c r="K804" s="20">
        <v>17.476190476199999</v>
      </c>
      <c r="L804" s="19" t="str">
        <f t="shared" si="25"/>
        <v>No</v>
      </c>
    </row>
    <row r="805" spans="1:12" x14ac:dyDescent="0.25">
      <c r="A805">
        <v>2024</v>
      </c>
      <c r="B805">
        <v>3490</v>
      </c>
      <c r="C805" s="18">
        <v>340490670052001</v>
      </c>
      <c r="D805" t="s">
        <v>3765</v>
      </c>
      <c r="E805" t="s">
        <v>276</v>
      </c>
      <c r="F805" s="17">
        <v>32</v>
      </c>
      <c r="G805" s="21">
        <v>19.829999999999998</v>
      </c>
      <c r="H805" s="20">
        <v>18.433333333299998</v>
      </c>
      <c r="I805" s="19" t="str">
        <f t="shared" si="24"/>
        <v>No</v>
      </c>
      <c r="J805" s="20">
        <v>24.841437632135303</v>
      </c>
      <c r="K805" s="20">
        <v>21</v>
      </c>
      <c r="L805" s="19" t="str">
        <f t="shared" si="25"/>
        <v>No</v>
      </c>
    </row>
    <row r="806" spans="1:12" x14ac:dyDescent="0.25">
      <c r="A806">
        <v>2024</v>
      </c>
      <c r="B806">
        <v>3492</v>
      </c>
      <c r="C806" s="18">
        <v>340490670052004</v>
      </c>
      <c r="D806" t="s">
        <v>2753</v>
      </c>
      <c r="E806" t="s">
        <v>276</v>
      </c>
      <c r="F806" s="17">
        <v>28</v>
      </c>
      <c r="G806" s="21">
        <v>19.829999999999998</v>
      </c>
      <c r="H806" s="20">
        <v>19.909090909100001</v>
      </c>
      <c r="I806" s="19" t="str">
        <f t="shared" si="24"/>
        <v>Yes</v>
      </c>
      <c r="J806" s="20">
        <v>24.841437632135303</v>
      </c>
      <c r="K806" s="20">
        <v>18.25</v>
      </c>
      <c r="L806" s="19" t="str">
        <f t="shared" si="25"/>
        <v>No</v>
      </c>
    </row>
    <row r="807" spans="1:12" x14ac:dyDescent="0.25">
      <c r="A807">
        <v>2024</v>
      </c>
      <c r="B807">
        <v>3493</v>
      </c>
      <c r="C807" s="18">
        <v>340490670052005</v>
      </c>
      <c r="D807" t="s">
        <v>1672</v>
      </c>
      <c r="E807" t="s">
        <v>276</v>
      </c>
      <c r="F807" s="17">
        <v>25</v>
      </c>
      <c r="G807" s="21">
        <v>19.829999999999998</v>
      </c>
      <c r="H807" s="20">
        <v>19.888888888899999</v>
      </c>
      <c r="I807" s="19" t="str">
        <f t="shared" si="24"/>
        <v>Yes</v>
      </c>
      <c r="J807" s="20">
        <v>24.841437632135303</v>
      </c>
      <c r="K807" s="20">
        <v>21.5</v>
      </c>
      <c r="L807" s="19" t="str">
        <f t="shared" si="25"/>
        <v>No</v>
      </c>
    </row>
    <row r="808" spans="1:12" x14ac:dyDescent="0.25">
      <c r="A808">
        <v>2024</v>
      </c>
      <c r="B808">
        <v>3495</v>
      </c>
      <c r="C808" s="18">
        <v>340490670052007</v>
      </c>
      <c r="D808" t="s">
        <v>1673</v>
      </c>
      <c r="E808" t="s">
        <v>276</v>
      </c>
      <c r="F808" s="17">
        <v>38</v>
      </c>
      <c r="G808" s="21">
        <v>19.829999999999998</v>
      </c>
      <c r="H808" s="20" t="s">
        <v>968</v>
      </c>
      <c r="I808" s="19" t="str">
        <f t="shared" si="24"/>
        <v>-</v>
      </c>
      <c r="J808" s="20">
        <v>24.841437632135303</v>
      </c>
      <c r="K808" s="20">
        <v>18.7556561086</v>
      </c>
      <c r="L808" s="19" t="str">
        <f t="shared" si="25"/>
        <v>No</v>
      </c>
    </row>
    <row r="809" spans="1:12" x14ac:dyDescent="0.25">
      <c r="A809">
        <v>2024</v>
      </c>
      <c r="B809">
        <v>3505</v>
      </c>
      <c r="C809" s="18">
        <v>560991140021001</v>
      </c>
      <c r="D809" t="s">
        <v>3964</v>
      </c>
      <c r="E809" t="s">
        <v>277</v>
      </c>
      <c r="F809" s="17">
        <v>37</v>
      </c>
      <c r="G809" s="21">
        <v>19.46</v>
      </c>
      <c r="H809" s="20" t="s">
        <v>968</v>
      </c>
      <c r="I809" s="19" t="str">
        <f t="shared" si="24"/>
        <v>-</v>
      </c>
      <c r="J809" s="20">
        <v>24.493243243243246</v>
      </c>
      <c r="K809" s="20">
        <v>28.1585365854</v>
      </c>
      <c r="L809" s="19" t="str">
        <f t="shared" si="25"/>
        <v>Yes</v>
      </c>
    </row>
    <row r="810" spans="1:12" x14ac:dyDescent="0.25">
      <c r="A810">
        <v>2024</v>
      </c>
      <c r="B810">
        <v>3506</v>
      </c>
      <c r="C810" s="18">
        <v>560991140022001</v>
      </c>
      <c r="D810" t="s">
        <v>3766</v>
      </c>
      <c r="E810" t="s">
        <v>277</v>
      </c>
      <c r="F810" s="17">
        <v>37</v>
      </c>
      <c r="G810" s="21">
        <v>19.46</v>
      </c>
      <c r="H810" s="20">
        <v>23.5</v>
      </c>
      <c r="I810" s="19" t="str">
        <f t="shared" si="24"/>
        <v>Yes</v>
      </c>
      <c r="J810" s="20">
        <v>24.493243243243246</v>
      </c>
      <c r="K810" s="20">
        <v>25.7</v>
      </c>
      <c r="L810" s="19" t="str">
        <f t="shared" si="25"/>
        <v>Yes</v>
      </c>
    </row>
    <row r="811" spans="1:12" x14ac:dyDescent="0.25">
      <c r="A811">
        <v>2024</v>
      </c>
      <c r="B811">
        <v>3507</v>
      </c>
      <c r="C811" s="18">
        <v>560991140022002</v>
      </c>
      <c r="D811" t="s">
        <v>3767</v>
      </c>
      <c r="E811" t="s">
        <v>277</v>
      </c>
      <c r="F811" s="17">
        <v>44</v>
      </c>
      <c r="G811" s="21">
        <v>19.46</v>
      </c>
      <c r="H811" s="20">
        <v>22.888888888899999</v>
      </c>
      <c r="I811" s="19" t="str">
        <f t="shared" si="24"/>
        <v>Yes</v>
      </c>
      <c r="J811" s="20">
        <v>24.493243243243246</v>
      </c>
      <c r="K811" s="20" t="s">
        <v>968</v>
      </c>
      <c r="L811" s="19" t="str">
        <f t="shared" si="25"/>
        <v>-</v>
      </c>
    </row>
    <row r="812" spans="1:12" x14ac:dyDescent="0.25">
      <c r="A812">
        <v>2024</v>
      </c>
      <c r="B812">
        <v>3521</v>
      </c>
      <c r="C812" s="18">
        <v>200961120042001</v>
      </c>
      <c r="D812" t="s">
        <v>3965</v>
      </c>
      <c r="E812" t="s">
        <v>278</v>
      </c>
      <c r="F812" s="17">
        <v>21</v>
      </c>
      <c r="G812" s="21">
        <v>17.27</v>
      </c>
      <c r="H812" s="20" t="s">
        <v>968</v>
      </c>
      <c r="I812" s="19" t="str">
        <f t="shared" si="24"/>
        <v>-</v>
      </c>
      <c r="J812" s="20">
        <v>22.352646638054363</v>
      </c>
      <c r="K812" s="20">
        <v>19.0877192982</v>
      </c>
      <c r="L812" s="19" t="str">
        <f t="shared" si="25"/>
        <v>No</v>
      </c>
    </row>
    <row r="813" spans="1:12" x14ac:dyDescent="0.25">
      <c r="A813">
        <v>2024</v>
      </c>
      <c r="B813">
        <v>3522</v>
      </c>
      <c r="C813" s="18">
        <v>200961120042002</v>
      </c>
      <c r="D813" t="s">
        <v>1674</v>
      </c>
      <c r="E813" t="s">
        <v>278</v>
      </c>
      <c r="F813" s="17">
        <v>21</v>
      </c>
      <c r="G813" s="21">
        <v>17.27</v>
      </c>
      <c r="H813" s="20">
        <v>20.782608695699999</v>
      </c>
      <c r="I813" s="19" t="str">
        <f t="shared" si="24"/>
        <v>Yes</v>
      </c>
      <c r="J813" s="20">
        <v>22.352646638054363</v>
      </c>
      <c r="K813" s="20" t="s">
        <v>968</v>
      </c>
      <c r="L813" s="19" t="str">
        <f t="shared" si="25"/>
        <v>-</v>
      </c>
    </row>
    <row r="814" spans="1:12" x14ac:dyDescent="0.25">
      <c r="A814">
        <v>2024</v>
      </c>
      <c r="B814">
        <v>3535</v>
      </c>
      <c r="C814" s="18">
        <v>530903080160001</v>
      </c>
      <c r="D814" t="s">
        <v>3966</v>
      </c>
      <c r="E814" t="s">
        <v>279</v>
      </c>
      <c r="F814" s="17">
        <v>86</v>
      </c>
      <c r="G814" s="21">
        <v>0</v>
      </c>
      <c r="H814" s="20" t="s">
        <v>968</v>
      </c>
      <c r="I814" s="19" t="str">
        <f t="shared" si="24"/>
        <v>-</v>
      </c>
      <c r="J814" s="20">
        <v>23.926829268292682</v>
      </c>
      <c r="K814" s="20">
        <v>15.8586956522</v>
      </c>
      <c r="L814" s="19" t="str">
        <f t="shared" si="25"/>
        <v>No</v>
      </c>
    </row>
    <row r="815" spans="1:12" x14ac:dyDescent="0.25">
      <c r="A815">
        <v>2024</v>
      </c>
      <c r="B815">
        <v>3541</v>
      </c>
      <c r="C815" s="18">
        <v>50160350021001</v>
      </c>
      <c r="D815" t="s">
        <v>2618</v>
      </c>
      <c r="E815" t="s">
        <v>280</v>
      </c>
      <c r="F815" s="17">
        <v>60</v>
      </c>
      <c r="G815" s="21">
        <v>19.850000000000001</v>
      </c>
      <c r="H815" s="20" t="s">
        <v>968</v>
      </c>
      <c r="I815" s="19" t="str">
        <f t="shared" si="24"/>
        <v>-</v>
      </c>
      <c r="J815" s="20">
        <v>24.867818117729996</v>
      </c>
      <c r="K815" s="20">
        <v>17.642857142899999</v>
      </c>
      <c r="L815" s="19" t="str">
        <f t="shared" si="25"/>
        <v>No</v>
      </c>
    </row>
    <row r="816" spans="1:12" x14ac:dyDescent="0.25">
      <c r="A816">
        <v>2024</v>
      </c>
      <c r="B816">
        <v>3542</v>
      </c>
      <c r="C816" s="18">
        <v>50160350022001</v>
      </c>
      <c r="D816" t="s">
        <v>3768</v>
      </c>
      <c r="E816" t="s">
        <v>280</v>
      </c>
      <c r="F816" s="17">
        <v>19</v>
      </c>
      <c r="G816" s="21">
        <v>19.850000000000001</v>
      </c>
      <c r="H816" s="20">
        <v>19.142857142899999</v>
      </c>
      <c r="I816" s="19" t="str">
        <f t="shared" si="24"/>
        <v>No</v>
      </c>
      <c r="J816" s="20">
        <v>24.867818117729996</v>
      </c>
      <c r="K816" s="20">
        <v>19.333333333300001</v>
      </c>
      <c r="L816" s="19" t="str">
        <f t="shared" si="25"/>
        <v>No</v>
      </c>
    </row>
    <row r="817" spans="1:12" x14ac:dyDescent="0.25">
      <c r="A817">
        <v>2024</v>
      </c>
      <c r="B817">
        <v>3543</v>
      </c>
      <c r="C817" s="18">
        <v>50160350022002</v>
      </c>
      <c r="D817" t="s">
        <v>1702</v>
      </c>
      <c r="E817" t="s">
        <v>280</v>
      </c>
      <c r="F817" s="17">
        <v>29</v>
      </c>
      <c r="G817" s="21">
        <v>19.850000000000001</v>
      </c>
      <c r="H817" s="20">
        <v>20</v>
      </c>
      <c r="I817" s="19" t="str">
        <f t="shared" si="24"/>
        <v>Yes</v>
      </c>
      <c r="J817" s="20">
        <v>24.867818117729996</v>
      </c>
      <c r="K817" s="20" t="s">
        <v>968</v>
      </c>
      <c r="L817" s="19" t="str">
        <f t="shared" si="25"/>
        <v>-</v>
      </c>
    </row>
    <row r="818" spans="1:12" x14ac:dyDescent="0.25">
      <c r="A818">
        <v>2024</v>
      </c>
      <c r="B818">
        <v>3555</v>
      </c>
      <c r="C818" s="18">
        <v>500821600042001</v>
      </c>
      <c r="D818" t="s">
        <v>3967</v>
      </c>
      <c r="E818" t="s">
        <v>281</v>
      </c>
      <c r="F818" s="17">
        <v>33</v>
      </c>
      <c r="G818" s="21">
        <v>18.760000000000002</v>
      </c>
      <c r="H818" s="20">
        <v>15.666666666699999</v>
      </c>
      <c r="I818" s="19" t="str">
        <f t="shared" si="24"/>
        <v>No</v>
      </c>
      <c r="J818" s="20">
        <v>23.828886310904874</v>
      </c>
      <c r="K818" s="20">
        <v>22.607142857100001</v>
      </c>
      <c r="L818" s="19" t="str">
        <f t="shared" si="25"/>
        <v>No</v>
      </c>
    </row>
    <row r="819" spans="1:12" x14ac:dyDescent="0.25">
      <c r="A819">
        <v>2024</v>
      </c>
      <c r="B819">
        <v>3588</v>
      </c>
      <c r="C819" s="18">
        <v>410570080260001</v>
      </c>
      <c r="D819" t="s">
        <v>1675</v>
      </c>
      <c r="E819" t="s">
        <v>282</v>
      </c>
      <c r="F819" s="17">
        <v>49</v>
      </c>
      <c r="G819" s="21">
        <v>17.87</v>
      </c>
      <c r="H819" s="20" t="s">
        <v>968</v>
      </c>
      <c r="I819" s="19" t="str">
        <f t="shared" si="24"/>
        <v>-</v>
      </c>
      <c r="J819" s="20">
        <v>22.950195858981534</v>
      </c>
      <c r="K819" s="20">
        <v>14.6862745098</v>
      </c>
      <c r="L819" s="19" t="str">
        <f t="shared" si="25"/>
        <v>No</v>
      </c>
    </row>
    <row r="820" spans="1:12" x14ac:dyDescent="0.25">
      <c r="A820">
        <v>2024</v>
      </c>
      <c r="B820">
        <v>3589</v>
      </c>
      <c r="C820" s="18">
        <v>410570080261002</v>
      </c>
      <c r="D820" t="s">
        <v>3968</v>
      </c>
      <c r="E820" t="s">
        <v>282</v>
      </c>
      <c r="F820" s="17">
        <v>40</v>
      </c>
      <c r="G820" s="21">
        <v>17.87</v>
      </c>
      <c r="H820" s="20" t="s">
        <v>968</v>
      </c>
      <c r="I820" s="19" t="str">
        <f t="shared" si="24"/>
        <v>-</v>
      </c>
      <c r="J820" s="20">
        <v>22.950195858981534</v>
      </c>
      <c r="K820" s="20">
        <v>19.333333333300001</v>
      </c>
      <c r="L820" s="19" t="str">
        <f t="shared" si="25"/>
        <v>No</v>
      </c>
    </row>
    <row r="821" spans="1:12" x14ac:dyDescent="0.25">
      <c r="A821">
        <v>2024</v>
      </c>
      <c r="B821">
        <v>3590</v>
      </c>
      <c r="C821" s="18">
        <v>410570080262003</v>
      </c>
      <c r="D821" t="s">
        <v>3769</v>
      </c>
      <c r="E821" t="s">
        <v>282</v>
      </c>
      <c r="F821" s="17">
        <v>25</v>
      </c>
      <c r="G821" s="21">
        <v>17.87</v>
      </c>
      <c r="H821" s="20">
        <v>22.692307692300002</v>
      </c>
      <c r="I821" s="19" t="str">
        <f t="shared" si="24"/>
        <v>Yes</v>
      </c>
      <c r="J821" s="20">
        <v>22.950195858981534</v>
      </c>
      <c r="K821" s="20" t="s">
        <v>968</v>
      </c>
      <c r="L821" s="19" t="str">
        <f t="shared" si="25"/>
        <v>-</v>
      </c>
    </row>
    <row r="822" spans="1:12" x14ac:dyDescent="0.25">
      <c r="A822">
        <v>2024</v>
      </c>
      <c r="B822">
        <v>3593</v>
      </c>
      <c r="C822" s="18">
        <v>410570080262007</v>
      </c>
      <c r="D822" t="s">
        <v>3770</v>
      </c>
      <c r="E822" t="s">
        <v>282</v>
      </c>
      <c r="F822" s="17">
        <v>20</v>
      </c>
      <c r="G822" s="21">
        <v>17.87</v>
      </c>
      <c r="H822" s="20" t="s">
        <v>968</v>
      </c>
      <c r="I822" s="19" t="str">
        <f t="shared" si="24"/>
        <v>-</v>
      </c>
      <c r="J822" s="20">
        <v>22.950195858981534</v>
      </c>
      <c r="K822" s="20">
        <v>24.982142857100001</v>
      </c>
      <c r="L822" s="19" t="str">
        <f t="shared" si="25"/>
        <v>Yes</v>
      </c>
    </row>
    <row r="823" spans="1:12" x14ac:dyDescent="0.25">
      <c r="A823">
        <v>2024</v>
      </c>
      <c r="B823">
        <v>3595</v>
      </c>
      <c r="C823" s="18">
        <v>410570080262009</v>
      </c>
      <c r="D823" t="s">
        <v>1676</v>
      </c>
      <c r="E823" t="s">
        <v>282</v>
      </c>
      <c r="F823" s="17">
        <v>22</v>
      </c>
      <c r="G823" s="21">
        <v>17.87</v>
      </c>
      <c r="H823" s="20">
        <v>21.892857142899999</v>
      </c>
      <c r="I823" s="19" t="str">
        <f t="shared" si="24"/>
        <v>Yes</v>
      </c>
      <c r="J823" s="20">
        <v>22.950195858981534</v>
      </c>
      <c r="K823" s="20" t="s">
        <v>968</v>
      </c>
      <c r="L823" s="19" t="str">
        <f t="shared" si="25"/>
        <v>-</v>
      </c>
    </row>
    <row r="824" spans="1:12" x14ac:dyDescent="0.25">
      <c r="A824">
        <v>2024</v>
      </c>
      <c r="B824">
        <v>3599</v>
      </c>
      <c r="C824" s="18">
        <v>240471150260001</v>
      </c>
      <c r="D824" t="s">
        <v>4616</v>
      </c>
      <c r="E824" t="s">
        <v>283</v>
      </c>
      <c r="F824" s="17">
        <v>124</v>
      </c>
      <c r="G824" s="21">
        <v>18.809999999999999</v>
      </c>
      <c r="H824" s="20" t="s">
        <v>968</v>
      </c>
      <c r="I824" s="19" t="str">
        <f t="shared" si="24"/>
        <v>-</v>
      </c>
      <c r="J824" s="20">
        <v>23.876979963024034</v>
      </c>
      <c r="K824" s="20">
        <v>17.444038929400001</v>
      </c>
      <c r="L824" s="19" t="str">
        <f t="shared" si="25"/>
        <v>No</v>
      </c>
    </row>
    <row r="825" spans="1:12" x14ac:dyDescent="0.25">
      <c r="A825">
        <v>2024</v>
      </c>
      <c r="B825">
        <v>3600</v>
      </c>
      <c r="C825" s="18">
        <v>240471150261001</v>
      </c>
      <c r="D825" t="s">
        <v>4617</v>
      </c>
      <c r="E825" t="s">
        <v>283</v>
      </c>
      <c r="F825" s="17">
        <v>72</v>
      </c>
      <c r="G825" s="21">
        <v>18.809999999999999</v>
      </c>
      <c r="H825" s="20" t="s">
        <v>968</v>
      </c>
      <c r="I825" s="19" t="str">
        <f t="shared" si="24"/>
        <v>-</v>
      </c>
      <c r="J825" s="20">
        <v>23.876979963024034</v>
      </c>
      <c r="K825" s="20">
        <v>27.1</v>
      </c>
      <c r="L825" s="19" t="str">
        <f t="shared" si="25"/>
        <v>Yes</v>
      </c>
    </row>
    <row r="826" spans="1:12" x14ac:dyDescent="0.25">
      <c r="A826">
        <v>2024</v>
      </c>
      <c r="B826">
        <v>3601</v>
      </c>
      <c r="C826" s="18">
        <v>240471150262002</v>
      </c>
      <c r="D826" t="s">
        <v>4618</v>
      </c>
      <c r="E826" t="s">
        <v>283</v>
      </c>
      <c r="F826" s="17">
        <v>33</v>
      </c>
      <c r="G826" s="21">
        <v>18.809999999999999</v>
      </c>
      <c r="H826" s="20">
        <v>21.7682926829</v>
      </c>
      <c r="I826" s="19" t="str">
        <f t="shared" si="24"/>
        <v>Yes</v>
      </c>
      <c r="J826" s="20">
        <v>23.876979963024034</v>
      </c>
      <c r="K826" s="20" t="s">
        <v>968</v>
      </c>
      <c r="L826" s="19" t="str">
        <f t="shared" si="25"/>
        <v>-</v>
      </c>
    </row>
    <row r="827" spans="1:12" x14ac:dyDescent="0.25">
      <c r="A827">
        <v>2024</v>
      </c>
      <c r="B827">
        <v>3602</v>
      </c>
      <c r="C827" s="18">
        <v>240471150262003</v>
      </c>
      <c r="D827" t="s">
        <v>1677</v>
      </c>
      <c r="E827" t="s">
        <v>283</v>
      </c>
      <c r="F827" s="17">
        <v>13</v>
      </c>
      <c r="G827" s="21">
        <v>18.809999999999999</v>
      </c>
      <c r="H827" s="20">
        <v>21.777777777800001</v>
      </c>
      <c r="I827" s="19" t="str">
        <f t="shared" si="24"/>
        <v>Yes</v>
      </c>
      <c r="J827" s="20">
        <v>23.876979963024034</v>
      </c>
      <c r="K827" s="20" t="s">
        <v>968</v>
      </c>
      <c r="L827" s="19" t="str">
        <f t="shared" si="25"/>
        <v>-</v>
      </c>
    </row>
    <row r="828" spans="1:12" x14ac:dyDescent="0.25">
      <c r="A828">
        <v>2024</v>
      </c>
      <c r="B828">
        <v>3603</v>
      </c>
      <c r="C828" s="18">
        <v>240471150262004</v>
      </c>
      <c r="D828" t="s">
        <v>3969</v>
      </c>
      <c r="E828" t="s">
        <v>283</v>
      </c>
      <c r="F828" s="17">
        <v>17</v>
      </c>
      <c r="G828" s="21">
        <v>18.809999999999999</v>
      </c>
      <c r="H828" s="20">
        <v>16.694444444399998</v>
      </c>
      <c r="I828" s="19" t="str">
        <f t="shared" si="24"/>
        <v>No</v>
      </c>
      <c r="J828" s="20">
        <v>23.876979963024034</v>
      </c>
      <c r="K828" s="20" t="s">
        <v>968</v>
      </c>
      <c r="L828" s="19" t="str">
        <f t="shared" si="25"/>
        <v>-</v>
      </c>
    </row>
    <row r="829" spans="1:12" x14ac:dyDescent="0.25">
      <c r="A829">
        <v>2024</v>
      </c>
      <c r="B829">
        <v>3604</v>
      </c>
      <c r="C829" s="18">
        <v>240471150262005</v>
      </c>
      <c r="D829" t="s">
        <v>1678</v>
      </c>
      <c r="E829" t="s">
        <v>283</v>
      </c>
      <c r="F829" s="17">
        <v>45</v>
      </c>
      <c r="G829" s="21">
        <v>18.809999999999999</v>
      </c>
      <c r="H829" s="20" t="s">
        <v>968</v>
      </c>
      <c r="I829" s="19" t="str">
        <f t="shared" si="24"/>
        <v>-</v>
      </c>
      <c r="J829" s="20">
        <v>23.876979963024034</v>
      </c>
      <c r="K829" s="20">
        <v>24.193548387100002</v>
      </c>
      <c r="L829" s="19" t="str">
        <f t="shared" si="25"/>
        <v>Yes</v>
      </c>
    </row>
    <row r="830" spans="1:12" x14ac:dyDescent="0.25">
      <c r="A830">
        <v>2024</v>
      </c>
      <c r="B830">
        <v>3606</v>
      </c>
      <c r="C830" s="18">
        <v>240471150262007</v>
      </c>
      <c r="D830" t="s">
        <v>3771</v>
      </c>
      <c r="E830" t="s">
        <v>283</v>
      </c>
      <c r="F830" s="17">
        <v>41</v>
      </c>
      <c r="G830" s="21">
        <v>18.809999999999999</v>
      </c>
      <c r="H830" s="20">
        <v>23.375</v>
      </c>
      <c r="I830" s="19" t="str">
        <f t="shared" si="24"/>
        <v>Yes</v>
      </c>
      <c r="J830" s="20">
        <v>23.876979963024034</v>
      </c>
      <c r="K830" s="20">
        <v>21.9104477612</v>
      </c>
      <c r="L830" s="19" t="str">
        <f t="shared" si="25"/>
        <v>No</v>
      </c>
    </row>
    <row r="831" spans="1:12" x14ac:dyDescent="0.25">
      <c r="A831">
        <v>2024</v>
      </c>
      <c r="B831">
        <v>3607</v>
      </c>
      <c r="C831" s="18">
        <v>240471150262008</v>
      </c>
      <c r="D831" t="s">
        <v>3772</v>
      </c>
      <c r="E831" t="s">
        <v>283</v>
      </c>
      <c r="F831" s="17">
        <v>40</v>
      </c>
      <c r="G831" s="21">
        <v>18.809999999999999</v>
      </c>
      <c r="H831" s="20">
        <v>21.635135135100001</v>
      </c>
      <c r="I831" s="19" t="str">
        <f t="shared" si="24"/>
        <v>Yes</v>
      </c>
      <c r="J831" s="20">
        <v>23.876979963024034</v>
      </c>
      <c r="K831" s="20">
        <v>22.203125</v>
      </c>
      <c r="L831" s="19" t="str">
        <f t="shared" si="25"/>
        <v>No</v>
      </c>
    </row>
    <row r="832" spans="1:12" x14ac:dyDescent="0.25">
      <c r="A832">
        <v>2024</v>
      </c>
      <c r="B832">
        <v>3613</v>
      </c>
      <c r="C832" s="18">
        <v>280061150021001</v>
      </c>
      <c r="D832" t="s">
        <v>1679</v>
      </c>
      <c r="E832" t="s">
        <v>284</v>
      </c>
      <c r="F832" s="17">
        <v>30</v>
      </c>
      <c r="G832" s="21">
        <v>17.649999999999999</v>
      </c>
      <c r="H832" s="20" t="s">
        <v>968</v>
      </c>
      <c r="I832" s="19" t="str">
        <f t="shared" si="24"/>
        <v>-</v>
      </c>
      <c r="J832" s="20">
        <v>22.739330543933058</v>
      </c>
      <c r="K832" s="20">
        <v>21.371428571399999</v>
      </c>
      <c r="L832" s="19" t="str">
        <f t="shared" si="25"/>
        <v>No</v>
      </c>
    </row>
    <row r="833" spans="1:12" x14ac:dyDescent="0.25">
      <c r="A833">
        <v>2024</v>
      </c>
      <c r="B833">
        <v>3616</v>
      </c>
      <c r="C833" s="18">
        <v>280061150022004</v>
      </c>
      <c r="D833" t="s">
        <v>1100</v>
      </c>
      <c r="E833" t="s">
        <v>284</v>
      </c>
      <c r="F833" s="17">
        <v>16</v>
      </c>
      <c r="G833" s="21">
        <v>17.649999999999999</v>
      </c>
      <c r="H833" s="20">
        <v>22.4545454545</v>
      </c>
      <c r="I833" s="19" t="str">
        <f t="shared" si="24"/>
        <v>Yes</v>
      </c>
      <c r="J833" s="20">
        <v>22.739330543933058</v>
      </c>
      <c r="K833" s="20">
        <v>22.375</v>
      </c>
      <c r="L833" s="19" t="str">
        <f t="shared" si="25"/>
        <v>No</v>
      </c>
    </row>
    <row r="834" spans="1:12" x14ac:dyDescent="0.25">
      <c r="A834">
        <v>2024</v>
      </c>
      <c r="B834">
        <v>3617</v>
      </c>
      <c r="C834" s="18">
        <v>280061150022005</v>
      </c>
      <c r="D834" t="s">
        <v>1270</v>
      </c>
      <c r="E834" t="s">
        <v>284</v>
      </c>
      <c r="F834" s="17">
        <v>17</v>
      </c>
      <c r="G834" s="21">
        <v>17.649999999999999</v>
      </c>
      <c r="H834" s="20">
        <v>20.866666666699999</v>
      </c>
      <c r="I834" s="19" t="str">
        <f t="shared" ref="I834:I897" si="26">IF(OR(G834="-",H834="-"),"-",IF(H834&gt;G834,"Yes","No"))</f>
        <v>Yes</v>
      </c>
      <c r="J834" s="20">
        <v>22.739330543933058</v>
      </c>
      <c r="K834" s="20" t="s">
        <v>968</v>
      </c>
      <c r="L834" s="19" t="str">
        <f t="shared" ref="L834:L897" si="27">IF(OR(J834="-",K834="-"),"-",IF(K834&gt;J834,"Yes","No"))</f>
        <v>-</v>
      </c>
    </row>
    <row r="835" spans="1:12" x14ac:dyDescent="0.25">
      <c r="A835">
        <v>2024</v>
      </c>
      <c r="B835">
        <v>3647</v>
      </c>
      <c r="C835" s="18">
        <v>470712200260001</v>
      </c>
      <c r="D835" t="s">
        <v>1680</v>
      </c>
      <c r="E835" t="s">
        <v>285</v>
      </c>
      <c r="F835" s="17">
        <v>43</v>
      </c>
      <c r="G835" s="21">
        <v>17.66</v>
      </c>
      <c r="H835" s="20" t="s">
        <v>968</v>
      </c>
      <c r="I835" s="19" t="str">
        <f t="shared" si="26"/>
        <v>-</v>
      </c>
      <c r="J835" s="20">
        <v>22.745771022309388</v>
      </c>
      <c r="K835" s="20">
        <v>13.2549019608</v>
      </c>
      <c r="L835" s="19" t="str">
        <f t="shared" si="27"/>
        <v>No</v>
      </c>
    </row>
    <row r="836" spans="1:12" x14ac:dyDescent="0.25">
      <c r="A836">
        <v>2024</v>
      </c>
      <c r="B836">
        <v>3650</v>
      </c>
      <c r="C836" s="18">
        <v>470712200262006</v>
      </c>
      <c r="D836" t="s">
        <v>4619</v>
      </c>
      <c r="E836" t="s">
        <v>285</v>
      </c>
      <c r="F836" s="17">
        <v>51</v>
      </c>
      <c r="G836" s="21">
        <v>17.66</v>
      </c>
      <c r="H836" s="20">
        <v>20.285714285699999</v>
      </c>
      <c r="I836" s="19" t="str">
        <f t="shared" si="26"/>
        <v>Yes</v>
      </c>
      <c r="J836" s="20">
        <v>22.745771022309388</v>
      </c>
      <c r="K836" s="20">
        <v>21.3154761905</v>
      </c>
      <c r="L836" s="19" t="str">
        <f t="shared" si="27"/>
        <v>No</v>
      </c>
    </row>
    <row r="837" spans="1:12" x14ac:dyDescent="0.25">
      <c r="A837">
        <v>2024</v>
      </c>
      <c r="B837">
        <v>3656</v>
      </c>
      <c r="C837" s="18">
        <v>500821180021012</v>
      </c>
      <c r="D837" t="s">
        <v>3773</v>
      </c>
      <c r="E837" t="s">
        <v>286</v>
      </c>
      <c r="F837" s="17">
        <v>25</v>
      </c>
      <c r="G837" s="21">
        <v>16.72</v>
      </c>
      <c r="H837" s="20" t="s">
        <v>968</v>
      </c>
      <c r="I837" s="19" t="str">
        <f t="shared" si="26"/>
        <v>-</v>
      </c>
      <c r="J837" s="20">
        <v>21.796327973543161</v>
      </c>
      <c r="K837" s="20">
        <v>26.090909090899999</v>
      </c>
      <c r="L837" s="19" t="str">
        <f t="shared" si="27"/>
        <v>Yes</v>
      </c>
    </row>
    <row r="838" spans="1:12" x14ac:dyDescent="0.25">
      <c r="A838">
        <v>2024</v>
      </c>
      <c r="B838">
        <v>3657</v>
      </c>
      <c r="C838" s="18">
        <v>500821180021013</v>
      </c>
      <c r="D838" t="s">
        <v>3774</v>
      </c>
      <c r="E838" t="s">
        <v>286</v>
      </c>
      <c r="F838" s="17">
        <v>30</v>
      </c>
      <c r="G838" s="21">
        <v>16.72</v>
      </c>
      <c r="H838" s="20" t="s">
        <v>968</v>
      </c>
      <c r="I838" s="19" t="str">
        <f t="shared" si="26"/>
        <v>-</v>
      </c>
      <c r="J838" s="20">
        <v>21.796327973543161</v>
      </c>
      <c r="K838" s="20">
        <v>26.9272727273</v>
      </c>
      <c r="L838" s="19" t="str">
        <f t="shared" si="27"/>
        <v>Yes</v>
      </c>
    </row>
    <row r="839" spans="1:12" x14ac:dyDescent="0.25">
      <c r="A839">
        <v>2024</v>
      </c>
      <c r="B839">
        <v>3658</v>
      </c>
      <c r="C839" s="18">
        <v>500821180022001</v>
      </c>
      <c r="D839" t="s">
        <v>1648</v>
      </c>
      <c r="E839" t="s">
        <v>286</v>
      </c>
      <c r="F839" s="17">
        <v>33</v>
      </c>
      <c r="G839" s="21">
        <v>16.72</v>
      </c>
      <c r="H839" s="20">
        <v>23.585365853700001</v>
      </c>
      <c r="I839" s="19" t="str">
        <f t="shared" si="26"/>
        <v>Yes</v>
      </c>
      <c r="J839" s="20">
        <v>21.796327973543161</v>
      </c>
      <c r="K839" s="20">
        <v>22.9</v>
      </c>
      <c r="L839" s="19" t="str">
        <f t="shared" si="27"/>
        <v>Yes</v>
      </c>
    </row>
    <row r="840" spans="1:12" x14ac:dyDescent="0.25">
      <c r="A840">
        <v>2024</v>
      </c>
      <c r="B840">
        <v>3659</v>
      </c>
      <c r="C840" s="18">
        <v>500821180022004</v>
      </c>
      <c r="D840" t="s">
        <v>1741</v>
      </c>
      <c r="E840" t="s">
        <v>286</v>
      </c>
      <c r="F840" s="17">
        <v>20</v>
      </c>
      <c r="G840" s="21">
        <v>16.72</v>
      </c>
      <c r="H840" s="20">
        <v>22.192307692300002</v>
      </c>
      <c r="I840" s="19" t="str">
        <f t="shared" si="26"/>
        <v>Yes</v>
      </c>
      <c r="J840" s="20">
        <v>21.796327973543161</v>
      </c>
      <c r="K840" s="20">
        <v>25.083333333300001</v>
      </c>
      <c r="L840" s="19" t="str">
        <f t="shared" si="27"/>
        <v>Yes</v>
      </c>
    </row>
    <row r="841" spans="1:12" x14ac:dyDescent="0.25">
      <c r="A841">
        <v>2024</v>
      </c>
      <c r="B841">
        <v>3660</v>
      </c>
      <c r="C841" s="18">
        <v>500821180022005</v>
      </c>
      <c r="D841" t="s">
        <v>3369</v>
      </c>
      <c r="E841" t="s">
        <v>286</v>
      </c>
      <c r="F841" s="17">
        <v>17</v>
      </c>
      <c r="G841" s="21">
        <v>16.72</v>
      </c>
      <c r="H841" s="20">
        <v>21.066666666700002</v>
      </c>
      <c r="I841" s="19" t="str">
        <f t="shared" si="26"/>
        <v>Yes</v>
      </c>
      <c r="J841" s="20">
        <v>21.796327973543161</v>
      </c>
      <c r="K841" s="20">
        <v>21.5</v>
      </c>
      <c r="L841" s="19" t="str">
        <f t="shared" si="27"/>
        <v>No</v>
      </c>
    </row>
    <row r="842" spans="1:12" x14ac:dyDescent="0.25">
      <c r="A842">
        <v>2024</v>
      </c>
      <c r="B842">
        <v>3661</v>
      </c>
      <c r="C842" s="18">
        <v>500821180022006</v>
      </c>
      <c r="D842" t="s">
        <v>1681</v>
      </c>
      <c r="E842" t="s">
        <v>286</v>
      </c>
      <c r="F842" s="17">
        <v>11</v>
      </c>
      <c r="G842" s="21">
        <v>16.72</v>
      </c>
      <c r="H842" s="20">
        <v>22.5</v>
      </c>
      <c r="I842" s="19" t="str">
        <f t="shared" si="26"/>
        <v>Yes</v>
      </c>
      <c r="J842" s="20">
        <v>21.796327973543161</v>
      </c>
      <c r="K842" s="20">
        <v>20.083333333300001</v>
      </c>
      <c r="L842" s="19" t="str">
        <f t="shared" si="27"/>
        <v>No</v>
      </c>
    </row>
    <row r="843" spans="1:12" x14ac:dyDescent="0.25">
      <c r="A843">
        <v>2024</v>
      </c>
      <c r="B843">
        <v>3662</v>
      </c>
      <c r="C843" s="18">
        <v>500821180022007</v>
      </c>
      <c r="D843" t="s">
        <v>1270</v>
      </c>
      <c r="E843" t="s">
        <v>286</v>
      </c>
      <c r="F843" s="17">
        <v>28</v>
      </c>
      <c r="G843" s="21">
        <v>16.72</v>
      </c>
      <c r="H843" s="20">
        <v>20.9259259259</v>
      </c>
      <c r="I843" s="19" t="str">
        <f t="shared" si="26"/>
        <v>Yes</v>
      </c>
      <c r="J843" s="20">
        <v>21.796327973543161</v>
      </c>
      <c r="K843" s="20">
        <v>23.166666666699999</v>
      </c>
      <c r="L843" s="19" t="str">
        <f t="shared" si="27"/>
        <v>Yes</v>
      </c>
    </row>
    <row r="844" spans="1:12" x14ac:dyDescent="0.25">
      <c r="A844">
        <v>2024</v>
      </c>
      <c r="B844">
        <v>3663</v>
      </c>
      <c r="C844" s="18">
        <v>500821180022009</v>
      </c>
      <c r="D844" t="s">
        <v>1366</v>
      </c>
      <c r="E844" t="s">
        <v>286</v>
      </c>
      <c r="F844" s="17">
        <v>17</v>
      </c>
      <c r="G844" s="21">
        <v>16.72</v>
      </c>
      <c r="H844" s="20">
        <v>21.863636363600001</v>
      </c>
      <c r="I844" s="19" t="str">
        <f t="shared" si="26"/>
        <v>Yes</v>
      </c>
      <c r="J844" s="20">
        <v>21.796327973543161</v>
      </c>
      <c r="K844" s="20">
        <v>21.125</v>
      </c>
      <c r="L844" s="19" t="str">
        <f t="shared" si="27"/>
        <v>No</v>
      </c>
    </row>
    <row r="845" spans="1:12" x14ac:dyDescent="0.25">
      <c r="A845">
        <v>2024</v>
      </c>
      <c r="B845">
        <v>3664</v>
      </c>
      <c r="C845" s="18">
        <v>500821180022010</v>
      </c>
      <c r="D845" t="s">
        <v>3970</v>
      </c>
      <c r="E845" t="s">
        <v>286</v>
      </c>
      <c r="F845" s="17">
        <v>24</v>
      </c>
      <c r="G845" s="21">
        <v>16.72</v>
      </c>
      <c r="H845" s="20">
        <v>22.558823529400001</v>
      </c>
      <c r="I845" s="19" t="str">
        <f t="shared" si="26"/>
        <v>Yes</v>
      </c>
      <c r="J845" s="20">
        <v>21.796327973543161</v>
      </c>
      <c r="K845" s="20">
        <v>22.793103448299998</v>
      </c>
      <c r="L845" s="19" t="str">
        <f t="shared" si="27"/>
        <v>Yes</v>
      </c>
    </row>
    <row r="846" spans="1:12" x14ac:dyDescent="0.25">
      <c r="A846">
        <v>2024</v>
      </c>
      <c r="B846">
        <v>3667</v>
      </c>
      <c r="C846" s="18">
        <v>500821180022013</v>
      </c>
      <c r="D846" t="s">
        <v>4620</v>
      </c>
      <c r="E846" t="s">
        <v>286</v>
      </c>
      <c r="F846" s="17">
        <v>33</v>
      </c>
      <c r="G846" s="21">
        <v>16.72</v>
      </c>
      <c r="H846" s="20">
        <v>22.851851851900001</v>
      </c>
      <c r="I846" s="19" t="str">
        <f t="shared" si="26"/>
        <v>Yes</v>
      </c>
      <c r="J846" s="20">
        <v>21.796327973543161</v>
      </c>
      <c r="K846" s="20">
        <v>24</v>
      </c>
      <c r="L846" s="19" t="str">
        <f t="shared" si="27"/>
        <v>Yes</v>
      </c>
    </row>
    <row r="847" spans="1:12" x14ac:dyDescent="0.25">
      <c r="A847">
        <v>2024</v>
      </c>
      <c r="B847">
        <v>3674</v>
      </c>
      <c r="C847" s="18">
        <v>50160260021006</v>
      </c>
      <c r="D847" t="s">
        <v>3775</v>
      </c>
      <c r="E847" t="s">
        <v>287</v>
      </c>
      <c r="F847" s="17">
        <v>41</v>
      </c>
      <c r="G847" s="21">
        <v>18.260000000000002</v>
      </c>
      <c r="H847" s="20" t="s">
        <v>968</v>
      </c>
      <c r="I847" s="19" t="str">
        <f t="shared" si="26"/>
        <v>-</v>
      </c>
      <c r="J847" s="20">
        <v>23.338465845464725</v>
      </c>
      <c r="K847" s="20">
        <v>20.23</v>
      </c>
      <c r="L847" s="19" t="str">
        <f t="shared" si="27"/>
        <v>No</v>
      </c>
    </row>
    <row r="848" spans="1:12" x14ac:dyDescent="0.25">
      <c r="A848">
        <v>2024</v>
      </c>
      <c r="B848">
        <v>3675</v>
      </c>
      <c r="C848" s="18">
        <v>50160260022001</v>
      </c>
      <c r="D848" t="s">
        <v>3776</v>
      </c>
      <c r="E848" t="s">
        <v>287</v>
      </c>
      <c r="F848" s="17">
        <v>33</v>
      </c>
      <c r="G848" s="21">
        <v>18.260000000000002</v>
      </c>
      <c r="H848" s="20">
        <v>18.318181818199999</v>
      </c>
      <c r="I848" s="19" t="str">
        <f t="shared" si="26"/>
        <v>Yes</v>
      </c>
      <c r="J848" s="20">
        <v>23.338465845464725</v>
      </c>
      <c r="K848" s="20">
        <v>16.081081081099999</v>
      </c>
      <c r="L848" s="19" t="str">
        <f t="shared" si="27"/>
        <v>No</v>
      </c>
    </row>
    <row r="849" spans="1:12" x14ac:dyDescent="0.25">
      <c r="A849">
        <v>2024</v>
      </c>
      <c r="B849">
        <v>3676</v>
      </c>
      <c r="C849" s="18">
        <v>50160260022003</v>
      </c>
      <c r="D849" t="s">
        <v>3777</v>
      </c>
      <c r="E849" t="s">
        <v>287</v>
      </c>
      <c r="F849" s="17">
        <v>34</v>
      </c>
      <c r="G849" s="21">
        <v>18.260000000000002</v>
      </c>
      <c r="H849" s="20">
        <v>18.767857142899999</v>
      </c>
      <c r="I849" s="19" t="str">
        <f t="shared" si="26"/>
        <v>Yes</v>
      </c>
      <c r="J849" s="20">
        <v>23.338465845464725</v>
      </c>
      <c r="K849" s="20">
        <v>18.840909090899999</v>
      </c>
      <c r="L849" s="19" t="str">
        <f t="shared" si="27"/>
        <v>No</v>
      </c>
    </row>
    <row r="850" spans="1:12" x14ac:dyDescent="0.25">
      <c r="A850">
        <v>2024</v>
      </c>
      <c r="B850">
        <v>3685</v>
      </c>
      <c r="C850" s="18">
        <v>340490760021003</v>
      </c>
      <c r="D850" t="s">
        <v>4621</v>
      </c>
      <c r="E850" t="s">
        <v>288</v>
      </c>
      <c r="F850" s="17">
        <v>28</v>
      </c>
      <c r="G850" s="21">
        <v>16.73</v>
      </c>
      <c r="H850" s="20" t="s">
        <v>968</v>
      </c>
      <c r="I850" s="19" t="str">
        <f t="shared" si="26"/>
        <v>-</v>
      </c>
      <c r="J850" s="20">
        <v>21.799999999999997</v>
      </c>
      <c r="K850" s="20">
        <v>16.534883720900002</v>
      </c>
      <c r="L850" s="19" t="str">
        <f t="shared" si="27"/>
        <v>No</v>
      </c>
    </row>
    <row r="851" spans="1:12" x14ac:dyDescent="0.25">
      <c r="A851">
        <v>2024</v>
      </c>
      <c r="B851">
        <v>3686</v>
      </c>
      <c r="C851" s="18">
        <v>340490760022003</v>
      </c>
      <c r="D851" t="s">
        <v>1682</v>
      </c>
      <c r="E851" t="s">
        <v>288</v>
      </c>
      <c r="F851" s="17">
        <v>27</v>
      </c>
      <c r="G851" s="21">
        <v>16.73</v>
      </c>
      <c r="H851" s="20">
        <v>15.1</v>
      </c>
      <c r="I851" s="19" t="str">
        <f t="shared" si="26"/>
        <v>No</v>
      </c>
      <c r="J851" s="20">
        <v>21.799999999999997</v>
      </c>
      <c r="K851" s="20">
        <v>20.266666666700001</v>
      </c>
      <c r="L851" s="19" t="str">
        <f t="shared" si="27"/>
        <v>No</v>
      </c>
    </row>
    <row r="852" spans="1:12" x14ac:dyDescent="0.25">
      <c r="A852">
        <v>2024</v>
      </c>
      <c r="B852">
        <v>3687</v>
      </c>
      <c r="C852" s="18">
        <v>340490760022004</v>
      </c>
      <c r="D852" t="s">
        <v>3971</v>
      </c>
      <c r="E852" t="s">
        <v>288</v>
      </c>
      <c r="F852" s="17">
        <v>32</v>
      </c>
      <c r="G852" s="21">
        <v>16.73</v>
      </c>
      <c r="H852" s="20">
        <v>20.083333333300001</v>
      </c>
      <c r="I852" s="19" t="str">
        <f t="shared" si="26"/>
        <v>Yes</v>
      </c>
      <c r="J852" s="20">
        <v>21.799999999999997</v>
      </c>
      <c r="K852" s="20" t="s">
        <v>968</v>
      </c>
      <c r="L852" s="19" t="str">
        <f t="shared" si="27"/>
        <v>-</v>
      </c>
    </row>
    <row r="853" spans="1:12" x14ac:dyDescent="0.25">
      <c r="A853">
        <v>2024</v>
      </c>
      <c r="B853">
        <v>3703</v>
      </c>
      <c r="C853" s="18">
        <v>330482100260001</v>
      </c>
      <c r="D853" t="s">
        <v>3972</v>
      </c>
      <c r="E853" t="s">
        <v>289</v>
      </c>
      <c r="F853" s="17">
        <v>12</v>
      </c>
      <c r="G853" s="21">
        <v>18.28</v>
      </c>
      <c r="H853" s="20" t="s">
        <v>968</v>
      </c>
      <c r="I853" s="19" t="str">
        <f t="shared" si="26"/>
        <v>-</v>
      </c>
      <c r="J853" s="20">
        <v>23.377427184466015</v>
      </c>
      <c r="K853" s="20">
        <v>4.3838383837999997</v>
      </c>
      <c r="L853" s="19" t="str">
        <f t="shared" si="27"/>
        <v>No</v>
      </c>
    </row>
    <row r="854" spans="1:12" x14ac:dyDescent="0.25">
      <c r="A854">
        <v>2024</v>
      </c>
      <c r="B854">
        <v>3704</v>
      </c>
      <c r="C854" s="18">
        <v>330482100261001</v>
      </c>
      <c r="D854" t="s">
        <v>1683</v>
      </c>
      <c r="E854" t="s">
        <v>289</v>
      </c>
      <c r="F854" s="17">
        <v>8</v>
      </c>
      <c r="G854" s="21">
        <v>18.28</v>
      </c>
      <c r="H854" s="20" t="s">
        <v>968</v>
      </c>
      <c r="I854" s="19" t="str">
        <f t="shared" si="26"/>
        <v>-</v>
      </c>
      <c r="J854" s="20">
        <v>23.377427184466015</v>
      </c>
      <c r="K854" s="20">
        <v>12.666666666699999</v>
      </c>
      <c r="L854" s="19" t="str">
        <f t="shared" si="27"/>
        <v>No</v>
      </c>
    </row>
    <row r="855" spans="1:12" x14ac:dyDescent="0.25">
      <c r="A855">
        <v>2024</v>
      </c>
      <c r="B855">
        <v>3705</v>
      </c>
      <c r="C855" s="18">
        <v>330482100262003</v>
      </c>
      <c r="D855" t="s">
        <v>3973</v>
      </c>
      <c r="E855" t="s">
        <v>289</v>
      </c>
      <c r="F855" s="17">
        <v>10</v>
      </c>
      <c r="G855" s="21">
        <v>18.28</v>
      </c>
      <c r="H855" s="20">
        <v>19.458333333300001</v>
      </c>
      <c r="I855" s="19" t="str">
        <f t="shared" si="26"/>
        <v>Yes</v>
      </c>
      <c r="J855" s="20">
        <v>23.377427184466015</v>
      </c>
      <c r="K855" s="20">
        <v>17.285714285699999</v>
      </c>
      <c r="L855" s="19" t="str">
        <f t="shared" si="27"/>
        <v>No</v>
      </c>
    </row>
    <row r="856" spans="1:12" x14ac:dyDescent="0.25">
      <c r="A856">
        <v>2024</v>
      </c>
      <c r="B856">
        <v>3707</v>
      </c>
      <c r="C856" s="18">
        <v>470980050260014</v>
      </c>
      <c r="D856" t="s">
        <v>3778</v>
      </c>
      <c r="E856" t="s">
        <v>290</v>
      </c>
      <c r="F856" s="17">
        <v>53</v>
      </c>
      <c r="G856" s="21">
        <v>17.350000000000001</v>
      </c>
      <c r="H856" s="20" t="s">
        <v>968</v>
      </c>
      <c r="I856" s="19" t="str">
        <f t="shared" si="26"/>
        <v>-</v>
      </c>
      <c r="J856" s="20">
        <v>22.43421580425191</v>
      </c>
      <c r="K856" s="20">
        <v>12.9122807018</v>
      </c>
      <c r="L856" s="19" t="str">
        <f t="shared" si="27"/>
        <v>No</v>
      </c>
    </row>
    <row r="857" spans="1:12" x14ac:dyDescent="0.25">
      <c r="A857">
        <v>2024</v>
      </c>
      <c r="B857">
        <v>3708</v>
      </c>
      <c r="C857" s="18">
        <v>470980050261006</v>
      </c>
      <c r="D857" t="s">
        <v>3779</v>
      </c>
      <c r="E857" t="s">
        <v>290</v>
      </c>
      <c r="F857" s="17">
        <v>45</v>
      </c>
      <c r="G857" s="21">
        <v>17.350000000000001</v>
      </c>
      <c r="H857" s="20" t="s">
        <v>968</v>
      </c>
      <c r="I857" s="19" t="str">
        <f t="shared" si="26"/>
        <v>-</v>
      </c>
      <c r="J857" s="20">
        <v>22.43421580425191</v>
      </c>
      <c r="K857" s="20">
        <v>19.849264705900001</v>
      </c>
      <c r="L857" s="19" t="str">
        <f t="shared" si="27"/>
        <v>No</v>
      </c>
    </row>
    <row r="858" spans="1:12" x14ac:dyDescent="0.25">
      <c r="A858">
        <v>2024</v>
      </c>
      <c r="B858">
        <v>3709</v>
      </c>
      <c r="C858" s="18">
        <v>470980050262005</v>
      </c>
      <c r="D858" t="s">
        <v>3369</v>
      </c>
      <c r="E858" t="s">
        <v>290</v>
      </c>
      <c r="F858" s="17">
        <v>26</v>
      </c>
      <c r="G858" s="21">
        <v>17.350000000000001</v>
      </c>
      <c r="H858" s="20">
        <v>12.84375</v>
      </c>
      <c r="I858" s="19" t="str">
        <f t="shared" si="26"/>
        <v>No</v>
      </c>
      <c r="J858" s="20">
        <v>22.43421580425191</v>
      </c>
      <c r="K858" s="20" t="s">
        <v>968</v>
      </c>
      <c r="L858" s="19" t="str">
        <f t="shared" si="27"/>
        <v>-</v>
      </c>
    </row>
    <row r="859" spans="1:12" x14ac:dyDescent="0.25">
      <c r="A859">
        <v>2024</v>
      </c>
      <c r="B859">
        <v>3710</v>
      </c>
      <c r="C859" s="18">
        <v>470980050262007</v>
      </c>
      <c r="D859" t="s">
        <v>1270</v>
      </c>
      <c r="E859" t="s">
        <v>290</v>
      </c>
      <c r="F859" s="17">
        <v>28</v>
      </c>
      <c r="G859" s="21">
        <v>17.350000000000001</v>
      </c>
      <c r="H859" s="20">
        <v>10.457142857099999</v>
      </c>
      <c r="I859" s="19" t="str">
        <f t="shared" si="26"/>
        <v>No</v>
      </c>
      <c r="J859" s="20">
        <v>22.43421580425191</v>
      </c>
      <c r="K859" s="20" t="s">
        <v>968</v>
      </c>
      <c r="L859" s="19" t="str">
        <f t="shared" si="27"/>
        <v>-</v>
      </c>
    </row>
    <row r="860" spans="1:12" x14ac:dyDescent="0.25">
      <c r="A860">
        <v>2024</v>
      </c>
      <c r="B860">
        <v>3711</v>
      </c>
      <c r="C860" s="18">
        <v>470980050262008</v>
      </c>
      <c r="D860" t="s">
        <v>1100</v>
      </c>
      <c r="E860" t="s">
        <v>290</v>
      </c>
      <c r="F860" s="17">
        <v>22</v>
      </c>
      <c r="G860" s="21">
        <v>17.350000000000001</v>
      </c>
      <c r="H860" s="20">
        <v>24.5</v>
      </c>
      <c r="I860" s="19" t="str">
        <f t="shared" si="26"/>
        <v>Yes</v>
      </c>
      <c r="J860" s="20">
        <v>22.43421580425191</v>
      </c>
      <c r="K860" s="20">
        <v>24.818181818199999</v>
      </c>
      <c r="L860" s="19" t="str">
        <f t="shared" si="27"/>
        <v>Yes</v>
      </c>
    </row>
    <row r="861" spans="1:12" x14ac:dyDescent="0.25">
      <c r="A861">
        <v>2024</v>
      </c>
      <c r="B861">
        <v>3713</v>
      </c>
      <c r="C861" s="18">
        <v>470980050262010</v>
      </c>
      <c r="D861" t="s">
        <v>1582</v>
      </c>
      <c r="E861" t="s">
        <v>290</v>
      </c>
      <c r="F861" s="17">
        <v>27</v>
      </c>
      <c r="G861" s="21">
        <v>17.350000000000001</v>
      </c>
      <c r="H861" s="20" t="s">
        <v>968</v>
      </c>
      <c r="I861" s="19" t="str">
        <f t="shared" si="26"/>
        <v>-</v>
      </c>
      <c r="J861" s="20">
        <v>22.43421580425191</v>
      </c>
      <c r="K861" s="20">
        <v>24.333333333300001</v>
      </c>
      <c r="L861" s="19" t="str">
        <f t="shared" si="27"/>
        <v>Yes</v>
      </c>
    </row>
    <row r="862" spans="1:12" x14ac:dyDescent="0.25">
      <c r="A862">
        <v>2024</v>
      </c>
      <c r="B862">
        <v>3724</v>
      </c>
      <c r="C862" s="18">
        <v>70161530021003</v>
      </c>
      <c r="D862" t="s">
        <v>3780</v>
      </c>
      <c r="E862" t="s">
        <v>291</v>
      </c>
      <c r="F862" s="17">
        <v>58</v>
      </c>
      <c r="G862" s="21">
        <v>18.27</v>
      </c>
      <c r="H862" s="20" t="s">
        <v>968</v>
      </c>
      <c r="I862" s="19" t="str">
        <f t="shared" si="26"/>
        <v>-</v>
      </c>
      <c r="J862" s="20">
        <v>23.342972699696666</v>
      </c>
      <c r="K862" s="20">
        <v>18.987893462500001</v>
      </c>
      <c r="L862" s="19" t="str">
        <f t="shared" si="27"/>
        <v>No</v>
      </c>
    </row>
    <row r="863" spans="1:12" x14ac:dyDescent="0.25">
      <c r="A863">
        <v>2024</v>
      </c>
      <c r="B863">
        <v>3725</v>
      </c>
      <c r="C863" s="18">
        <v>70161530022002</v>
      </c>
      <c r="D863" t="s">
        <v>3781</v>
      </c>
      <c r="E863" t="s">
        <v>291</v>
      </c>
      <c r="F863" s="17">
        <v>49</v>
      </c>
      <c r="G863" s="21">
        <v>18.27</v>
      </c>
      <c r="H863" s="20">
        <v>18.597402597399999</v>
      </c>
      <c r="I863" s="19" t="str">
        <f t="shared" si="26"/>
        <v>Yes</v>
      </c>
      <c r="J863" s="20">
        <v>23.342972699696666</v>
      </c>
      <c r="K863" s="20">
        <v>20.917098445600001</v>
      </c>
      <c r="L863" s="19" t="str">
        <f t="shared" si="27"/>
        <v>No</v>
      </c>
    </row>
    <row r="864" spans="1:12" x14ac:dyDescent="0.25">
      <c r="A864">
        <v>2024</v>
      </c>
      <c r="B864">
        <v>3726</v>
      </c>
      <c r="C864" s="18">
        <v>70161530022005</v>
      </c>
      <c r="D864" t="s">
        <v>3782</v>
      </c>
      <c r="E864" t="s">
        <v>291</v>
      </c>
      <c r="F864" s="17">
        <v>51</v>
      </c>
      <c r="G864" s="21">
        <v>18.27</v>
      </c>
      <c r="H864" s="20">
        <v>20.214876033100001</v>
      </c>
      <c r="I864" s="19" t="str">
        <f t="shared" si="26"/>
        <v>Yes</v>
      </c>
      <c r="J864" s="20">
        <v>23.342972699696666</v>
      </c>
      <c r="K864" s="20" t="s">
        <v>968</v>
      </c>
      <c r="L864" s="19" t="str">
        <f t="shared" si="27"/>
        <v>-</v>
      </c>
    </row>
    <row r="865" spans="1:12" x14ac:dyDescent="0.25">
      <c r="A865">
        <v>2024</v>
      </c>
      <c r="B865">
        <v>3738</v>
      </c>
      <c r="C865" s="18">
        <v>470522720260001</v>
      </c>
      <c r="D865" t="s">
        <v>1684</v>
      </c>
      <c r="E865" t="s">
        <v>292</v>
      </c>
      <c r="F865" s="17">
        <v>19</v>
      </c>
      <c r="G865" s="21">
        <v>17.809999999999999</v>
      </c>
      <c r="H865" s="20" t="s">
        <v>968</v>
      </c>
      <c r="I865" s="19" t="str">
        <f t="shared" si="26"/>
        <v>-</v>
      </c>
      <c r="J865" s="20">
        <v>22.901234567901231</v>
      </c>
      <c r="K865" s="20">
        <v>9.0566037735999991</v>
      </c>
      <c r="L865" s="19" t="str">
        <f t="shared" si="27"/>
        <v>No</v>
      </c>
    </row>
    <row r="866" spans="1:12" x14ac:dyDescent="0.25">
      <c r="A866">
        <v>2024</v>
      </c>
      <c r="B866">
        <v>3739</v>
      </c>
      <c r="C866" s="18">
        <v>470522720261002</v>
      </c>
      <c r="D866" t="s">
        <v>3974</v>
      </c>
      <c r="E866" t="s">
        <v>292</v>
      </c>
      <c r="F866" s="17">
        <v>17</v>
      </c>
      <c r="G866" s="21">
        <v>17.809999999999999</v>
      </c>
      <c r="H866" s="20" t="s">
        <v>968</v>
      </c>
      <c r="I866" s="19" t="str">
        <f t="shared" si="26"/>
        <v>-</v>
      </c>
      <c r="J866" s="20">
        <v>22.901234567901231</v>
      </c>
      <c r="K866" s="20">
        <v>17.0172413793</v>
      </c>
      <c r="L866" s="19" t="str">
        <f t="shared" si="27"/>
        <v>No</v>
      </c>
    </row>
    <row r="867" spans="1:12" x14ac:dyDescent="0.25">
      <c r="A867">
        <v>2024</v>
      </c>
      <c r="B867">
        <v>3740</v>
      </c>
      <c r="C867" s="18">
        <v>470522720262003</v>
      </c>
      <c r="D867" t="s">
        <v>3783</v>
      </c>
      <c r="E867" t="s">
        <v>292</v>
      </c>
      <c r="F867" s="17">
        <v>21</v>
      </c>
      <c r="G867" s="21">
        <v>17.809999999999999</v>
      </c>
      <c r="H867" s="20">
        <v>17.064516129000001</v>
      </c>
      <c r="I867" s="19" t="str">
        <f t="shared" si="26"/>
        <v>No</v>
      </c>
      <c r="J867" s="20">
        <v>22.901234567901231</v>
      </c>
      <c r="K867" s="20">
        <v>17.833333333300001</v>
      </c>
      <c r="L867" s="19" t="str">
        <f t="shared" si="27"/>
        <v>No</v>
      </c>
    </row>
    <row r="868" spans="1:12" x14ac:dyDescent="0.25">
      <c r="A868">
        <v>2024</v>
      </c>
      <c r="B868">
        <v>3743</v>
      </c>
      <c r="C868" s="18">
        <v>300391400042001</v>
      </c>
      <c r="D868" t="s">
        <v>3784</v>
      </c>
      <c r="E868" t="s">
        <v>293</v>
      </c>
      <c r="F868" s="17">
        <v>51</v>
      </c>
      <c r="G868" s="21">
        <v>17.68</v>
      </c>
      <c r="H868" s="20">
        <v>18.192771084299999</v>
      </c>
      <c r="I868" s="19" t="str">
        <f t="shared" si="26"/>
        <v>Yes</v>
      </c>
      <c r="J868" s="20">
        <v>22.782114975159686</v>
      </c>
      <c r="K868" s="20">
        <v>20.709677419399998</v>
      </c>
      <c r="L868" s="19" t="str">
        <f t="shared" si="27"/>
        <v>No</v>
      </c>
    </row>
    <row r="869" spans="1:12" x14ac:dyDescent="0.25">
      <c r="A869">
        <v>2024</v>
      </c>
      <c r="B869">
        <v>3750</v>
      </c>
      <c r="C869" s="18">
        <v>41011220220002</v>
      </c>
      <c r="D869" t="s">
        <v>4622</v>
      </c>
      <c r="E869" t="s">
        <v>294</v>
      </c>
      <c r="F869" s="17">
        <v>137</v>
      </c>
      <c r="G869" s="21">
        <v>17.309999999999999</v>
      </c>
      <c r="H869" s="20" t="s">
        <v>968</v>
      </c>
      <c r="I869" s="19" t="str">
        <f t="shared" si="26"/>
        <v>-</v>
      </c>
      <c r="J869" s="20">
        <v>22.398570293884035</v>
      </c>
      <c r="K869" s="20">
        <v>11.784332688599999</v>
      </c>
      <c r="L869" s="19" t="str">
        <f t="shared" si="27"/>
        <v>No</v>
      </c>
    </row>
    <row r="870" spans="1:12" x14ac:dyDescent="0.25">
      <c r="A870">
        <v>2024</v>
      </c>
      <c r="B870">
        <v>3752</v>
      </c>
      <c r="C870" s="18">
        <v>41011220221005</v>
      </c>
      <c r="D870" t="s">
        <v>1685</v>
      </c>
      <c r="E870" t="s">
        <v>294</v>
      </c>
      <c r="F870" s="17">
        <v>80</v>
      </c>
      <c r="G870" s="21">
        <v>17.309999999999999</v>
      </c>
      <c r="H870" s="20" t="s">
        <v>968</v>
      </c>
      <c r="I870" s="19" t="str">
        <f t="shared" si="26"/>
        <v>-</v>
      </c>
      <c r="J870" s="20">
        <v>22.398570293884035</v>
      </c>
      <c r="K870" s="20">
        <v>20.875816993499999</v>
      </c>
      <c r="L870" s="19" t="str">
        <f t="shared" si="27"/>
        <v>No</v>
      </c>
    </row>
    <row r="871" spans="1:12" x14ac:dyDescent="0.25">
      <c r="A871">
        <v>2024</v>
      </c>
      <c r="B871">
        <v>3753</v>
      </c>
      <c r="C871" s="18">
        <v>41011220222005</v>
      </c>
      <c r="D871" t="s">
        <v>3975</v>
      </c>
      <c r="E871" t="s">
        <v>294</v>
      </c>
      <c r="F871" s="17">
        <v>28</v>
      </c>
      <c r="G871" s="21">
        <v>17.309999999999999</v>
      </c>
      <c r="H871" s="20">
        <v>22.535714285699999</v>
      </c>
      <c r="I871" s="19" t="str">
        <f t="shared" si="26"/>
        <v>Yes</v>
      </c>
      <c r="J871" s="20">
        <v>22.398570293884035</v>
      </c>
      <c r="K871" s="20">
        <v>21</v>
      </c>
      <c r="L871" s="19" t="str">
        <f t="shared" si="27"/>
        <v>No</v>
      </c>
    </row>
    <row r="872" spans="1:12" x14ac:dyDescent="0.25">
      <c r="A872">
        <v>2024</v>
      </c>
      <c r="B872">
        <v>3754</v>
      </c>
      <c r="C872" s="18">
        <v>41011220222006</v>
      </c>
      <c r="D872" t="s">
        <v>1686</v>
      </c>
      <c r="E872" t="s">
        <v>294</v>
      </c>
      <c r="F872" s="17">
        <v>25</v>
      </c>
      <c r="G872" s="21">
        <v>17.309999999999999</v>
      </c>
      <c r="H872" s="20">
        <v>24.333333333300001</v>
      </c>
      <c r="I872" s="19" t="str">
        <f t="shared" si="26"/>
        <v>Yes</v>
      </c>
      <c r="J872" s="20">
        <v>22.398570293884035</v>
      </c>
      <c r="K872" s="20">
        <v>21.8</v>
      </c>
      <c r="L872" s="19" t="str">
        <f t="shared" si="27"/>
        <v>No</v>
      </c>
    </row>
    <row r="873" spans="1:12" x14ac:dyDescent="0.25">
      <c r="A873">
        <v>2024</v>
      </c>
      <c r="B873">
        <v>3755</v>
      </c>
      <c r="C873" s="18">
        <v>41011220222007</v>
      </c>
      <c r="D873" t="s">
        <v>2220</v>
      </c>
      <c r="E873" t="s">
        <v>294</v>
      </c>
      <c r="F873" s="17">
        <v>17</v>
      </c>
      <c r="G873" s="21">
        <v>17.309999999999999</v>
      </c>
      <c r="H873" s="20">
        <v>23.688888888899999</v>
      </c>
      <c r="I873" s="19" t="str">
        <f t="shared" si="26"/>
        <v>Yes</v>
      </c>
      <c r="J873" s="20">
        <v>22.398570293884035</v>
      </c>
      <c r="K873" s="20" t="s">
        <v>968</v>
      </c>
      <c r="L873" s="19" t="str">
        <f t="shared" si="27"/>
        <v>-</v>
      </c>
    </row>
    <row r="874" spans="1:12" x14ac:dyDescent="0.25">
      <c r="A874">
        <v>2024</v>
      </c>
      <c r="B874">
        <v>3756</v>
      </c>
      <c r="C874" s="18">
        <v>41011220222008</v>
      </c>
      <c r="D874" t="s">
        <v>1687</v>
      </c>
      <c r="E874" t="s">
        <v>294</v>
      </c>
      <c r="F874" s="17">
        <v>29</v>
      </c>
      <c r="G874" s="21">
        <v>17.309999999999999</v>
      </c>
      <c r="H874" s="20">
        <v>24.611111111100001</v>
      </c>
      <c r="I874" s="19" t="str">
        <f t="shared" si="26"/>
        <v>Yes</v>
      </c>
      <c r="J874" s="20">
        <v>22.398570293884035</v>
      </c>
      <c r="K874" s="20">
        <v>23.222222222199999</v>
      </c>
      <c r="L874" s="19" t="str">
        <f t="shared" si="27"/>
        <v>Yes</v>
      </c>
    </row>
    <row r="875" spans="1:12" x14ac:dyDescent="0.25">
      <c r="A875">
        <v>2024</v>
      </c>
      <c r="B875">
        <v>3757</v>
      </c>
      <c r="C875" s="18">
        <v>41011220222010</v>
      </c>
      <c r="D875" t="s">
        <v>3785</v>
      </c>
      <c r="E875" t="s">
        <v>294</v>
      </c>
      <c r="F875" s="17">
        <v>19</v>
      </c>
      <c r="G875" s="21">
        <v>17.309999999999999</v>
      </c>
      <c r="H875" s="20">
        <v>23.285714285699999</v>
      </c>
      <c r="I875" s="19" t="str">
        <f t="shared" si="26"/>
        <v>Yes</v>
      </c>
      <c r="J875" s="20">
        <v>22.398570293884035</v>
      </c>
      <c r="K875" s="20">
        <v>23</v>
      </c>
      <c r="L875" s="19" t="str">
        <f t="shared" si="27"/>
        <v>Yes</v>
      </c>
    </row>
    <row r="876" spans="1:12" x14ac:dyDescent="0.25">
      <c r="A876">
        <v>2024</v>
      </c>
      <c r="B876">
        <v>3758</v>
      </c>
      <c r="C876" s="18">
        <v>41011220222011</v>
      </c>
      <c r="D876" t="s">
        <v>1182</v>
      </c>
      <c r="E876" t="s">
        <v>294</v>
      </c>
      <c r="F876" s="17">
        <v>28</v>
      </c>
      <c r="G876" s="21">
        <v>17.309999999999999</v>
      </c>
      <c r="H876" s="20">
        <v>23.7692307692</v>
      </c>
      <c r="I876" s="19" t="str">
        <f t="shared" si="26"/>
        <v>Yes</v>
      </c>
      <c r="J876" s="20">
        <v>22.398570293884035</v>
      </c>
      <c r="K876" s="20">
        <v>21.75</v>
      </c>
      <c r="L876" s="19" t="str">
        <f t="shared" si="27"/>
        <v>No</v>
      </c>
    </row>
    <row r="877" spans="1:12" x14ac:dyDescent="0.25">
      <c r="A877">
        <v>2024</v>
      </c>
      <c r="B877">
        <v>3760</v>
      </c>
      <c r="C877" s="18">
        <v>41011220222013</v>
      </c>
      <c r="D877" t="s">
        <v>3786</v>
      </c>
      <c r="E877" t="s">
        <v>294</v>
      </c>
      <c r="F877" s="17">
        <v>24</v>
      </c>
      <c r="G877" s="21">
        <v>17.309999999999999</v>
      </c>
      <c r="H877" s="20" t="s">
        <v>968</v>
      </c>
      <c r="I877" s="19" t="str">
        <f t="shared" si="26"/>
        <v>-</v>
      </c>
      <c r="J877" s="20">
        <v>22.398570293884035</v>
      </c>
      <c r="K877" s="20">
        <v>24.75</v>
      </c>
      <c r="L877" s="19" t="str">
        <f t="shared" si="27"/>
        <v>Yes</v>
      </c>
    </row>
    <row r="878" spans="1:12" x14ac:dyDescent="0.25">
      <c r="A878">
        <v>2024</v>
      </c>
      <c r="B878">
        <v>3761</v>
      </c>
      <c r="C878" s="18">
        <v>41011220222014</v>
      </c>
      <c r="D878" t="s">
        <v>1688</v>
      </c>
      <c r="E878" t="s">
        <v>294</v>
      </c>
      <c r="F878" s="17">
        <v>20</v>
      </c>
      <c r="G878" s="21">
        <v>17.309999999999999</v>
      </c>
      <c r="H878" s="20">
        <v>24.125</v>
      </c>
      <c r="I878" s="19" t="str">
        <f t="shared" si="26"/>
        <v>Yes</v>
      </c>
      <c r="J878" s="20">
        <v>22.398570293884035</v>
      </c>
      <c r="K878" s="20">
        <v>23</v>
      </c>
      <c r="L878" s="19" t="str">
        <f t="shared" si="27"/>
        <v>Yes</v>
      </c>
    </row>
    <row r="879" spans="1:12" x14ac:dyDescent="0.25">
      <c r="A879">
        <v>2024</v>
      </c>
      <c r="B879">
        <v>3762</v>
      </c>
      <c r="C879" s="18">
        <v>41011220222015</v>
      </c>
      <c r="D879" t="s">
        <v>3976</v>
      </c>
      <c r="E879" t="s">
        <v>294</v>
      </c>
      <c r="F879" s="17">
        <v>38</v>
      </c>
      <c r="G879" s="21">
        <v>17.309999999999999</v>
      </c>
      <c r="H879" s="20">
        <v>22.117647058799999</v>
      </c>
      <c r="I879" s="19" t="str">
        <f t="shared" si="26"/>
        <v>Yes</v>
      </c>
      <c r="J879" s="20">
        <v>22.398570293884035</v>
      </c>
      <c r="K879" s="20" t="s">
        <v>968</v>
      </c>
      <c r="L879" s="19" t="str">
        <f t="shared" si="27"/>
        <v>-</v>
      </c>
    </row>
    <row r="880" spans="1:12" x14ac:dyDescent="0.25">
      <c r="A880">
        <v>2024</v>
      </c>
      <c r="B880">
        <v>3765</v>
      </c>
      <c r="C880" s="18">
        <v>190220940160001</v>
      </c>
      <c r="D880" t="s">
        <v>4623</v>
      </c>
      <c r="E880" t="s">
        <v>295</v>
      </c>
      <c r="F880" s="17">
        <v>139</v>
      </c>
      <c r="G880" s="21">
        <v>0</v>
      </c>
      <c r="H880" s="20" t="s">
        <v>968</v>
      </c>
      <c r="I880" s="19" t="str">
        <f t="shared" si="26"/>
        <v>-</v>
      </c>
      <c r="J880" s="20">
        <v>22.060231988932639</v>
      </c>
      <c r="K880" s="20">
        <v>12.6266666667</v>
      </c>
      <c r="L880" s="19" t="str">
        <f t="shared" si="27"/>
        <v>No</v>
      </c>
    </row>
    <row r="881" spans="1:12" x14ac:dyDescent="0.25">
      <c r="A881">
        <v>2024</v>
      </c>
      <c r="B881">
        <v>3779</v>
      </c>
      <c r="C881" s="18">
        <v>30250100260001</v>
      </c>
      <c r="D881" t="s">
        <v>1689</v>
      </c>
      <c r="E881" t="s">
        <v>296</v>
      </c>
      <c r="F881" s="17">
        <v>21</v>
      </c>
      <c r="G881" s="21">
        <v>17.38</v>
      </c>
      <c r="H881" s="20" t="s">
        <v>968</v>
      </c>
      <c r="I881" s="19" t="str">
        <f t="shared" si="26"/>
        <v>-</v>
      </c>
      <c r="J881" s="20">
        <v>22.467477772578381</v>
      </c>
      <c r="K881" s="20">
        <v>9.4748201439000006</v>
      </c>
      <c r="L881" s="19" t="str">
        <f t="shared" si="27"/>
        <v>No</v>
      </c>
    </row>
    <row r="882" spans="1:12" x14ac:dyDescent="0.25">
      <c r="A882">
        <v>2024</v>
      </c>
      <c r="B882">
        <v>3780</v>
      </c>
      <c r="C882" s="18">
        <v>30250100262002</v>
      </c>
      <c r="D882" t="s">
        <v>3977</v>
      </c>
      <c r="E882" t="s">
        <v>296</v>
      </c>
      <c r="F882" s="17">
        <v>37</v>
      </c>
      <c r="G882" s="21">
        <v>17.38</v>
      </c>
      <c r="H882" s="20">
        <v>20.712499999999999</v>
      </c>
      <c r="I882" s="19" t="str">
        <f t="shared" si="26"/>
        <v>Yes</v>
      </c>
      <c r="J882" s="20">
        <v>22.467477772578381</v>
      </c>
      <c r="K882" s="20">
        <v>17.808035714300001</v>
      </c>
      <c r="L882" s="19" t="str">
        <f t="shared" si="27"/>
        <v>No</v>
      </c>
    </row>
    <row r="883" spans="1:12" x14ac:dyDescent="0.25">
      <c r="A883">
        <v>2024</v>
      </c>
      <c r="B883">
        <v>3782</v>
      </c>
      <c r="C883" s="18">
        <v>200930170242001</v>
      </c>
      <c r="D883" t="s">
        <v>4624</v>
      </c>
      <c r="E883" t="s">
        <v>297</v>
      </c>
      <c r="F883" s="17">
        <v>10</v>
      </c>
      <c r="G883" s="21">
        <v>18.079999999999998</v>
      </c>
      <c r="H883" s="20">
        <v>15</v>
      </c>
      <c r="I883" s="19" t="str">
        <f t="shared" si="26"/>
        <v>No</v>
      </c>
      <c r="J883" s="20">
        <v>23.205944798301484</v>
      </c>
      <c r="K883" s="20">
        <v>12.76</v>
      </c>
      <c r="L883" s="19" t="str">
        <f t="shared" si="27"/>
        <v>No</v>
      </c>
    </row>
    <row r="884" spans="1:12" x14ac:dyDescent="0.25">
      <c r="A884">
        <v>2024</v>
      </c>
      <c r="B884">
        <v>3791</v>
      </c>
      <c r="C884" s="18">
        <v>260850050260001</v>
      </c>
      <c r="D884" t="s">
        <v>3787</v>
      </c>
      <c r="E884" t="s">
        <v>298</v>
      </c>
      <c r="F884" s="17">
        <v>24</v>
      </c>
      <c r="G884" s="21">
        <v>17.71</v>
      </c>
      <c r="H884" s="20" t="s">
        <v>968</v>
      </c>
      <c r="I884" s="19" t="str">
        <f t="shared" si="26"/>
        <v>-</v>
      </c>
      <c r="J884" s="20">
        <v>22.79419237749546</v>
      </c>
      <c r="K884" s="20">
        <v>12.435374149699999</v>
      </c>
      <c r="L884" s="19" t="str">
        <f t="shared" si="27"/>
        <v>No</v>
      </c>
    </row>
    <row r="885" spans="1:12" x14ac:dyDescent="0.25">
      <c r="A885">
        <v>2024</v>
      </c>
      <c r="B885">
        <v>3793</v>
      </c>
      <c r="C885" s="18">
        <v>260850050262001</v>
      </c>
      <c r="D885" t="s">
        <v>1582</v>
      </c>
      <c r="E885" t="s">
        <v>298</v>
      </c>
      <c r="F885" s="17">
        <v>15</v>
      </c>
      <c r="G885" s="21">
        <v>17.71</v>
      </c>
      <c r="H885" s="20">
        <v>17.375</v>
      </c>
      <c r="I885" s="19" t="str">
        <f t="shared" si="26"/>
        <v>No</v>
      </c>
      <c r="J885" s="20">
        <v>22.79419237749546</v>
      </c>
      <c r="K885" s="20" t="s">
        <v>968</v>
      </c>
      <c r="L885" s="19" t="str">
        <f t="shared" si="27"/>
        <v>-</v>
      </c>
    </row>
    <row r="886" spans="1:12" x14ac:dyDescent="0.25">
      <c r="A886">
        <v>2024</v>
      </c>
      <c r="B886">
        <v>3794</v>
      </c>
      <c r="C886" s="18">
        <v>260850050262002</v>
      </c>
      <c r="D886" t="s">
        <v>1133</v>
      </c>
      <c r="E886" t="s">
        <v>298</v>
      </c>
      <c r="F886" s="17">
        <v>16</v>
      </c>
      <c r="G886" s="21">
        <v>17.71</v>
      </c>
      <c r="H886" s="20">
        <v>16.321428571399998</v>
      </c>
      <c r="I886" s="19" t="str">
        <f t="shared" si="26"/>
        <v>No</v>
      </c>
      <c r="J886" s="20">
        <v>22.79419237749546</v>
      </c>
      <c r="K886" s="20">
        <v>19.733333333299999</v>
      </c>
      <c r="L886" s="19" t="str">
        <f t="shared" si="27"/>
        <v>No</v>
      </c>
    </row>
    <row r="887" spans="1:12" x14ac:dyDescent="0.25">
      <c r="A887">
        <v>2024</v>
      </c>
      <c r="B887">
        <v>3796</v>
      </c>
      <c r="C887" s="18">
        <v>260850050262004</v>
      </c>
      <c r="D887" t="s">
        <v>3978</v>
      </c>
      <c r="E887" t="s">
        <v>298</v>
      </c>
      <c r="F887" s="17">
        <v>21</v>
      </c>
      <c r="G887" s="21">
        <v>17.71</v>
      </c>
      <c r="H887" s="20" t="s">
        <v>968</v>
      </c>
      <c r="I887" s="19" t="str">
        <f t="shared" si="26"/>
        <v>-</v>
      </c>
      <c r="J887" s="20">
        <v>22.79419237749546</v>
      </c>
      <c r="K887" s="20">
        <v>18.738461538500001</v>
      </c>
      <c r="L887" s="19" t="str">
        <f t="shared" si="27"/>
        <v>No</v>
      </c>
    </row>
    <row r="888" spans="1:12" x14ac:dyDescent="0.25">
      <c r="A888">
        <v>2024</v>
      </c>
      <c r="B888">
        <v>3802</v>
      </c>
      <c r="C888" s="18" t="s">
        <v>3598</v>
      </c>
      <c r="D888" t="s">
        <v>3599</v>
      </c>
      <c r="E888" t="s">
        <v>300</v>
      </c>
      <c r="F888" s="17">
        <v>69</v>
      </c>
      <c r="G888" s="21">
        <v>18.05</v>
      </c>
      <c r="H888" s="20" t="s">
        <v>968</v>
      </c>
      <c r="I888" s="19" t="str">
        <f t="shared" si="26"/>
        <v>-</v>
      </c>
      <c r="J888" s="20">
        <v>23.133881445391797</v>
      </c>
      <c r="K888" s="20">
        <v>20.293103448299998</v>
      </c>
      <c r="L888" s="19" t="str">
        <f t="shared" si="27"/>
        <v>No</v>
      </c>
    </row>
    <row r="889" spans="1:12" x14ac:dyDescent="0.25">
      <c r="A889">
        <v>2024</v>
      </c>
      <c r="B889">
        <v>3803</v>
      </c>
      <c r="C889" s="18" t="s">
        <v>3182</v>
      </c>
      <c r="D889" t="s">
        <v>3183</v>
      </c>
      <c r="E889" t="s">
        <v>300</v>
      </c>
      <c r="F889" s="17">
        <v>30</v>
      </c>
      <c r="G889" s="21">
        <v>18.05</v>
      </c>
      <c r="H889" s="20">
        <v>16.25</v>
      </c>
      <c r="I889" s="19" t="str">
        <f t="shared" si="26"/>
        <v>No</v>
      </c>
      <c r="J889" s="20">
        <v>23.133881445391797</v>
      </c>
      <c r="K889" s="20">
        <v>16.277777777800001</v>
      </c>
      <c r="L889" s="19" t="str">
        <f t="shared" si="27"/>
        <v>No</v>
      </c>
    </row>
    <row r="890" spans="1:12" x14ac:dyDescent="0.25">
      <c r="A890">
        <v>2024</v>
      </c>
      <c r="B890">
        <v>3804</v>
      </c>
      <c r="C890" s="18" t="s">
        <v>4462</v>
      </c>
      <c r="D890" t="s">
        <v>4463</v>
      </c>
      <c r="E890" t="s">
        <v>300</v>
      </c>
      <c r="F890" s="17">
        <v>35</v>
      </c>
      <c r="G890" s="21">
        <v>18.05</v>
      </c>
      <c r="H890" s="20">
        <v>17.552631578900002</v>
      </c>
      <c r="I890" s="19" t="str">
        <f t="shared" si="26"/>
        <v>No</v>
      </c>
      <c r="J890" s="20">
        <v>23.133881445391797</v>
      </c>
      <c r="K890" s="20">
        <v>23.6875</v>
      </c>
      <c r="L890" s="19" t="str">
        <f t="shared" si="27"/>
        <v>Yes</v>
      </c>
    </row>
    <row r="891" spans="1:12" x14ac:dyDescent="0.25">
      <c r="A891">
        <v>2024</v>
      </c>
      <c r="B891">
        <v>3805</v>
      </c>
      <c r="C891" s="18" t="s">
        <v>3184</v>
      </c>
      <c r="D891" t="s">
        <v>3185</v>
      </c>
      <c r="E891" t="s">
        <v>300</v>
      </c>
      <c r="F891" s="17">
        <v>34</v>
      </c>
      <c r="G891" s="21">
        <v>18.05</v>
      </c>
      <c r="H891" s="20">
        <v>18.6865671642</v>
      </c>
      <c r="I891" s="19" t="str">
        <f t="shared" si="26"/>
        <v>Yes</v>
      </c>
      <c r="J891" s="20">
        <v>23.133881445391797</v>
      </c>
      <c r="K891" s="20">
        <v>16.8</v>
      </c>
      <c r="L891" s="19" t="str">
        <f t="shared" si="27"/>
        <v>No</v>
      </c>
    </row>
    <row r="892" spans="1:12" x14ac:dyDescent="0.25">
      <c r="A892">
        <v>2024</v>
      </c>
      <c r="B892">
        <v>3806</v>
      </c>
      <c r="C892" s="18" t="s">
        <v>4464</v>
      </c>
      <c r="D892" t="s">
        <v>4465</v>
      </c>
      <c r="E892" t="s">
        <v>300</v>
      </c>
      <c r="F892" s="17">
        <v>45</v>
      </c>
      <c r="G892" s="21">
        <v>18.05</v>
      </c>
      <c r="H892" s="20">
        <v>19.529411764700001</v>
      </c>
      <c r="I892" s="19" t="str">
        <f t="shared" si="26"/>
        <v>Yes</v>
      </c>
      <c r="J892" s="20">
        <v>23.133881445391797</v>
      </c>
      <c r="K892" s="20">
        <v>19.166666666699999</v>
      </c>
      <c r="L892" s="19" t="str">
        <f t="shared" si="27"/>
        <v>No</v>
      </c>
    </row>
    <row r="893" spans="1:12" x14ac:dyDescent="0.25">
      <c r="A893">
        <v>2024</v>
      </c>
      <c r="B893">
        <v>3807</v>
      </c>
      <c r="C893" s="18" t="s">
        <v>3017</v>
      </c>
      <c r="D893" t="s">
        <v>3018</v>
      </c>
      <c r="E893" t="s">
        <v>300</v>
      </c>
      <c r="F893" s="17">
        <v>68</v>
      </c>
      <c r="G893" s="21">
        <v>18.05</v>
      </c>
      <c r="H893" s="20" t="s">
        <v>968</v>
      </c>
      <c r="I893" s="19" t="str">
        <f t="shared" si="26"/>
        <v>-</v>
      </c>
      <c r="J893" s="20">
        <v>23.133881445391797</v>
      </c>
      <c r="K893" s="20">
        <v>19.666666666699999</v>
      </c>
      <c r="L893" s="19" t="str">
        <f t="shared" si="27"/>
        <v>No</v>
      </c>
    </row>
    <row r="894" spans="1:12" x14ac:dyDescent="0.25">
      <c r="A894">
        <v>2024</v>
      </c>
      <c r="B894">
        <v>3816</v>
      </c>
      <c r="C894" s="18">
        <v>70162100170001</v>
      </c>
      <c r="D894" t="s">
        <v>3600</v>
      </c>
      <c r="E894" t="s">
        <v>301</v>
      </c>
      <c r="F894" s="17">
        <v>89</v>
      </c>
      <c r="G894" s="21">
        <v>0</v>
      </c>
      <c r="H894" s="20" t="s">
        <v>968</v>
      </c>
      <c r="I894" s="19" t="str">
        <f t="shared" si="26"/>
        <v>-</v>
      </c>
      <c r="J894" s="20">
        <v>24.241588036318319</v>
      </c>
      <c r="K894" s="20">
        <v>16.910526315799999</v>
      </c>
      <c r="L894" s="19" t="str">
        <f t="shared" si="27"/>
        <v>No</v>
      </c>
    </row>
    <row r="895" spans="1:12" x14ac:dyDescent="0.25">
      <c r="A895">
        <v>2024</v>
      </c>
      <c r="B895">
        <v>3837</v>
      </c>
      <c r="C895" s="18">
        <v>400310010260003</v>
      </c>
      <c r="D895" t="s">
        <v>3186</v>
      </c>
      <c r="E895" t="s">
        <v>302</v>
      </c>
      <c r="F895" s="17">
        <v>17</v>
      </c>
      <c r="G895" s="21">
        <v>17.420000000000002</v>
      </c>
      <c r="H895" s="20" t="s">
        <v>968</v>
      </c>
      <c r="I895" s="19" t="str">
        <f t="shared" si="26"/>
        <v>-</v>
      </c>
      <c r="J895" s="20">
        <v>22.497701904136566</v>
      </c>
      <c r="K895" s="20">
        <v>8.2764227641999994</v>
      </c>
      <c r="L895" s="19" t="str">
        <f t="shared" si="27"/>
        <v>No</v>
      </c>
    </row>
    <row r="896" spans="1:12" x14ac:dyDescent="0.25">
      <c r="A896">
        <v>2024</v>
      </c>
      <c r="B896">
        <v>3838</v>
      </c>
      <c r="C896" s="18">
        <v>400310010262001</v>
      </c>
      <c r="D896" t="s">
        <v>4466</v>
      </c>
      <c r="E896" t="s">
        <v>302</v>
      </c>
      <c r="F896" s="17">
        <v>25</v>
      </c>
      <c r="G896" s="21">
        <v>17.420000000000002</v>
      </c>
      <c r="H896" s="20">
        <v>13.862068965500001</v>
      </c>
      <c r="I896" s="19" t="str">
        <f t="shared" si="26"/>
        <v>No</v>
      </c>
      <c r="J896" s="20">
        <v>22.497701904136566</v>
      </c>
      <c r="K896" s="20">
        <v>14.333333333300001</v>
      </c>
      <c r="L896" s="19" t="str">
        <f t="shared" si="27"/>
        <v>No</v>
      </c>
    </row>
    <row r="897" spans="1:12" x14ac:dyDescent="0.25">
      <c r="A897">
        <v>2024</v>
      </c>
      <c r="B897">
        <v>3850</v>
      </c>
      <c r="C897" s="18">
        <v>80431190220003</v>
      </c>
      <c r="D897" t="s">
        <v>3601</v>
      </c>
      <c r="E897" t="s">
        <v>303</v>
      </c>
      <c r="F897" s="17">
        <v>18</v>
      </c>
      <c r="G897" s="21">
        <v>18.72</v>
      </c>
      <c r="H897" s="20" t="s">
        <v>968</v>
      </c>
      <c r="I897" s="19" t="str">
        <f t="shared" si="26"/>
        <v>-</v>
      </c>
      <c r="J897" s="20">
        <v>23.777777777777771</v>
      </c>
      <c r="K897" s="20">
        <v>8.9152542372999992</v>
      </c>
      <c r="L897" s="19" t="str">
        <f t="shared" si="27"/>
        <v>No</v>
      </c>
    </row>
    <row r="898" spans="1:12" x14ac:dyDescent="0.25">
      <c r="A898">
        <v>2024</v>
      </c>
      <c r="B898">
        <v>3851</v>
      </c>
      <c r="C898" s="18">
        <v>80431190222002</v>
      </c>
      <c r="D898" t="s">
        <v>3602</v>
      </c>
      <c r="E898" t="s">
        <v>303</v>
      </c>
      <c r="F898" s="17">
        <v>29</v>
      </c>
      <c r="G898" s="21">
        <v>18.72</v>
      </c>
      <c r="H898" s="20">
        <v>17.807692307700002</v>
      </c>
      <c r="I898" s="19" t="str">
        <f t="shared" ref="I898:I961" si="28">IF(OR(G898="-",H898="-"),"-",IF(H898&gt;G898,"Yes","No"))</f>
        <v>No</v>
      </c>
      <c r="J898" s="20">
        <v>23.777777777777771</v>
      </c>
      <c r="K898" s="20">
        <v>18.2</v>
      </c>
      <c r="L898" s="19" t="str">
        <f t="shared" ref="L898:L961" si="29">IF(OR(J898="-",K898="-"),"-",IF(K898&gt;J898,"Yes","No"))</f>
        <v>No</v>
      </c>
    </row>
    <row r="899" spans="1:12" x14ac:dyDescent="0.25">
      <c r="A899">
        <v>2024</v>
      </c>
      <c r="B899">
        <v>3860</v>
      </c>
      <c r="C899" s="18">
        <v>300910170220001</v>
      </c>
      <c r="D899" t="s">
        <v>3019</v>
      </c>
      <c r="E899" t="s">
        <v>304</v>
      </c>
      <c r="F899" s="17">
        <v>12</v>
      </c>
      <c r="G899" s="21">
        <v>17.36</v>
      </c>
      <c r="H899" s="20" t="s">
        <v>968</v>
      </c>
      <c r="I899" s="19" t="str">
        <f t="shared" si="28"/>
        <v>-</v>
      </c>
      <c r="J899" s="20">
        <v>22.449468085106382</v>
      </c>
      <c r="K899" s="20">
        <v>10.2682926829</v>
      </c>
      <c r="L899" s="19" t="str">
        <f t="shared" si="29"/>
        <v>No</v>
      </c>
    </row>
    <row r="900" spans="1:12" x14ac:dyDescent="0.25">
      <c r="A900">
        <v>2024</v>
      </c>
      <c r="B900">
        <v>3861</v>
      </c>
      <c r="C900" s="18">
        <v>300910170221001</v>
      </c>
      <c r="D900" t="s">
        <v>4467</v>
      </c>
      <c r="E900" t="s">
        <v>304</v>
      </c>
      <c r="F900" s="17">
        <v>8</v>
      </c>
      <c r="G900" s="21">
        <v>17.36</v>
      </c>
      <c r="H900" s="20" t="s">
        <v>968</v>
      </c>
      <c r="I900" s="19" t="str">
        <f t="shared" si="28"/>
        <v>-</v>
      </c>
      <c r="J900" s="20">
        <v>22.449468085106382</v>
      </c>
      <c r="K900" s="20">
        <v>13.263157894700001</v>
      </c>
      <c r="L900" s="19" t="str">
        <f t="shared" si="29"/>
        <v>No</v>
      </c>
    </row>
    <row r="901" spans="1:12" x14ac:dyDescent="0.25">
      <c r="A901">
        <v>2024</v>
      </c>
      <c r="B901">
        <v>3862</v>
      </c>
      <c r="C901" s="18">
        <v>300910170222002</v>
      </c>
      <c r="D901" t="s">
        <v>3187</v>
      </c>
      <c r="E901" t="s">
        <v>304</v>
      </c>
      <c r="F901" s="17">
        <v>21</v>
      </c>
      <c r="G901" s="21">
        <v>17.36</v>
      </c>
      <c r="H901" s="20">
        <v>14.972222222199999</v>
      </c>
      <c r="I901" s="19" t="str">
        <f t="shared" si="28"/>
        <v>No</v>
      </c>
      <c r="J901" s="20">
        <v>22.449468085106382</v>
      </c>
      <c r="K901" s="20">
        <v>14.0625</v>
      </c>
      <c r="L901" s="19" t="str">
        <f t="shared" si="29"/>
        <v>No</v>
      </c>
    </row>
    <row r="902" spans="1:12" x14ac:dyDescent="0.25">
      <c r="A902">
        <v>2024</v>
      </c>
      <c r="B902">
        <v>3876</v>
      </c>
      <c r="C902" s="18">
        <v>651089020800001</v>
      </c>
      <c r="D902" t="s">
        <v>3020</v>
      </c>
      <c r="E902" t="s">
        <v>305</v>
      </c>
      <c r="F902" s="17">
        <v>2</v>
      </c>
      <c r="G902" s="21">
        <v>0</v>
      </c>
      <c r="H902" s="20" t="s">
        <v>968</v>
      </c>
      <c r="I902" s="19" t="str">
        <f t="shared" si="28"/>
        <v>-</v>
      </c>
      <c r="J902" s="20">
        <v>25.004827031375701</v>
      </c>
      <c r="K902" s="20">
        <v>15.430769230799999</v>
      </c>
      <c r="L902" s="19" t="str">
        <f t="shared" si="29"/>
        <v>No</v>
      </c>
    </row>
    <row r="903" spans="1:12" x14ac:dyDescent="0.25">
      <c r="A903">
        <v>2024</v>
      </c>
      <c r="B903">
        <v>3905</v>
      </c>
      <c r="C903" s="18">
        <v>130580100042003</v>
      </c>
      <c r="D903" t="s">
        <v>3188</v>
      </c>
      <c r="E903" t="s">
        <v>306</v>
      </c>
      <c r="F903" s="17">
        <v>17</v>
      </c>
      <c r="G903" s="21">
        <v>18.100000000000001</v>
      </c>
      <c r="H903" s="20">
        <v>22.5</v>
      </c>
      <c r="I903" s="19" t="str">
        <f t="shared" si="28"/>
        <v>Yes</v>
      </c>
      <c r="J903" s="20">
        <v>23.195945945945944</v>
      </c>
      <c r="K903" s="20">
        <v>28.6</v>
      </c>
      <c r="L903" s="19" t="str">
        <f t="shared" si="29"/>
        <v>Yes</v>
      </c>
    </row>
    <row r="904" spans="1:12" x14ac:dyDescent="0.25">
      <c r="A904">
        <v>2024</v>
      </c>
      <c r="B904">
        <v>3908</v>
      </c>
      <c r="C904" s="18">
        <v>340491160260006</v>
      </c>
      <c r="D904" t="s">
        <v>3021</v>
      </c>
      <c r="E904" t="s">
        <v>307</v>
      </c>
      <c r="F904" s="17">
        <v>154</v>
      </c>
      <c r="G904" s="21">
        <v>16.149999999999999</v>
      </c>
      <c r="H904" s="20" t="s">
        <v>968</v>
      </c>
      <c r="I904" s="19" t="str">
        <f t="shared" si="28"/>
        <v>-</v>
      </c>
      <c r="J904" s="20">
        <v>21.215941311490162</v>
      </c>
      <c r="K904" s="20">
        <v>15.3523166023</v>
      </c>
      <c r="L904" s="19" t="str">
        <f t="shared" si="29"/>
        <v>No</v>
      </c>
    </row>
    <row r="905" spans="1:12" x14ac:dyDescent="0.25">
      <c r="A905">
        <v>2024</v>
      </c>
      <c r="B905">
        <v>3909</v>
      </c>
      <c r="C905" s="18">
        <v>340491160261003</v>
      </c>
      <c r="D905" t="s">
        <v>3022</v>
      </c>
      <c r="E905" t="s">
        <v>307</v>
      </c>
      <c r="F905" s="17">
        <v>75</v>
      </c>
      <c r="G905" s="21">
        <v>16.149999999999999</v>
      </c>
      <c r="H905" s="20" t="s">
        <v>968</v>
      </c>
      <c r="I905" s="19" t="str">
        <f t="shared" si="28"/>
        <v>-</v>
      </c>
      <c r="J905" s="20">
        <v>21.215941311490162</v>
      </c>
      <c r="K905" s="20">
        <v>21.193181818199999</v>
      </c>
      <c r="L905" s="19" t="str">
        <f t="shared" si="29"/>
        <v>No</v>
      </c>
    </row>
    <row r="906" spans="1:12" x14ac:dyDescent="0.25">
      <c r="A906">
        <v>2024</v>
      </c>
      <c r="B906">
        <v>3910</v>
      </c>
      <c r="C906" s="18">
        <v>340491160262001</v>
      </c>
      <c r="D906" t="s">
        <v>3023</v>
      </c>
      <c r="E906" t="s">
        <v>307</v>
      </c>
      <c r="F906" s="17">
        <v>45</v>
      </c>
      <c r="G906" s="21">
        <v>16.149999999999999</v>
      </c>
      <c r="H906" s="20">
        <v>26.863636363600001</v>
      </c>
      <c r="I906" s="19" t="str">
        <f t="shared" si="28"/>
        <v>Yes</v>
      </c>
      <c r="J906" s="20">
        <v>21.215941311490162</v>
      </c>
      <c r="K906" s="20">
        <v>26.078947368400001</v>
      </c>
      <c r="L906" s="19" t="str">
        <f t="shared" si="29"/>
        <v>Yes</v>
      </c>
    </row>
    <row r="907" spans="1:12" x14ac:dyDescent="0.25">
      <c r="A907">
        <v>2024</v>
      </c>
      <c r="B907">
        <v>3911</v>
      </c>
      <c r="C907" s="18">
        <v>340491160262002</v>
      </c>
      <c r="D907" t="s">
        <v>4468</v>
      </c>
      <c r="E907" t="s">
        <v>307</v>
      </c>
      <c r="F907" s="17">
        <v>33</v>
      </c>
      <c r="G907" s="21">
        <v>16.149999999999999</v>
      </c>
      <c r="H907" s="20">
        <v>23.476190476199999</v>
      </c>
      <c r="I907" s="19" t="str">
        <f t="shared" si="28"/>
        <v>Yes</v>
      </c>
      <c r="J907" s="20">
        <v>21.215941311490162</v>
      </c>
      <c r="K907" s="20">
        <v>21.916666666699999</v>
      </c>
      <c r="L907" s="19" t="str">
        <f t="shared" si="29"/>
        <v>Yes</v>
      </c>
    </row>
    <row r="908" spans="1:12" x14ac:dyDescent="0.25">
      <c r="A908">
        <v>2024</v>
      </c>
      <c r="B908">
        <v>3912</v>
      </c>
      <c r="C908" s="18">
        <v>340491160262004</v>
      </c>
      <c r="D908" t="s">
        <v>3189</v>
      </c>
      <c r="E908" t="s">
        <v>307</v>
      </c>
      <c r="F908" s="17">
        <v>30</v>
      </c>
      <c r="G908" s="21">
        <v>16.149999999999999</v>
      </c>
      <c r="H908" s="20">
        <v>20.606060606100002</v>
      </c>
      <c r="I908" s="19" t="str">
        <f t="shared" si="28"/>
        <v>Yes</v>
      </c>
      <c r="J908" s="20">
        <v>21.215941311490162</v>
      </c>
      <c r="K908" s="20">
        <v>27.958333333300001</v>
      </c>
      <c r="L908" s="19" t="str">
        <f t="shared" si="29"/>
        <v>Yes</v>
      </c>
    </row>
    <row r="909" spans="1:12" x14ac:dyDescent="0.25">
      <c r="A909">
        <v>2024</v>
      </c>
      <c r="B909">
        <v>3913</v>
      </c>
      <c r="C909" s="18">
        <v>340491160262005</v>
      </c>
      <c r="D909" t="s">
        <v>4469</v>
      </c>
      <c r="E909" t="s">
        <v>307</v>
      </c>
      <c r="F909" s="17">
        <v>33</v>
      </c>
      <c r="G909" s="21">
        <v>16.149999999999999</v>
      </c>
      <c r="H909" s="20">
        <v>23.047619047600001</v>
      </c>
      <c r="I909" s="19" t="str">
        <f t="shared" si="28"/>
        <v>Yes</v>
      </c>
      <c r="J909" s="20">
        <v>21.215941311490162</v>
      </c>
      <c r="K909" s="20">
        <v>21.535714285699999</v>
      </c>
      <c r="L909" s="19" t="str">
        <f t="shared" si="29"/>
        <v>Yes</v>
      </c>
    </row>
    <row r="910" spans="1:12" x14ac:dyDescent="0.25">
      <c r="A910">
        <v>2024</v>
      </c>
      <c r="B910">
        <v>3914</v>
      </c>
      <c r="C910" s="18">
        <v>340491160262006</v>
      </c>
      <c r="D910" t="s">
        <v>3190</v>
      </c>
      <c r="E910" t="s">
        <v>307</v>
      </c>
      <c r="F910" s="17">
        <v>28</v>
      </c>
      <c r="G910" s="21">
        <v>16.149999999999999</v>
      </c>
      <c r="H910" s="20">
        <v>21.676470588200001</v>
      </c>
      <c r="I910" s="19" t="str">
        <f t="shared" si="28"/>
        <v>Yes</v>
      </c>
      <c r="J910" s="20">
        <v>21.215941311490162</v>
      </c>
      <c r="K910" s="20">
        <v>23.5</v>
      </c>
      <c r="L910" s="19" t="str">
        <f t="shared" si="29"/>
        <v>Yes</v>
      </c>
    </row>
    <row r="911" spans="1:12" x14ac:dyDescent="0.25">
      <c r="A911">
        <v>2024</v>
      </c>
      <c r="B911">
        <v>3915</v>
      </c>
      <c r="C911" s="18">
        <v>340491160262007</v>
      </c>
      <c r="D911" t="s">
        <v>3603</v>
      </c>
      <c r="E911" t="s">
        <v>307</v>
      </c>
      <c r="F911" s="17">
        <v>34</v>
      </c>
      <c r="G911" s="21">
        <v>16.149999999999999</v>
      </c>
      <c r="H911" s="20">
        <v>20.084745762699999</v>
      </c>
      <c r="I911" s="19" t="str">
        <f t="shared" si="28"/>
        <v>Yes</v>
      </c>
      <c r="J911" s="20">
        <v>21.215941311490162</v>
      </c>
      <c r="K911" s="20" t="s">
        <v>968</v>
      </c>
      <c r="L911" s="19" t="str">
        <f t="shared" si="29"/>
        <v>-</v>
      </c>
    </row>
    <row r="912" spans="1:12" x14ac:dyDescent="0.25">
      <c r="A912">
        <v>2024</v>
      </c>
      <c r="B912">
        <v>3928</v>
      </c>
      <c r="C912" s="18">
        <v>440630470041004</v>
      </c>
      <c r="D912" t="s">
        <v>3191</v>
      </c>
      <c r="E912" t="s">
        <v>308</v>
      </c>
      <c r="F912" s="17">
        <v>59</v>
      </c>
      <c r="G912" s="21">
        <v>18.440000000000001</v>
      </c>
      <c r="H912" s="20" t="s">
        <v>968</v>
      </c>
      <c r="I912" s="19" t="str">
        <f t="shared" si="28"/>
        <v>-</v>
      </c>
      <c r="J912" s="20">
        <v>23.514849755415792</v>
      </c>
      <c r="K912" s="20">
        <v>23.6358024691</v>
      </c>
      <c r="L912" s="19" t="str">
        <f t="shared" si="29"/>
        <v>Yes</v>
      </c>
    </row>
    <row r="913" spans="1:12" x14ac:dyDescent="0.25">
      <c r="A913">
        <v>2024</v>
      </c>
      <c r="B913">
        <v>3929</v>
      </c>
      <c r="C913" s="18">
        <v>440630470041005</v>
      </c>
      <c r="D913" t="s">
        <v>4470</v>
      </c>
      <c r="E913" t="s">
        <v>308</v>
      </c>
      <c r="F913" s="17">
        <v>58</v>
      </c>
      <c r="G913" s="21">
        <v>18.440000000000001</v>
      </c>
      <c r="H913" s="20" t="s">
        <v>968</v>
      </c>
      <c r="I913" s="19" t="str">
        <f t="shared" si="28"/>
        <v>-</v>
      </c>
      <c r="J913" s="20">
        <v>23.514849755415792</v>
      </c>
      <c r="K913" s="20">
        <v>24.925465838499999</v>
      </c>
      <c r="L913" s="19" t="str">
        <f t="shared" si="29"/>
        <v>Yes</v>
      </c>
    </row>
    <row r="914" spans="1:12" x14ac:dyDescent="0.25">
      <c r="A914">
        <v>2024</v>
      </c>
      <c r="B914">
        <v>3930</v>
      </c>
      <c r="C914" s="18">
        <v>440630470041006</v>
      </c>
      <c r="D914" t="s">
        <v>3192</v>
      </c>
      <c r="E914" t="s">
        <v>308</v>
      </c>
      <c r="F914" s="17">
        <v>63</v>
      </c>
      <c r="G914" s="21">
        <v>18.440000000000001</v>
      </c>
      <c r="H914" s="20" t="s">
        <v>968</v>
      </c>
      <c r="I914" s="19" t="str">
        <f t="shared" si="28"/>
        <v>-</v>
      </c>
      <c r="J914" s="20">
        <v>23.514849755415792</v>
      </c>
      <c r="K914" s="20">
        <v>22.0061349693</v>
      </c>
      <c r="L914" s="19" t="str">
        <f t="shared" si="29"/>
        <v>No</v>
      </c>
    </row>
    <row r="915" spans="1:12" x14ac:dyDescent="0.25">
      <c r="A915">
        <v>2024</v>
      </c>
      <c r="B915">
        <v>3931</v>
      </c>
      <c r="C915" s="18">
        <v>440630470042001</v>
      </c>
      <c r="D915" t="s">
        <v>4471</v>
      </c>
      <c r="E915" t="s">
        <v>308</v>
      </c>
      <c r="F915" s="17">
        <v>37</v>
      </c>
      <c r="G915" s="21">
        <v>18.440000000000001</v>
      </c>
      <c r="H915" s="20">
        <v>20.3125</v>
      </c>
      <c r="I915" s="19" t="str">
        <f t="shared" si="28"/>
        <v>Yes</v>
      </c>
      <c r="J915" s="20">
        <v>23.514849755415792</v>
      </c>
      <c r="K915" s="20">
        <v>21.428571428600002</v>
      </c>
      <c r="L915" s="19" t="str">
        <f t="shared" si="29"/>
        <v>No</v>
      </c>
    </row>
    <row r="916" spans="1:12" x14ac:dyDescent="0.25">
      <c r="A916">
        <v>2024</v>
      </c>
      <c r="B916">
        <v>3932</v>
      </c>
      <c r="C916" s="18">
        <v>440630470042002</v>
      </c>
      <c r="D916" t="s">
        <v>3604</v>
      </c>
      <c r="E916" t="s">
        <v>308</v>
      </c>
      <c r="F916" s="17">
        <v>33</v>
      </c>
      <c r="G916" s="21">
        <v>18.440000000000001</v>
      </c>
      <c r="H916" s="20">
        <v>21.571428571399998</v>
      </c>
      <c r="I916" s="19" t="str">
        <f t="shared" si="28"/>
        <v>Yes</v>
      </c>
      <c r="J916" s="20">
        <v>23.514849755415792</v>
      </c>
      <c r="K916" s="20">
        <v>26.285714285699999</v>
      </c>
      <c r="L916" s="19" t="str">
        <f t="shared" si="29"/>
        <v>Yes</v>
      </c>
    </row>
    <row r="917" spans="1:12" x14ac:dyDescent="0.25">
      <c r="A917">
        <v>2024</v>
      </c>
      <c r="B917">
        <v>3933</v>
      </c>
      <c r="C917" s="18">
        <v>440630470042003</v>
      </c>
      <c r="D917" t="s">
        <v>3605</v>
      </c>
      <c r="E917" t="s">
        <v>308</v>
      </c>
      <c r="F917" s="17">
        <v>46</v>
      </c>
      <c r="G917" s="21">
        <v>18.440000000000001</v>
      </c>
      <c r="H917" s="20">
        <v>20.100000000000001</v>
      </c>
      <c r="I917" s="19" t="str">
        <f t="shared" si="28"/>
        <v>Yes</v>
      </c>
      <c r="J917" s="20">
        <v>23.514849755415792</v>
      </c>
      <c r="K917" s="20">
        <v>21.7</v>
      </c>
      <c r="L917" s="19" t="str">
        <f t="shared" si="29"/>
        <v>No</v>
      </c>
    </row>
    <row r="918" spans="1:12" x14ac:dyDescent="0.25">
      <c r="A918">
        <v>2024</v>
      </c>
      <c r="B918">
        <v>3934</v>
      </c>
      <c r="C918" s="18">
        <v>440630470042005</v>
      </c>
      <c r="D918" t="s">
        <v>3460</v>
      </c>
      <c r="E918" t="s">
        <v>308</v>
      </c>
      <c r="F918" s="17">
        <v>48</v>
      </c>
      <c r="G918" s="21">
        <v>18.440000000000001</v>
      </c>
      <c r="H918" s="20">
        <v>21.55</v>
      </c>
      <c r="I918" s="19" t="str">
        <f t="shared" si="28"/>
        <v>Yes</v>
      </c>
      <c r="J918" s="20">
        <v>23.514849755415792</v>
      </c>
      <c r="K918" s="20">
        <v>24.555555555600002</v>
      </c>
      <c r="L918" s="19" t="str">
        <f t="shared" si="29"/>
        <v>Yes</v>
      </c>
    </row>
    <row r="919" spans="1:12" x14ac:dyDescent="0.25">
      <c r="A919">
        <v>2024</v>
      </c>
      <c r="B919">
        <v>3935</v>
      </c>
      <c r="C919" s="18">
        <v>440630470042007</v>
      </c>
      <c r="D919" t="s">
        <v>1702</v>
      </c>
      <c r="E919" t="s">
        <v>308</v>
      </c>
      <c r="F919" s="17">
        <v>36</v>
      </c>
      <c r="G919" s="21">
        <v>18.440000000000001</v>
      </c>
      <c r="H919" s="20">
        <v>20.666666666699999</v>
      </c>
      <c r="I919" s="19" t="str">
        <f t="shared" si="28"/>
        <v>Yes</v>
      </c>
      <c r="J919" s="20">
        <v>23.514849755415792</v>
      </c>
      <c r="K919" s="20">
        <v>23.833333333300001</v>
      </c>
      <c r="L919" s="19" t="str">
        <f t="shared" si="29"/>
        <v>Yes</v>
      </c>
    </row>
    <row r="920" spans="1:12" x14ac:dyDescent="0.25">
      <c r="A920">
        <v>2024</v>
      </c>
      <c r="B920">
        <v>3936</v>
      </c>
      <c r="C920" s="18">
        <v>440630470042008</v>
      </c>
      <c r="D920" t="s">
        <v>1296</v>
      </c>
      <c r="E920" t="s">
        <v>308</v>
      </c>
      <c r="F920" s="17">
        <v>36</v>
      </c>
      <c r="G920" s="21">
        <v>18.440000000000001</v>
      </c>
      <c r="H920" s="20">
        <v>19.875</v>
      </c>
      <c r="I920" s="19" t="str">
        <f t="shared" si="28"/>
        <v>Yes</v>
      </c>
      <c r="J920" s="20">
        <v>23.514849755415792</v>
      </c>
      <c r="K920" s="20">
        <v>22.75</v>
      </c>
      <c r="L920" s="19" t="str">
        <f t="shared" si="29"/>
        <v>No</v>
      </c>
    </row>
    <row r="921" spans="1:12" x14ac:dyDescent="0.25">
      <c r="A921">
        <v>2024</v>
      </c>
      <c r="B921">
        <v>3937</v>
      </c>
      <c r="C921" s="18">
        <v>440630470042009</v>
      </c>
      <c r="D921" t="s">
        <v>3193</v>
      </c>
      <c r="E921" t="s">
        <v>308</v>
      </c>
      <c r="F921" s="17">
        <v>37</v>
      </c>
      <c r="G921" s="21">
        <v>18.440000000000001</v>
      </c>
      <c r="H921" s="20">
        <v>21.4666666667</v>
      </c>
      <c r="I921" s="19" t="str">
        <f t="shared" si="28"/>
        <v>Yes</v>
      </c>
      <c r="J921" s="20">
        <v>23.514849755415792</v>
      </c>
      <c r="K921" s="20">
        <v>21.833333333300001</v>
      </c>
      <c r="L921" s="19" t="str">
        <f t="shared" si="29"/>
        <v>No</v>
      </c>
    </row>
    <row r="922" spans="1:12" x14ac:dyDescent="0.25">
      <c r="A922">
        <v>2024</v>
      </c>
      <c r="B922">
        <v>3938</v>
      </c>
      <c r="C922" s="18">
        <v>440630470042010</v>
      </c>
      <c r="D922" t="s">
        <v>4472</v>
      </c>
      <c r="E922" t="s">
        <v>308</v>
      </c>
      <c r="F922" s="17">
        <v>42</v>
      </c>
      <c r="G922" s="21">
        <v>18.440000000000001</v>
      </c>
      <c r="H922" s="20">
        <v>16.25</v>
      </c>
      <c r="I922" s="19" t="str">
        <f t="shared" si="28"/>
        <v>No</v>
      </c>
      <c r="J922" s="20">
        <v>23.514849755415792</v>
      </c>
      <c r="K922" s="20">
        <v>15.166666666699999</v>
      </c>
      <c r="L922" s="19" t="str">
        <f t="shared" si="29"/>
        <v>No</v>
      </c>
    </row>
    <row r="923" spans="1:12" x14ac:dyDescent="0.25">
      <c r="A923">
        <v>2024</v>
      </c>
      <c r="B923">
        <v>3939</v>
      </c>
      <c r="C923" s="18">
        <v>440630470042011</v>
      </c>
      <c r="D923" t="s">
        <v>3194</v>
      </c>
      <c r="E923" t="s">
        <v>308</v>
      </c>
      <c r="F923" s="17">
        <v>36</v>
      </c>
      <c r="G923" s="21">
        <v>18.440000000000001</v>
      </c>
      <c r="H923" s="20">
        <v>18.333333333300001</v>
      </c>
      <c r="I923" s="19" t="str">
        <f t="shared" si="28"/>
        <v>No</v>
      </c>
      <c r="J923" s="20">
        <v>23.514849755415792</v>
      </c>
      <c r="K923" s="20">
        <v>21.5</v>
      </c>
      <c r="L923" s="19" t="str">
        <f t="shared" si="29"/>
        <v>No</v>
      </c>
    </row>
    <row r="924" spans="1:12" x14ac:dyDescent="0.25">
      <c r="A924">
        <v>2024</v>
      </c>
      <c r="B924">
        <v>3942</v>
      </c>
      <c r="C924" s="18">
        <v>340490960041002</v>
      </c>
      <c r="D924" t="s">
        <v>3024</v>
      </c>
      <c r="E924" t="s">
        <v>309</v>
      </c>
      <c r="F924" s="17">
        <v>42</v>
      </c>
      <c r="G924" s="21">
        <v>19.37</v>
      </c>
      <c r="H924" s="20" t="s">
        <v>968</v>
      </c>
      <c r="I924" s="19" t="str">
        <f t="shared" si="28"/>
        <v>-</v>
      </c>
      <c r="J924" s="20">
        <v>24.406759348034516</v>
      </c>
      <c r="K924" s="20">
        <v>23.242622950800001</v>
      </c>
      <c r="L924" s="19" t="str">
        <f t="shared" si="29"/>
        <v>No</v>
      </c>
    </row>
    <row r="925" spans="1:12" x14ac:dyDescent="0.25">
      <c r="A925">
        <v>2024</v>
      </c>
      <c r="B925">
        <v>3943</v>
      </c>
      <c r="C925" s="18">
        <v>340490960041003</v>
      </c>
      <c r="D925" t="s">
        <v>3025</v>
      </c>
      <c r="E925" t="s">
        <v>309</v>
      </c>
      <c r="F925" s="17">
        <v>42</v>
      </c>
      <c r="G925" s="21">
        <v>19.37</v>
      </c>
      <c r="H925" s="20" t="s">
        <v>968</v>
      </c>
      <c r="I925" s="19" t="str">
        <f t="shared" si="28"/>
        <v>-</v>
      </c>
      <c r="J925" s="20">
        <v>24.406759348034516</v>
      </c>
      <c r="K925" s="20">
        <v>24.742138364799999</v>
      </c>
      <c r="L925" s="19" t="str">
        <f t="shared" si="29"/>
        <v>Yes</v>
      </c>
    </row>
    <row r="926" spans="1:12" x14ac:dyDescent="0.25">
      <c r="A926">
        <v>2024</v>
      </c>
      <c r="B926">
        <v>3944</v>
      </c>
      <c r="C926" s="18">
        <v>340490960042002</v>
      </c>
      <c r="D926" t="s">
        <v>3026</v>
      </c>
      <c r="E926" t="s">
        <v>309</v>
      </c>
      <c r="F926" s="17">
        <v>25</v>
      </c>
      <c r="G926" s="21">
        <v>19.37</v>
      </c>
      <c r="H926" s="20">
        <v>20.923076923099998</v>
      </c>
      <c r="I926" s="19" t="str">
        <f t="shared" si="28"/>
        <v>Yes</v>
      </c>
      <c r="J926" s="20">
        <v>24.406759348034516</v>
      </c>
      <c r="K926" s="20" t="s">
        <v>968</v>
      </c>
      <c r="L926" s="19" t="str">
        <f t="shared" si="29"/>
        <v>-</v>
      </c>
    </row>
    <row r="927" spans="1:12" x14ac:dyDescent="0.25">
      <c r="A927">
        <v>2024</v>
      </c>
      <c r="B927">
        <v>3945</v>
      </c>
      <c r="C927" s="18">
        <v>340490960042003</v>
      </c>
      <c r="D927" t="s">
        <v>4473</v>
      </c>
      <c r="E927" t="s">
        <v>309</v>
      </c>
      <c r="F927" s="17">
        <v>30</v>
      </c>
      <c r="G927" s="21">
        <v>19.37</v>
      </c>
      <c r="H927" s="20">
        <v>20.173611111100001</v>
      </c>
      <c r="I927" s="19" t="str">
        <f t="shared" si="28"/>
        <v>Yes</v>
      </c>
      <c r="J927" s="20">
        <v>24.406759348034516</v>
      </c>
      <c r="K927" s="20">
        <v>20.813008130099998</v>
      </c>
      <c r="L927" s="19" t="str">
        <f t="shared" si="29"/>
        <v>No</v>
      </c>
    </row>
    <row r="928" spans="1:12" x14ac:dyDescent="0.25">
      <c r="A928">
        <v>2024</v>
      </c>
      <c r="B928">
        <v>3946</v>
      </c>
      <c r="C928" s="18">
        <v>340490960042004</v>
      </c>
      <c r="D928" t="s">
        <v>3195</v>
      </c>
      <c r="E928" t="s">
        <v>309</v>
      </c>
      <c r="F928" s="17">
        <v>29</v>
      </c>
      <c r="G928" s="21">
        <v>19.37</v>
      </c>
      <c r="H928" s="20">
        <v>20.798611111100001</v>
      </c>
      <c r="I928" s="19" t="str">
        <f t="shared" si="28"/>
        <v>Yes</v>
      </c>
      <c r="J928" s="20">
        <v>24.406759348034516</v>
      </c>
      <c r="K928" s="20">
        <v>22.216216216199999</v>
      </c>
      <c r="L928" s="19" t="str">
        <f t="shared" si="29"/>
        <v>No</v>
      </c>
    </row>
    <row r="929" spans="1:12" x14ac:dyDescent="0.25">
      <c r="A929">
        <v>2024</v>
      </c>
      <c r="B929">
        <v>3947</v>
      </c>
      <c r="C929" s="18">
        <v>340490960042005</v>
      </c>
      <c r="D929" t="s">
        <v>4474</v>
      </c>
      <c r="E929" t="s">
        <v>309</v>
      </c>
      <c r="F929" s="17">
        <v>35</v>
      </c>
      <c r="G929" s="21">
        <v>19.37</v>
      </c>
      <c r="H929" s="20">
        <v>17.357142857100001</v>
      </c>
      <c r="I929" s="19" t="str">
        <f t="shared" si="28"/>
        <v>No</v>
      </c>
      <c r="J929" s="20">
        <v>24.406759348034516</v>
      </c>
      <c r="K929" s="20">
        <v>20.119266055000001</v>
      </c>
      <c r="L929" s="19" t="str">
        <f t="shared" si="29"/>
        <v>No</v>
      </c>
    </row>
    <row r="930" spans="1:12" x14ac:dyDescent="0.25">
      <c r="A930">
        <v>2024</v>
      </c>
      <c r="B930">
        <v>3948</v>
      </c>
      <c r="C930" s="18">
        <v>340490960042006</v>
      </c>
      <c r="D930" t="s">
        <v>3196</v>
      </c>
      <c r="E930" t="s">
        <v>309</v>
      </c>
      <c r="F930" s="17">
        <v>41</v>
      </c>
      <c r="G930" s="21">
        <v>19.37</v>
      </c>
      <c r="H930" s="20">
        <v>19.476190476199999</v>
      </c>
      <c r="I930" s="19" t="str">
        <f t="shared" si="28"/>
        <v>Yes</v>
      </c>
      <c r="J930" s="20">
        <v>24.406759348034516</v>
      </c>
      <c r="K930" s="20">
        <v>20.089430894300001</v>
      </c>
      <c r="L930" s="19" t="str">
        <f t="shared" si="29"/>
        <v>No</v>
      </c>
    </row>
    <row r="931" spans="1:12" x14ac:dyDescent="0.25">
      <c r="A931">
        <v>2024</v>
      </c>
      <c r="B931">
        <v>3954</v>
      </c>
      <c r="C931" s="18">
        <v>190220100021001</v>
      </c>
      <c r="D931" t="s">
        <v>4475</v>
      </c>
      <c r="E931" t="s">
        <v>310</v>
      </c>
      <c r="F931" s="17">
        <v>24</v>
      </c>
      <c r="G931" s="21">
        <v>18.95</v>
      </c>
      <c r="H931" s="20" t="s">
        <v>968</v>
      </c>
      <c r="I931" s="19" t="str">
        <f t="shared" si="28"/>
        <v>-</v>
      </c>
      <c r="J931" s="20">
        <v>24.009267059814661</v>
      </c>
      <c r="K931" s="20">
        <v>24.107142857100001</v>
      </c>
      <c r="L931" s="19" t="str">
        <f t="shared" si="29"/>
        <v>Yes</v>
      </c>
    </row>
    <row r="932" spans="1:12" x14ac:dyDescent="0.25">
      <c r="A932">
        <v>2024</v>
      </c>
      <c r="B932">
        <v>3955</v>
      </c>
      <c r="C932" s="18">
        <v>190220100022002</v>
      </c>
      <c r="D932" t="s">
        <v>3197</v>
      </c>
      <c r="E932" t="s">
        <v>310</v>
      </c>
      <c r="F932" s="17">
        <v>21</v>
      </c>
      <c r="G932" s="21">
        <v>18.95</v>
      </c>
      <c r="H932" s="20">
        <v>23.45</v>
      </c>
      <c r="I932" s="19" t="str">
        <f t="shared" si="28"/>
        <v>Yes</v>
      </c>
      <c r="J932" s="20">
        <v>24.009267059814661</v>
      </c>
      <c r="K932" s="20">
        <v>25.451612903200001</v>
      </c>
      <c r="L932" s="19" t="str">
        <f t="shared" si="29"/>
        <v>Yes</v>
      </c>
    </row>
    <row r="933" spans="1:12" x14ac:dyDescent="0.25">
      <c r="A933">
        <v>2024</v>
      </c>
      <c r="B933">
        <v>3956</v>
      </c>
      <c r="C933" s="18">
        <v>190220100022003</v>
      </c>
      <c r="D933" t="s">
        <v>4476</v>
      </c>
      <c r="E933" t="s">
        <v>310</v>
      </c>
      <c r="F933" s="17">
        <v>24</v>
      </c>
      <c r="G933" s="21">
        <v>18.95</v>
      </c>
      <c r="H933" s="20">
        <v>19.625</v>
      </c>
      <c r="I933" s="19" t="str">
        <f t="shared" si="28"/>
        <v>Yes</v>
      </c>
      <c r="J933" s="20">
        <v>24.009267059814661</v>
      </c>
      <c r="K933" s="20" t="s">
        <v>968</v>
      </c>
      <c r="L933" s="19" t="str">
        <f t="shared" si="29"/>
        <v>-</v>
      </c>
    </row>
    <row r="934" spans="1:12" x14ac:dyDescent="0.25">
      <c r="A934">
        <v>2024</v>
      </c>
      <c r="B934">
        <v>3966</v>
      </c>
      <c r="C934" s="18">
        <v>490810370021002</v>
      </c>
      <c r="D934" t="s">
        <v>3606</v>
      </c>
      <c r="E934" t="s">
        <v>311</v>
      </c>
      <c r="F934" s="17">
        <v>96</v>
      </c>
      <c r="G934" s="21">
        <v>16.62</v>
      </c>
      <c r="H934" s="20" t="s">
        <v>968</v>
      </c>
      <c r="I934" s="19" t="str">
        <f t="shared" si="28"/>
        <v>-</v>
      </c>
      <c r="J934" s="20">
        <v>21.701243554746739</v>
      </c>
      <c r="K934" s="20">
        <v>22.7673130194</v>
      </c>
      <c r="L934" s="19" t="str">
        <f t="shared" si="29"/>
        <v>Yes</v>
      </c>
    </row>
    <row r="935" spans="1:12" x14ac:dyDescent="0.25">
      <c r="A935">
        <v>2024</v>
      </c>
      <c r="B935">
        <v>3968</v>
      </c>
      <c r="C935" s="18">
        <v>490810370022001</v>
      </c>
      <c r="D935" t="s">
        <v>3607</v>
      </c>
      <c r="E935" t="s">
        <v>311</v>
      </c>
      <c r="F935" s="17">
        <v>22</v>
      </c>
      <c r="G935" s="21">
        <v>16.62</v>
      </c>
      <c r="H935" s="20">
        <v>22.833333333300001</v>
      </c>
      <c r="I935" s="19" t="str">
        <f t="shared" si="28"/>
        <v>Yes</v>
      </c>
      <c r="J935" s="20">
        <v>21.701243554746739</v>
      </c>
      <c r="K935" s="20">
        <v>22.285714285699999</v>
      </c>
      <c r="L935" s="19" t="str">
        <f t="shared" si="29"/>
        <v>Yes</v>
      </c>
    </row>
    <row r="936" spans="1:12" x14ac:dyDescent="0.25">
      <c r="A936">
        <v>2024</v>
      </c>
      <c r="B936">
        <v>3969</v>
      </c>
      <c r="C936" s="18">
        <v>490810370022003</v>
      </c>
      <c r="D936" t="s">
        <v>3608</v>
      </c>
      <c r="E936" t="s">
        <v>311</v>
      </c>
      <c r="F936" s="17">
        <v>22</v>
      </c>
      <c r="G936" s="21">
        <v>16.62</v>
      </c>
      <c r="H936" s="20">
        <v>22.82</v>
      </c>
      <c r="I936" s="19" t="str">
        <f t="shared" si="28"/>
        <v>Yes</v>
      </c>
      <c r="J936" s="20">
        <v>21.701243554746739</v>
      </c>
      <c r="K936" s="20">
        <v>19.8461538462</v>
      </c>
      <c r="L936" s="19" t="str">
        <f t="shared" si="29"/>
        <v>No</v>
      </c>
    </row>
    <row r="937" spans="1:12" x14ac:dyDescent="0.25">
      <c r="A937">
        <v>2024</v>
      </c>
      <c r="B937">
        <v>3970</v>
      </c>
      <c r="C937" s="18">
        <v>490810370022008</v>
      </c>
      <c r="D937" t="s">
        <v>4132</v>
      </c>
      <c r="E937" t="s">
        <v>311</v>
      </c>
      <c r="F937" s="17">
        <v>29</v>
      </c>
      <c r="G937" s="21">
        <v>16.62</v>
      </c>
      <c r="H937" s="20">
        <v>20.277777777800001</v>
      </c>
      <c r="I937" s="19" t="str">
        <f t="shared" si="28"/>
        <v>Yes</v>
      </c>
      <c r="J937" s="20">
        <v>21.701243554746739</v>
      </c>
      <c r="K937" s="20">
        <v>19.25</v>
      </c>
      <c r="L937" s="19" t="str">
        <f t="shared" si="29"/>
        <v>No</v>
      </c>
    </row>
    <row r="938" spans="1:12" x14ac:dyDescent="0.25">
      <c r="A938">
        <v>2024</v>
      </c>
      <c r="B938">
        <v>3971</v>
      </c>
      <c r="C938" s="18">
        <v>490810370022009</v>
      </c>
      <c r="D938" t="s">
        <v>3198</v>
      </c>
      <c r="E938" t="s">
        <v>311</v>
      </c>
      <c r="F938" s="17">
        <v>24</v>
      </c>
      <c r="G938" s="21">
        <v>16.62</v>
      </c>
      <c r="H938" s="20">
        <v>20.267857142899999</v>
      </c>
      <c r="I938" s="19" t="str">
        <f t="shared" si="28"/>
        <v>Yes</v>
      </c>
      <c r="J938" s="20">
        <v>21.701243554746739</v>
      </c>
      <c r="K938" s="20">
        <v>24.083333333300001</v>
      </c>
      <c r="L938" s="19" t="str">
        <f t="shared" si="29"/>
        <v>Yes</v>
      </c>
    </row>
    <row r="939" spans="1:12" x14ac:dyDescent="0.25">
      <c r="A939">
        <v>2024</v>
      </c>
      <c r="B939">
        <v>3977</v>
      </c>
      <c r="C939" s="18">
        <v>160194290260003</v>
      </c>
      <c r="D939" t="s">
        <v>3027</v>
      </c>
      <c r="E939" t="s">
        <v>312</v>
      </c>
      <c r="F939" s="17">
        <v>19</v>
      </c>
      <c r="G939" s="21">
        <v>18.559999999999999</v>
      </c>
      <c r="H939" s="20" t="s">
        <v>968</v>
      </c>
      <c r="I939" s="19" t="str">
        <f t="shared" si="28"/>
        <v>-</v>
      </c>
      <c r="J939" s="20">
        <v>23.632085020242915</v>
      </c>
      <c r="K939" s="20">
        <v>10.962264150899999</v>
      </c>
      <c r="L939" s="19" t="str">
        <f t="shared" si="29"/>
        <v>No</v>
      </c>
    </row>
    <row r="940" spans="1:12" x14ac:dyDescent="0.25">
      <c r="A940">
        <v>2024</v>
      </c>
      <c r="B940">
        <v>3978</v>
      </c>
      <c r="C940" s="18">
        <v>160194290262001</v>
      </c>
      <c r="D940" t="s">
        <v>3199</v>
      </c>
      <c r="E940" t="s">
        <v>312</v>
      </c>
      <c r="F940" s="17">
        <v>16</v>
      </c>
      <c r="G940" s="21">
        <v>18.559999999999999</v>
      </c>
      <c r="H940" s="20" t="s">
        <v>968</v>
      </c>
      <c r="I940" s="19" t="str">
        <f t="shared" si="28"/>
        <v>-</v>
      </c>
      <c r="J940" s="20">
        <v>23.632085020242915</v>
      </c>
      <c r="K940" s="20">
        <v>13.9777777778</v>
      </c>
      <c r="L940" s="19" t="str">
        <f t="shared" si="29"/>
        <v>No</v>
      </c>
    </row>
    <row r="941" spans="1:12" x14ac:dyDescent="0.25">
      <c r="A941">
        <v>2024</v>
      </c>
      <c r="B941">
        <v>3979</v>
      </c>
      <c r="C941" s="18">
        <v>160194290262002</v>
      </c>
      <c r="D941" t="s">
        <v>4477</v>
      </c>
      <c r="E941" t="s">
        <v>312</v>
      </c>
      <c r="F941" s="17">
        <v>28</v>
      </c>
      <c r="G941" s="21">
        <v>18.559999999999999</v>
      </c>
      <c r="H941" s="20">
        <v>16.266666666700001</v>
      </c>
      <c r="I941" s="19" t="str">
        <f t="shared" si="28"/>
        <v>No</v>
      </c>
      <c r="J941" s="20">
        <v>23.632085020242915</v>
      </c>
      <c r="K941" s="20">
        <v>19</v>
      </c>
      <c r="L941" s="19" t="str">
        <f t="shared" si="29"/>
        <v>No</v>
      </c>
    </row>
    <row r="942" spans="1:12" x14ac:dyDescent="0.25">
      <c r="A942">
        <v>2024</v>
      </c>
      <c r="B942">
        <v>4016</v>
      </c>
      <c r="C942" s="18">
        <v>50160150041011</v>
      </c>
      <c r="D942" t="s">
        <v>4697</v>
      </c>
      <c r="E942" t="s">
        <v>313</v>
      </c>
      <c r="F942" s="17">
        <v>50</v>
      </c>
      <c r="G942" s="21">
        <v>17.690000000000001</v>
      </c>
      <c r="H942" s="20" t="s">
        <v>968</v>
      </c>
      <c r="I942" s="19" t="str">
        <f t="shared" si="28"/>
        <v>-</v>
      </c>
      <c r="J942" s="20">
        <v>22.779872620684664</v>
      </c>
      <c r="K942" s="20">
        <v>26.707006369399998</v>
      </c>
      <c r="L942" s="19" t="str">
        <f t="shared" si="29"/>
        <v>Yes</v>
      </c>
    </row>
    <row r="943" spans="1:12" x14ac:dyDescent="0.25">
      <c r="A943">
        <v>2024</v>
      </c>
      <c r="B943">
        <v>4017</v>
      </c>
      <c r="C943" s="18">
        <v>50160150041014</v>
      </c>
      <c r="D943" t="s">
        <v>2191</v>
      </c>
      <c r="E943" t="s">
        <v>313</v>
      </c>
      <c r="F943" s="17">
        <v>36</v>
      </c>
      <c r="G943" s="21">
        <v>17.690000000000001</v>
      </c>
      <c r="H943" s="20" t="s">
        <v>968</v>
      </c>
      <c r="I943" s="19" t="str">
        <f t="shared" si="28"/>
        <v>-</v>
      </c>
      <c r="J943" s="20">
        <v>22.779872620684664</v>
      </c>
      <c r="K943" s="20">
        <v>24.3137254902</v>
      </c>
      <c r="L943" s="19" t="str">
        <f t="shared" si="29"/>
        <v>Yes</v>
      </c>
    </row>
    <row r="944" spans="1:12" x14ac:dyDescent="0.25">
      <c r="A944">
        <v>2024</v>
      </c>
      <c r="B944">
        <v>4018</v>
      </c>
      <c r="C944" s="18">
        <v>50160150041016</v>
      </c>
      <c r="D944" t="s">
        <v>4698</v>
      </c>
      <c r="E944" t="s">
        <v>313</v>
      </c>
      <c r="F944" s="17">
        <v>58</v>
      </c>
      <c r="G944" s="21">
        <v>17.690000000000001</v>
      </c>
      <c r="H944" s="20" t="s">
        <v>968</v>
      </c>
      <c r="I944" s="19" t="str">
        <f t="shared" si="28"/>
        <v>-</v>
      </c>
      <c r="J944" s="20">
        <v>22.779872620684664</v>
      </c>
      <c r="K944" s="20">
        <v>20.188888888899999</v>
      </c>
      <c r="L944" s="19" t="str">
        <f t="shared" si="29"/>
        <v>No</v>
      </c>
    </row>
    <row r="945" spans="1:12" x14ac:dyDescent="0.25">
      <c r="A945">
        <v>2024</v>
      </c>
      <c r="B945">
        <v>4019</v>
      </c>
      <c r="C945" s="18">
        <v>50160150041018</v>
      </c>
      <c r="D945" t="s">
        <v>4699</v>
      </c>
      <c r="E945" t="s">
        <v>313</v>
      </c>
      <c r="F945" s="17">
        <v>46</v>
      </c>
      <c r="G945" s="21">
        <v>17.690000000000001</v>
      </c>
      <c r="H945" s="20" t="s">
        <v>968</v>
      </c>
      <c r="I945" s="19" t="str">
        <f t="shared" si="28"/>
        <v>-</v>
      </c>
      <c r="J945" s="20">
        <v>22.779872620684664</v>
      </c>
      <c r="K945" s="20">
        <v>24.984000000000002</v>
      </c>
      <c r="L945" s="19" t="str">
        <f t="shared" si="29"/>
        <v>Yes</v>
      </c>
    </row>
    <row r="946" spans="1:12" x14ac:dyDescent="0.25">
      <c r="A946">
        <v>2024</v>
      </c>
      <c r="B946">
        <v>4020</v>
      </c>
      <c r="C946" s="18">
        <v>50160150042001</v>
      </c>
      <c r="D946" t="s">
        <v>1222</v>
      </c>
      <c r="E946" t="s">
        <v>313</v>
      </c>
      <c r="F946" s="17">
        <v>44</v>
      </c>
      <c r="G946" s="21">
        <v>17.690000000000001</v>
      </c>
      <c r="H946" s="20">
        <v>18.656488549599999</v>
      </c>
      <c r="I946" s="19" t="str">
        <f t="shared" si="28"/>
        <v>Yes</v>
      </c>
      <c r="J946" s="20">
        <v>22.779872620684664</v>
      </c>
      <c r="K946" s="20">
        <v>17.7590361446</v>
      </c>
      <c r="L946" s="19" t="str">
        <f t="shared" si="29"/>
        <v>No</v>
      </c>
    </row>
    <row r="947" spans="1:12" x14ac:dyDescent="0.25">
      <c r="A947">
        <v>2024</v>
      </c>
      <c r="B947">
        <v>4021</v>
      </c>
      <c r="C947" s="18">
        <v>50160150042003</v>
      </c>
      <c r="D947" t="s">
        <v>3200</v>
      </c>
      <c r="E947" t="s">
        <v>313</v>
      </c>
      <c r="F947" s="17">
        <v>39</v>
      </c>
      <c r="G947" s="21">
        <v>17.690000000000001</v>
      </c>
      <c r="H947" s="20">
        <v>18.072072072099999</v>
      </c>
      <c r="I947" s="19" t="str">
        <f t="shared" si="28"/>
        <v>Yes</v>
      </c>
      <c r="J947" s="20">
        <v>22.779872620684664</v>
      </c>
      <c r="K947" s="20">
        <v>18.770270270299999</v>
      </c>
      <c r="L947" s="19" t="str">
        <f t="shared" si="29"/>
        <v>No</v>
      </c>
    </row>
    <row r="948" spans="1:12" x14ac:dyDescent="0.25">
      <c r="A948">
        <v>2024</v>
      </c>
      <c r="B948">
        <v>4022</v>
      </c>
      <c r="C948" s="18">
        <v>50160150042004</v>
      </c>
      <c r="D948" t="s">
        <v>4478</v>
      </c>
      <c r="E948" t="s">
        <v>313</v>
      </c>
      <c r="F948" s="17">
        <v>36</v>
      </c>
      <c r="G948" s="21">
        <v>17.690000000000001</v>
      </c>
      <c r="H948" s="20">
        <v>19.779220779199999</v>
      </c>
      <c r="I948" s="19" t="str">
        <f t="shared" si="28"/>
        <v>Yes</v>
      </c>
      <c r="J948" s="20">
        <v>22.779872620684664</v>
      </c>
      <c r="K948" s="20">
        <v>17.849315068500001</v>
      </c>
      <c r="L948" s="19" t="str">
        <f t="shared" si="29"/>
        <v>No</v>
      </c>
    </row>
    <row r="949" spans="1:12" x14ac:dyDescent="0.25">
      <c r="A949">
        <v>2024</v>
      </c>
      <c r="B949">
        <v>4023</v>
      </c>
      <c r="C949" s="18">
        <v>50160150042005</v>
      </c>
      <c r="D949" t="s">
        <v>3201</v>
      </c>
      <c r="E949" t="s">
        <v>313</v>
      </c>
      <c r="F949" s="17">
        <v>41</v>
      </c>
      <c r="G949" s="21">
        <v>17.690000000000001</v>
      </c>
      <c r="H949" s="20">
        <v>18.537735849099999</v>
      </c>
      <c r="I949" s="19" t="str">
        <f t="shared" si="28"/>
        <v>Yes</v>
      </c>
      <c r="J949" s="20">
        <v>22.779872620684664</v>
      </c>
      <c r="K949" s="20">
        <v>17.064935064899998</v>
      </c>
      <c r="L949" s="19" t="str">
        <f t="shared" si="29"/>
        <v>No</v>
      </c>
    </row>
    <row r="950" spans="1:12" x14ac:dyDescent="0.25">
      <c r="A950">
        <v>2024</v>
      </c>
      <c r="B950">
        <v>4024</v>
      </c>
      <c r="C950" s="18">
        <v>50160150042006</v>
      </c>
      <c r="D950" t="s">
        <v>3028</v>
      </c>
      <c r="E950" t="s">
        <v>313</v>
      </c>
      <c r="F950" s="17">
        <v>43</v>
      </c>
      <c r="G950" s="21">
        <v>17.690000000000001</v>
      </c>
      <c r="H950" s="20">
        <v>19.7372881356</v>
      </c>
      <c r="I950" s="19" t="str">
        <f t="shared" si="28"/>
        <v>Yes</v>
      </c>
      <c r="J950" s="20">
        <v>22.779872620684664</v>
      </c>
      <c r="K950" s="20">
        <v>21.653465346499999</v>
      </c>
      <c r="L950" s="19" t="str">
        <f t="shared" si="29"/>
        <v>No</v>
      </c>
    </row>
    <row r="951" spans="1:12" x14ac:dyDescent="0.25">
      <c r="A951">
        <v>2024</v>
      </c>
      <c r="B951">
        <v>4025</v>
      </c>
      <c r="C951" s="18">
        <v>50160150042007</v>
      </c>
      <c r="D951" t="s">
        <v>3029</v>
      </c>
      <c r="E951" t="s">
        <v>313</v>
      </c>
      <c r="F951" s="17">
        <v>43</v>
      </c>
      <c r="G951" s="21">
        <v>17.690000000000001</v>
      </c>
      <c r="H951" s="20">
        <v>18.554545454500001</v>
      </c>
      <c r="I951" s="19" t="str">
        <f t="shared" si="28"/>
        <v>Yes</v>
      </c>
      <c r="J951" s="20">
        <v>22.779872620684664</v>
      </c>
      <c r="K951" s="20">
        <v>18.115789473700001</v>
      </c>
      <c r="L951" s="19" t="str">
        <f t="shared" si="29"/>
        <v>No</v>
      </c>
    </row>
    <row r="952" spans="1:12" x14ac:dyDescent="0.25">
      <c r="A952">
        <v>2024</v>
      </c>
      <c r="B952">
        <v>4026</v>
      </c>
      <c r="C952" s="18">
        <v>50160150042008</v>
      </c>
      <c r="D952" t="s">
        <v>2004</v>
      </c>
      <c r="E952" t="s">
        <v>313</v>
      </c>
      <c r="F952" s="17">
        <v>43</v>
      </c>
      <c r="G952" s="21">
        <v>17.690000000000001</v>
      </c>
      <c r="H952" s="20">
        <v>21.2608695652</v>
      </c>
      <c r="I952" s="19" t="str">
        <f t="shared" si="28"/>
        <v>Yes</v>
      </c>
      <c r="J952" s="20">
        <v>22.779872620684664</v>
      </c>
      <c r="K952" s="20">
        <v>24.270270270299999</v>
      </c>
      <c r="L952" s="19" t="str">
        <f t="shared" si="29"/>
        <v>Yes</v>
      </c>
    </row>
    <row r="953" spans="1:12" x14ac:dyDescent="0.25">
      <c r="A953">
        <v>2024</v>
      </c>
      <c r="B953">
        <v>4027</v>
      </c>
      <c r="C953" s="18">
        <v>50160150042009</v>
      </c>
      <c r="D953" t="s">
        <v>3030</v>
      </c>
      <c r="E953" t="s">
        <v>313</v>
      </c>
      <c r="F953" s="17">
        <v>38</v>
      </c>
      <c r="G953" s="21">
        <v>17.690000000000001</v>
      </c>
      <c r="H953" s="20">
        <v>22.65</v>
      </c>
      <c r="I953" s="19" t="str">
        <f t="shared" si="28"/>
        <v>Yes</v>
      </c>
      <c r="J953" s="20">
        <v>22.779872620684664</v>
      </c>
      <c r="K953" s="20">
        <v>20.977011494300001</v>
      </c>
      <c r="L953" s="19" t="str">
        <f t="shared" si="29"/>
        <v>No</v>
      </c>
    </row>
    <row r="954" spans="1:12" x14ac:dyDescent="0.25">
      <c r="A954">
        <v>2024</v>
      </c>
      <c r="B954">
        <v>4028</v>
      </c>
      <c r="C954" s="18">
        <v>50160150042010</v>
      </c>
      <c r="D954" t="s">
        <v>1162</v>
      </c>
      <c r="E954" t="s">
        <v>313</v>
      </c>
      <c r="F954" s="17">
        <v>28</v>
      </c>
      <c r="G954" s="21">
        <v>17.690000000000001</v>
      </c>
      <c r="H954" s="20">
        <v>20.333333333300001</v>
      </c>
      <c r="I954" s="19" t="str">
        <f t="shared" si="28"/>
        <v>Yes</v>
      </c>
      <c r="J954" s="20">
        <v>22.779872620684664</v>
      </c>
      <c r="K954" s="20">
        <v>24.546875</v>
      </c>
      <c r="L954" s="19" t="str">
        <f t="shared" si="29"/>
        <v>Yes</v>
      </c>
    </row>
    <row r="955" spans="1:12" x14ac:dyDescent="0.25">
      <c r="A955">
        <v>2024</v>
      </c>
      <c r="B955">
        <v>4029</v>
      </c>
      <c r="C955" s="18">
        <v>50160150042013</v>
      </c>
      <c r="D955" t="s">
        <v>4479</v>
      </c>
      <c r="E955" t="s">
        <v>313</v>
      </c>
      <c r="F955" s="17">
        <v>42</v>
      </c>
      <c r="G955" s="21">
        <v>17.690000000000001</v>
      </c>
      <c r="H955" s="20">
        <v>19.633333333300001</v>
      </c>
      <c r="I955" s="19" t="str">
        <f t="shared" si="28"/>
        <v>Yes</v>
      </c>
      <c r="J955" s="20">
        <v>22.779872620684664</v>
      </c>
      <c r="K955" s="20">
        <v>21.492307692299999</v>
      </c>
      <c r="L955" s="19" t="str">
        <f t="shared" si="29"/>
        <v>No</v>
      </c>
    </row>
    <row r="956" spans="1:12" x14ac:dyDescent="0.25">
      <c r="A956">
        <v>2024</v>
      </c>
      <c r="B956">
        <v>4030</v>
      </c>
      <c r="C956" s="18">
        <v>50160150042015</v>
      </c>
      <c r="D956" t="s">
        <v>3202</v>
      </c>
      <c r="E956" t="s">
        <v>313</v>
      </c>
      <c r="F956" s="17">
        <v>44</v>
      </c>
      <c r="G956" s="21">
        <v>17.690000000000001</v>
      </c>
      <c r="H956" s="20">
        <v>19.643939393899998</v>
      </c>
      <c r="I956" s="19" t="str">
        <f t="shared" si="28"/>
        <v>Yes</v>
      </c>
      <c r="J956" s="20">
        <v>22.779872620684664</v>
      </c>
      <c r="K956" s="20">
        <v>17.543689320399999</v>
      </c>
      <c r="L956" s="19" t="str">
        <f t="shared" si="29"/>
        <v>No</v>
      </c>
    </row>
    <row r="957" spans="1:12" x14ac:dyDescent="0.25">
      <c r="A957">
        <v>2024</v>
      </c>
      <c r="B957">
        <v>4031</v>
      </c>
      <c r="C957" s="18">
        <v>50160150042018</v>
      </c>
      <c r="D957" t="s">
        <v>4480</v>
      </c>
      <c r="E957" t="s">
        <v>313</v>
      </c>
      <c r="F957" s="17">
        <v>41</v>
      </c>
      <c r="G957" s="21">
        <v>17.690000000000001</v>
      </c>
      <c r="H957" s="20">
        <v>18.732394366200001</v>
      </c>
      <c r="I957" s="19" t="str">
        <f t="shared" si="28"/>
        <v>Yes</v>
      </c>
      <c r="J957" s="20">
        <v>22.779872620684664</v>
      </c>
      <c r="K957" s="20">
        <v>18.088235294099999</v>
      </c>
      <c r="L957" s="19" t="str">
        <f t="shared" si="29"/>
        <v>No</v>
      </c>
    </row>
    <row r="958" spans="1:12" x14ac:dyDescent="0.25">
      <c r="A958">
        <v>2024</v>
      </c>
      <c r="B958">
        <v>4032</v>
      </c>
      <c r="C958" s="18">
        <v>50160150042019</v>
      </c>
      <c r="D958" t="s">
        <v>3609</v>
      </c>
      <c r="E958" t="s">
        <v>313</v>
      </c>
      <c r="F958" s="17">
        <v>32</v>
      </c>
      <c r="G958" s="21">
        <v>17.690000000000001</v>
      </c>
      <c r="H958" s="20">
        <v>18.681159420299998</v>
      </c>
      <c r="I958" s="19" t="str">
        <f t="shared" si="28"/>
        <v>Yes</v>
      </c>
      <c r="J958" s="20">
        <v>22.779872620684664</v>
      </c>
      <c r="K958" s="20">
        <v>11.5714285714</v>
      </c>
      <c r="L958" s="19" t="str">
        <f t="shared" si="29"/>
        <v>No</v>
      </c>
    </row>
    <row r="959" spans="1:12" x14ac:dyDescent="0.25">
      <c r="A959">
        <v>2024</v>
      </c>
      <c r="B959">
        <v>4033</v>
      </c>
      <c r="C959" s="18">
        <v>50160150042020</v>
      </c>
      <c r="D959" t="s">
        <v>1071</v>
      </c>
      <c r="E959" t="s">
        <v>313</v>
      </c>
      <c r="F959" s="17">
        <v>30</v>
      </c>
      <c r="G959" s="21">
        <v>17.690000000000001</v>
      </c>
      <c r="H959" s="20">
        <v>19.4492753623</v>
      </c>
      <c r="I959" s="19" t="str">
        <f t="shared" si="28"/>
        <v>Yes</v>
      </c>
      <c r="J959" s="20">
        <v>22.779872620684664</v>
      </c>
      <c r="K959" s="20">
        <v>19.086956521699999</v>
      </c>
      <c r="L959" s="19" t="str">
        <f t="shared" si="29"/>
        <v>No</v>
      </c>
    </row>
    <row r="960" spans="1:12" x14ac:dyDescent="0.25">
      <c r="A960">
        <v>2024</v>
      </c>
      <c r="B960">
        <v>4035</v>
      </c>
      <c r="C960" s="18">
        <v>50160150042023</v>
      </c>
      <c r="D960" t="s">
        <v>3610</v>
      </c>
      <c r="E960" t="s">
        <v>313</v>
      </c>
      <c r="F960" s="17">
        <v>36</v>
      </c>
      <c r="G960" s="21">
        <v>17.690000000000001</v>
      </c>
      <c r="H960" s="20">
        <v>20.698924731200002</v>
      </c>
      <c r="I960" s="19" t="str">
        <f t="shared" si="28"/>
        <v>Yes</v>
      </c>
      <c r="J960" s="20">
        <v>22.779872620684664</v>
      </c>
      <c r="K960" s="20">
        <v>21.135135135100001</v>
      </c>
      <c r="L960" s="19" t="str">
        <f t="shared" si="29"/>
        <v>No</v>
      </c>
    </row>
    <row r="961" spans="1:12" x14ac:dyDescent="0.25">
      <c r="A961">
        <v>2024</v>
      </c>
      <c r="B961">
        <v>4055</v>
      </c>
      <c r="C961" s="18">
        <v>560990860051001</v>
      </c>
      <c r="D961" t="s">
        <v>3203</v>
      </c>
      <c r="E961" t="s">
        <v>314</v>
      </c>
      <c r="F961" s="17">
        <v>47</v>
      </c>
      <c r="G961" s="21">
        <v>15.89</v>
      </c>
      <c r="H961" s="20" t="s">
        <v>968</v>
      </c>
      <c r="I961" s="19" t="str">
        <f t="shared" si="28"/>
        <v>-</v>
      </c>
      <c r="J961" s="20">
        <v>20.947246133922448</v>
      </c>
      <c r="K961" s="20">
        <v>20.632352941200001</v>
      </c>
      <c r="L961" s="19" t="str">
        <f t="shared" si="29"/>
        <v>No</v>
      </c>
    </row>
    <row r="962" spans="1:12" x14ac:dyDescent="0.25">
      <c r="A962">
        <v>2024</v>
      </c>
      <c r="B962">
        <v>4056</v>
      </c>
      <c r="C962" s="18">
        <v>560990860051002</v>
      </c>
      <c r="D962" t="s">
        <v>4481</v>
      </c>
      <c r="E962" t="s">
        <v>314</v>
      </c>
      <c r="F962" s="17">
        <v>60</v>
      </c>
      <c r="G962" s="21">
        <v>15.89</v>
      </c>
      <c r="H962" s="20" t="s">
        <v>968</v>
      </c>
      <c r="I962" s="19" t="str">
        <f t="shared" ref="I962:I1025" si="30">IF(OR(G962="-",H962="-"),"-",IF(H962&gt;G962,"Yes","No"))</f>
        <v>-</v>
      </c>
      <c r="J962" s="20">
        <v>20.947246133922448</v>
      </c>
      <c r="K962" s="20">
        <v>22.382352941200001</v>
      </c>
      <c r="L962" s="19" t="str">
        <f t="shared" ref="L962:L1025" si="31">IF(OR(J962="-",K962="-"),"-",IF(K962&gt;J962,"Yes","No"))</f>
        <v>Yes</v>
      </c>
    </row>
    <row r="963" spans="1:12" x14ac:dyDescent="0.25">
      <c r="A963">
        <v>2024</v>
      </c>
      <c r="B963">
        <v>4057</v>
      </c>
      <c r="C963" s="18">
        <v>560990860051003</v>
      </c>
      <c r="D963" t="s">
        <v>3031</v>
      </c>
      <c r="E963" t="s">
        <v>314</v>
      </c>
      <c r="F963" s="17">
        <v>76</v>
      </c>
      <c r="G963" s="21">
        <v>15.89</v>
      </c>
      <c r="H963" s="20" t="s">
        <v>968</v>
      </c>
      <c r="I963" s="19" t="str">
        <f t="shared" si="30"/>
        <v>-</v>
      </c>
      <c r="J963" s="20">
        <v>20.947246133922448</v>
      </c>
      <c r="K963" s="20">
        <v>25.109243697499998</v>
      </c>
      <c r="L963" s="19" t="str">
        <f t="shared" si="31"/>
        <v>Yes</v>
      </c>
    </row>
    <row r="964" spans="1:12" x14ac:dyDescent="0.25">
      <c r="A964">
        <v>2024</v>
      </c>
      <c r="B964">
        <v>4058</v>
      </c>
      <c r="C964" s="18">
        <v>560990860051004</v>
      </c>
      <c r="D964" t="s">
        <v>3032</v>
      </c>
      <c r="E964" t="s">
        <v>314</v>
      </c>
      <c r="F964" s="17">
        <v>51</v>
      </c>
      <c r="G964" s="21">
        <v>15.89</v>
      </c>
      <c r="H964" s="20" t="s">
        <v>968</v>
      </c>
      <c r="I964" s="19" t="str">
        <f t="shared" si="30"/>
        <v>-</v>
      </c>
      <c r="J964" s="20">
        <v>20.947246133922448</v>
      </c>
      <c r="K964" s="20">
        <v>19.5302325581</v>
      </c>
      <c r="L964" s="19" t="str">
        <f t="shared" si="31"/>
        <v>No</v>
      </c>
    </row>
    <row r="965" spans="1:12" x14ac:dyDescent="0.25">
      <c r="A965">
        <v>2024</v>
      </c>
      <c r="B965">
        <v>4060</v>
      </c>
      <c r="C965" s="18">
        <v>560990860052001</v>
      </c>
      <c r="D965" t="s">
        <v>3033</v>
      </c>
      <c r="E965" t="s">
        <v>314</v>
      </c>
      <c r="F965" s="17">
        <v>16</v>
      </c>
      <c r="G965" s="21">
        <v>15.89</v>
      </c>
      <c r="H965" s="20">
        <v>21</v>
      </c>
      <c r="I965" s="19" t="str">
        <f t="shared" si="30"/>
        <v>Yes</v>
      </c>
      <c r="J965" s="20">
        <v>20.947246133922448</v>
      </c>
      <c r="K965" s="20">
        <v>23</v>
      </c>
      <c r="L965" s="19" t="str">
        <f t="shared" si="31"/>
        <v>Yes</v>
      </c>
    </row>
    <row r="966" spans="1:12" x14ac:dyDescent="0.25">
      <c r="A966">
        <v>2024</v>
      </c>
      <c r="B966">
        <v>4061</v>
      </c>
      <c r="C966" s="18">
        <v>560990860052002</v>
      </c>
      <c r="D966" t="s">
        <v>3034</v>
      </c>
      <c r="E966" t="s">
        <v>314</v>
      </c>
      <c r="F966" s="17">
        <v>32</v>
      </c>
      <c r="G966" s="21">
        <v>15.89</v>
      </c>
      <c r="H966" s="20">
        <v>21.514705882400001</v>
      </c>
      <c r="I966" s="19" t="str">
        <f t="shared" si="30"/>
        <v>Yes</v>
      </c>
      <c r="J966" s="20">
        <v>20.947246133922448</v>
      </c>
      <c r="K966" s="20">
        <v>27.75</v>
      </c>
      <c r="L966" s="19" t="str">
        <f t="shared" si="31"/>
        <v>Yes</v>
      </c>
    </row>
    <row r="967" spans="1:12" x14ac:dyDescent="0.25">
      <c r="A967">
        <v>2024</v>
      </c>
      <c r="B967">
        <v>4062</v>
      </c>
      <c r="C967" s="18">
        <v>560990860052003</v>
      </c>
      <c r="D967" t="s">
        <v>3204</v>
      </c>
      <c r="E967" t="s">
        <v>314</v>
      </c>
      <c r="F967" s="17">
        <v>12</v>
      </c>
      <c r="G967" s="21">
        <v>15.89</v>
      </c>
      <c r="H967" s="20">
        <v>22.833333333300001</v>
      </c>
      <c r="I967" s="19" t="str">
        <f t="shared" si="30"/>
        <v>Yes</v>
      </c>
      <c r="J967" s="20">
        <v>20.947246133922448</v>
      </c>
      <c r="K967" s="20">
        <v>22.5</v>
      </c>
      <c r="L967" s="19" t="str">
        <f t="shared" si="31"/>
        <v>Yes</v>
      </c>
    </row>
    <row r="968" spans="1:12" x14ac:dyDescent="0.25">
      <c r="A968">
        <v>2024</v>
      </c>
      <c r="B968">
        <v>4063</v>
      </c>
      <c r="C968" s="18">
        <v>560990860052004</v>
      </c>
      <c r="D968" t="s">
        <v>4482</v>
      </c>
      <c r="E968" t="s">
        <v>314</v>
      </c>
      <c r="F968" s="17">
        <v>32</v>
      </c>
      <c r="G968" s="21">
        <v>15.89</v>
      </c>
      <c r="H968" s="20">
        <v>24.692307692300002</v>
      </c>
      <c r="I968" s="19" t="str">
        <f t="shared" si="30"/>
        <v>Yes</v>
      </c>
      <c r="J968" s="20">
        <v>20.947246133922448</v>
      </c>
      <c r="K968" s="20">
        <v>21.857142857100001</v>
      </c>
      <c r="L968" s="19" t="str">
        <f t="shared" si="31"/>
        <v>Yes</v>
      </c>
    </row>
    <row r="969" spans="1:12" x14ac:dyDescent="0.25">
      <c r="A969">
        <v>2024</v>
      </c>
      <c r="B969">
        <v>4064</v>
      </c>
      <c r="C969" s="18">
        <v>560990860052005</v>
      </c>
      <c r="D969" t="s">
        <v>3205</v>
      </c>
      <c r="E969" t="s">
        <v>314</v>
      </c>
      <c r="F969" s="17">
        <v>16</v>
      </c>
      <c r="G969" s="21">
        <v>15.89</v>
      </c>
      <c r="H969" s="20">
        <v>21.552631578900002</v>
      </c>
      <c r="I969" s="19" t="str">
        <f t="shared" si="30"/>
        <v>Yes</v>
      </c>
      <c r="J969" s="20">
        <v>20.947246133922448</v>
      </c>
      <c r="K969" s="20">
        <v>24.285714285699999</v>
      </c>
      <c r="L969" s="19" t="str">
        <f t="shared" si="31"/>
        <v>Yes</v>
      </c>
    </row>
    <row r="970" spans="1:12" x14ac:dyDescent="0.25">
      <c r="A970">
        <v>2024</v>
      </c>
      <c r="B970">
        <v>4065</v>
      </c>
      <c r="C970" s="18">
        <v>560990860052006</v>
      </c>
      <c r="D970" t="s">
        <v>1071</v>
      </c>
      <c r="E970" t="s">
        <v>314</v>
      </c>
      <c r="F970" s="17">
        <v>28</v>
      </c>
      <c r="G970" s="21">
        <v>15.89</v>
      </c>
      <c r="H970" s="20">
        <v>25.680555555600002</v>
      </c>
      <c r="I970" s="19" t="str">
        <f t="shared" si="30"/>
        <v>Yes</v>
      </c>
      <c r="J970" s="20">
        <v>20.947246133922448</v>
      </c>
      <c r="K970" s="20">
        <v>18</v>
      </c>
      <c r="L970" s="19" t="str">
        <f t="shared" si="31"/>
        <v>No</v>
      </c>
    </row>
    <row r="971" spans="1:12" x14ac:dyDescent="0.25">
      <c r="A971">
        <v>2024</v>
      </c>
      <c r="B971">
        <v>4066</v>
      </c>
      <c r="C971" s="18">
        <v>560990860052007</v>
      </c>
      <c r="D971" t="s">
        <v>3611</v>
      </c>
      <c r="E971" t="s">
        <v>314</v>
      </c>
      <c r="F971" s="17">
        <v>21</v>
      </c>
      <c r="G971" s="21">
        <v>15.89</v>
      </c>
      <c r="H971" s="20">
        <v>25.833333333300001</v>
      </c>
      <c r="I971" s="19" t="str">
        <f t="shared" si="30"/>
        <v>Yes</v>
      </c>
      <c r="J971" s="20">
        <v>20.947246133922448</v>
      </c>
      <c r="K971" s="20">
        <v>25.75</v>
      </c>
      <c r="L971" s="19" t="str">
        <f t="shared" si="31"/>
        <v>Yes</v>
      </c>
    </row>
    <row r="972" spans="1:12" x14ac:dyDescent="0.25">
      <c r="A972">
        <v>2024</v>
      </c>
      <c r="B972">
        <v>4070</v>
      </c>
      <c r="C972" s="18">
        <v>560990860052011</v>
      </c>
      <c r="D972" t="s">
        <v>1072</v>
      </c>
      <c r="E972" t="s">
        <v>314</v>
      </c>
      <c r="F972" s="17">
        <v>17</v>
      </c>
      <c r="G972" s="21">
        <v>15.89</v>
      </c>
      <c r="H972" s="20">
        <v>17.777777777800001</v>
      </c>
      <c r="I972" s="19" t="str">
        <f t="shared" si="30"/>
        <v>Yes</v>
      </c>
      <c r="J972" s="20">
        <v>20.947246133922448</v>
      </c>
      <c r="K972" s="20">
        <v>23.25</v>
      </c>
      <c r="L972" s="19" t="str">
        <f t="shared" si="31"/>
        <v>Yes</v>
      </c>
    </row>
    <row r="973" spans="1:12" x14ac:dyDescent="0.25">
      <c r="A973">
        <v>2024</v>
      </c>
      <c r="B973">
        <v>4072</v>
      </c>
      <c r="C973" s="18">
        <v>560990860052013</v>
      </c>
      <c r="D973" t="s">
        <v>1073</v>
      </c>
      <c r="E973" t="s">
        <v>314</v>
      </c>
      <c r="F973" s="17">
        <v>18</v>
      </c>
      <c r="G973" s="21">
        <v>15.89</v>
      </c>
      <c r="H973" s="20">
        <v>22.45</v>
      </c>
      <c r="I973" s="19" t="str">
        <f t="shared" si="30"/>
        <v>Yes</v>
      </c>
      <c r="J973" s="20">
        <v>20.947246133922448</v>
      </c>
      <c r="K973" s="20">
        <v>23.3125</v>
      </c>
      <c r="L973" s="19" t="str">
        <f t="shared" si="31"/>
        <v>Yes</v>
      </c>
    </row>
    <row r="974" spans="1:12" x14ac:dyDescent="0.25">
      <c r="A974">
        <v>2024</v>
      </c>
      <c r="B974">
        <v>4074</v>
      </c>
      <c r="C974" s="18">
        <v>560990860052015</v>
      </c>
      <c r="D974" t="s">
        <v>3035</v>
      </c>
      <c r="E974" t="s">
        <v>314</v>
      </c>
      <c r="F974" s="17">
        <v>29</v>
      </c>
      <c r="G974" s="21">
        <v>15.89</v>
      </c>
      <c r="H974" s="20">
        <v>23.928571428600002</v>
      </c>
      <c r="I974" s="19" t="str">
        <f t="shared" si="30"/>
        <v>Yes</v>
      </c>
      <c r="J974" s="20">
        <v>20.947246133922448</v>
      </c>
      <c r="K974" s="20">
        <v>24.958333333300001</v>
      </c>
      <c r="L974" s="19" t="str">
        <f t="shared" si="31"/>
        <v>Yes</v>
      </c>
    </row>
    <row r="975" spans="1:12" x14ac:dyDescent="0.25">
      <c r="A975">
        <v>2024</v>
      </c>
      <c r="B975">
        <v>4076</v>
      </c>
      <c r="C975" s="18">
        <v>560990860052020</v>
      </c>
      <c r="D975" t="s">
        <v>3036</v>
      </c>
      <c r="E975" t="s">
        <v>314</v>
      </c>
      <c r="F975" s="17">
        <v>19</v>
      </c>
      <c r="G975" s="21">
        <v>15.89</v>
      </c>
      <c r="H975" s="20">
        <v>24.6</v>
      </c>
      <c r="I975" s="19" t="str">
        <f t="shared" si="30"/>
        <v>Yes</v>
      </c>
      <c r="J975" s="20">
        <v>20.947246133922448</v>
      </c>
      <c r="K975" s="20">
        <v>24.6</v>
      </c>
      <c r="L975" s="19" t="str">
        <f t="shared" si="31"/>
        <v>Yes</v>
      </c>
    </row>
    <row r="976" spans="1:12" x14ac:dyDescent="0.25">
      <c r="A976">
        <v>2024</v>
      </c>
      <c r="B976">
        <v>4077</v>
      </c>
      <c r="C976" s="18">
        <v>560990860052022</v>
      </c>
      <c r="D976" t="s">
        <v>3037</v>
      </c>
      <c r="E976" t="s">
        <v>314</v>
      </c>
      <c r="F976" s="17">
        <v>22</v>
      </c>
      <c r="G976" s="21">
        <v>15.89</v>
      </c>
      <c r="H976" s="20">
        <v>23.09375</v>
      </c>
      <c r="I976" s="19" t="str">
        <f t="shared" si="30"/>
        <v>Yes</v>
      </c>
      <c r="J976" s="20">
        <v>20.947246133922448</v>
      </c>
      <c r="K976" s="20">
        <v>22.178571428600002</v>
      </c>
      <c r="L976" s="19" t="str">
        <f t="shared" si="31"/>
        <v>Yes</v>
      </c>
    </row>
    <row r="977" spans="1:12" x14ac:dyDescent="0.25">
      <c r="A977">
        <v>2024</v>
      </c>
      <c r="B977">
        <v>4079</v>
      </c>
      <c r="C977" s="18">
        <v>560990860052024</v>
      </c>
      <c r="D977" t="s">
        <v>1074</v>
      </c>
      <c r="E977" t="s">
        <v>314</v>
      </c>
      <c r="F977" s="17">
        <v>44</v>
      </c>
      <c r="G977" s="21">
        <v>15.89</v>
      </c>
      <c r="H977" s="20">
        <v>27.069444444399998</v>
      </c>
      <c r="I977" s="19" t="str">
        <f t="shared" si="30"/>
        <v>Yes</v>
      </c>
      <c r="J977" s="20">
        <v>20.947246133922448</v>
      </c>
      <c r="K977" s="20">
        <v>27</v>
      </c>
      <c r="L977" s="19" t="str">
        <f t="shared" si="31"/>
        <v>Yes</v>
      </c>
    </row>
    <row r="978" spans="1:12" x14ac:dyDescent="0.25">
      <c r="A978">
        <v>2024</v>
      </c>
      <c r="B978">
        <v>4080</v>
      </c>
      <c r="C978" s="18">
        <v>560990860052025</v>
      </c>
      <c r="D978" t="s">
        <v>3206</v>
      </c>
      <c r="E978" t="s">
        <v>314</v>
      </c>
      <c r="F978" s="17">
        <v>39</v>
      </c>
      <c r="G978" s="21">
        <v>15.89</v>
      </c>
      <c r="H978" s="20">
        <v>22.703125</v>
      </c>
      <c r="I978" s="19" t="str">
        <f t="shared" si="30"/>
        <v>Yes</v>
      </c>
      <c r="J978" s="20">
        <v>20.947246133922448</v>
      </c>
      <c r="K978" s="20">
        <v>26</v>
      </c>
      <c r="L978" s="19" t="str">
        <f t="shared" si="31"/>
        <v>Yes</v>
      </c>
    </row>
    <row r="979" spans="1:12" x14ac:dyDescent="0.25">
      <c r="A979">
        <v>2024</v>
      </c>
      <c r="B979">
        <v>4085</v>
      </c>
      <c r="C979" s="18">
        <v>560990860053004</v>
      </c>
      <c r="D979" t="s">
        <v>3612</v>
      </c>
      <c r="E979" t="s">
        <v>314</v>
      </c>
      <c r="F979" s="17">
        <v>23</v>
      </c>
      <c r="G979" s="21">
        <v>15.89</v>
      </c>
      <c r="H979" s="20" t="s">
        <v>968</v>
      </c>
      <c r="I979" s="19" t="str">
        <f t="shared" si="30"/>
        <v>-</v>
      </c>
      <c r="J979" s="20">
        <v>20.947246133922448</v>
      </c>
      <c r="K979" s="20" t="s">
        <v>968</v>
      </c>
      <c r="L979" s="19" t="str">
        <f t="shared" si="31"/>
        <v>-</v>
      </c>
    </row>
    <row r="980" spans="1:12" x14ac:dyDescent="0.25">
      <c r="A980">
        <v>2024</v>
      </c>
      <c r="B980">
        <v>4093</v>
      </c>
      <c r="C980" s="18">
        <v>190220580021014</v>
      </c>
      <c r="D980" t="s">
        <v>3038</v>
      </c>
      <c r="E980" t="s">
        <v>315</v>
      </c>
      <c r="F980" s="17">
        <v>40</v>
      </c>
      <c r="G980" s="21">
        <v>19.11</v>
      </c>
      <c r="H980" s="20" t="s">
        <v>968</v>
      </c>
      <c r="I980" s="19" t="str">
        <f t="shared" si="30"/>
        <v>-</v>
      </c>
      <c r="J980" s="20">
        <v>24.164403145103641</v>
      </c>
      <c r="K980" s="20">
        <v>18.5217391304</v>
      </c>
      <c r="L980" s="19" t="str">
        <f t="shared" si="31"/>
        <v>No</v>
      </c>
    </row>
    <row r="981" spans="1:12" x14ac:dyDescent="0.25">
      <c r="A981">
        <v>2024</v>
      </c>
      <c r="B981">
        <v>4094</v>
      </c>
      <c r="C981" s="18">
        <v>190220580021015</v>
      </c>
      <c r="D981" t="s">
        <v>3039</v>
      </c>
      <c r="E981" t="s">
        <v>315</v>
      </c>
      <c r="F981" s="17">
        <v>29</v>
      </c>
      <c r="G981" s="21">
        <v>19.11</v>
      </c>
      <c r="H981" s="20" t="s">
        <v>968</v>
      </c>
      <c r="I981" s="19" t="str">
        <f t="shared" si="30"/>
        <v>-</v>
      </c>
      <c r="J981" s="20">
        <v>24.164403145103641</v>
      </c>
      <c r="K981" s="20">
        <v>20.9900990099</v>
      </c>
      <c r="L981" s="19" t="str">
        <f t="shared" si="31"/>
        <v>No</v>
      </c>
    </row>
    <row r="982" spans="1:12" x14ac:dyDescent="0.25">
      <c r="A982">
        <v>2024</v>
      </c>
      <c r="B982">
        <v>4095</v>
      </c>
      <c r="C982" s="18">
        <v>190220580022001</v>
      </c>
      <c r="D982" t="s">
        <v>1075</v>
      </c>
      <c r="E982" t="s">
        <v>315</v>
      </c>
      <c r="F982" s="17">
        <v>17</v>
      </c>
      <c r="G982" s="21">
        <v>19.11</v>
      </c>
      <c r="H982" s="20">
        <v>17.317073170699999</v>
      </c>
      <c r="I982" s="19" t="str">
        <f t="shared" si="30"/>
        <v>No</v>
      </c>
      <c r="J982" s="20">
        <v>24.164403145103641</v>
      </c>
      <c r="K982" s="20">
        <v>14.0666666667</v>
      </c>
      <c r="L982" s="19" t="str">
        <f t="shared" si="31"/>
        <v>No</v>
      </c>
    </row>
    <row r="983" spans="1:12" x14ac:dyDescent="0.25">
      <c r="A983">
        <v>2024</v>
      </c>
      <c r="B983">
        <v>4096</v>
      </c>
      <c r="C983" s="18">
        <v>190220580022002</v>
      </c>
      <c r="D983" t="s">
        <v>3207</v>
      </c>
      <c r="E983" t="s">
        <v>315</v>
      </c>
      <c r="F983" s="17">
        <v>23</v>
      </c>
      <c r="G983" s="21">
        <v>19.11</v>
      </c>
      <c r="H983" s="20">
        <v>19.84</v>
      </c>
      <c r="I983" s="19" t="str">
        <f t="shared" si="30"/>
        <v>Yes</v>
      </c>
      <c r="J983" s="20">
        <v>24.164403145103641</v>
      </c>
      <c r="K983" s="20">
        <v>14.272727272699999</v>
      </c>
      <c r="L983" s="19" t="str">
        <f t="shared" si="31"/>
        <v>No</v>
      </c>
    </row>
    <row r="984" spans="1:12" x14ac:dyDescent="0.25">
      <c r="A984">
        <v>2024</v>
      </c>
      <c r="B984">
        <v>4097</v>
      </c>
      <c r="C984" s="18">
        <v>190220580022003</v>
      </c>
      <c r="D984" t="s">
        <v>1076</v>
      </c>
      <c r="E984" t="s">
        <v>315</v>
      </c>
      <c r="F984" s="17">
        <v>20</v>
      </c>
      <c r="G984" s="21">
        <v>19.11</v>
      </c>
      <c r="H984" s="20">
        <v>19.4782608696</v>
      </c>
      <c r="I984" s="19" t="str">
        <f t="shared" si="30"/>
        <v>Yes</v>
      </c>
      <c r="J984" s="20">
        <v>24.164403145103641</v>
      </c>
      <c r="K984" s="20">
        <v>18.382352941200001</v>
      </c>
      <c r="L984" s="19" t="str">
        <f t="shared" si="31"/>
        <v>No</v>
      </c>
    </row>
    <row r="985" spans="1:12" x14ac:dyDescent="0.25">
      <c r="A985">
        <v>2024</v>
      </c>
      <c r="B985">
        <v>4098</v>
      </c>
      <c r="C985" s="18">
        <v>190220580022004</v>
      </c>
      <c r="D985" t="s">
        <v>2318</v>
      </c>
      <c r="E985" t="s">
        <v>315</v>
      </c>
      <c r="F985" s="17">
        <v>22</v>
      </c>
      <c r="G985" s="21">
        <v>19.11</v>
      </c>
      <c r="H985" s="20">
        <v>18.234042553199998</v>
      </c>
      <c r="I985" s="19" t="str">
        <f t="shared" si="30"/>
        <v>No</v>
      </c>
      <c r="J985" s="20">
        <v>24.164403145103641</v>
      </c>
      <c r="K985" s="20">
        <v>18.886363636399999</v>
      </c>
      <c r="L985" s="19" t="str">
        <f t="shared" si="31"/>
        <v>No</v>
      </c>
    </row>
    <row r="986" spans="1:12" x14ac:dyDescent="0.25">
      <c r="A986">
        <v>2024</v>
      </c>
      <c r="B986">
        <v>4099</v>
      </c>
      <c r="C986" s="18">
        <v>190220580022005</v>
      </c>
      <c r="D986" t="s">
        <v>3608</v>
      </c>
      <c r="E986" t="s">
        <v>315</v>
      </c>
      <c r="F986" s="17">
        <v>23</v>
      </c>
      <c r="G986" s="21">
        <v>19.11</v>
      </c>
      <c r="H986" s="20">
        <v>21.914893617000001</v>
      </c>
      <c r="I986" s="19" t="str">
        <f t="shared" si="30"/>
        <v>Yes</v>
      </c>
      <c r="J986" s="20">
        <v>24.164403145103641</v>
      </c>
      <c r="K986" s="20">
        <v>18.9459459459</v>
      </c>
      <c r="L986" s="19" t="str">
        <f t="shared" si="31"/>
        <v>No</v>
      </c>
    </row>
    <row r="987" spans="1:12" x14ac:dyDescent="0.25">
      <c r="A987">
        <v>2024</v>
      </c>
      <c r="B987">
        <v>4100</v>
      </c>
      <c r="C987" s="18">
        <v>190220580022006</v>
      </c>
      <c r="D987" t="s">
        <v>1032</v>
      </c>
      <c r="E987" t="s">
        <v>315</v>
      </c>
      <c r="F987" s="17">
        <v>31</v>
      </c>
      <c r="G987" s="21">
        <v>19.11</v>
      </c>
      <c r="H987" s="20">
        <v>21.195121951200001</v>
      </c>
      <c r="I987" s="19" t="str">
        <f t="shared" si="30"/>
        <v>Yes</v>
      </c>
      <c r="J987" s="20">
        <v>24.164403145103641</v>
      </c>
      <c r="K987" s="20">
        <v>17.5454545455</v>
      </c>
      <c r="L987" s="19" t="str">
        <f t="shared" si="31"/>
        <v>No</v>
      </c>
    </row>
    <row r="988" spans="1:12" x14ac:dyDescent="0.25">
      <c r="A988">
        <v>2024</v>
      </c>
      <c r="B988">
        <v>4101</v>
      </c>
      <c r="C988" s="18">
        <v>190220580022007</v>
      </c>
      <c r="D988" t="s">
        <v>3613</v>
      </c>
      <c r="E988" t="s">
        <v>315</v>
      </c>
      <c r="F988" s="17">
        <v>29</v>
      </c>
      <c r="G988" s="21">
        <v>19.11</v>
      </c>
      <c r="H988" s="20">
        <v>20.9361702128</v>
      </c>
      <c r="I988" s="19" t="str">
        <f t="shared" si="30"/>
        <v>Yes</v>
      </c>
      <c r="J988" s="20">
        <v>24.164403145103641</v>
      </c>
      <c r="K988" s="20">
        <v>16.911111111099999</v>
      </c>
      <c r="L988" s="19" t="str">
        <f t="shared" si="31"/>
        <v>No</v>
      </c>
    </row>
    <row r="989" spans="1:12" x14ac:dyDescent="0.25">
      <c r="A989">
        <v>2024</v>
      </c>
      <c r="B989">
        <v>4102</v>
      </c>
      <c r="C989" s="18">
        <v>190220580022008</v>
      </c>
      <c r="D989" t="s">
        <v>3614</v>
      </c>
      <c r="E989" t="s">
        <v>315</v>
      </c>
      <c r="F989" s="17">
        <v>29</v>
      </c>
      <c r="G989" s="21">
        <v>19.11</v>
      </c>
      <c r="H989" s="20">
        <v>20.109090909100001</v>
      </c>
      <c r="I989" s="19" t="str">
        <f t="shared" si="30"/>
        <v>Yes</v>
      </c>
      <c r="J989" s="20">
        <v>24.164403145103641</v>
      </c>
      <c r="K989" s="20">
        <v>23.930232558099998</v>
      </c>
      <c r="L989" s="19" t="str">
        <f t="shared" si="31"/>
        <v>No</v>
      </c>
    </row>
    <row r="990" spans="1:12" x14ac:dyDescent="0.25">
      <c r="A990">
        <v>2024</v>
      </c>
      <c r="B990">
        <v>4103</v>
      </c>
      <c r="C990" s="18">
        <v>190220580022010</v>
      </c>
      <c r="D990" t="s">
        <v>3208</v>
      </c>
      <c r="E990" t="s">
        <v>315</v>
      </c>
      <c r="F990" s="17">
        <v>23</v>
      </c>
      <c r="G990" s="21">
        <v>19.11</v>
      </c>
      <c r="H990" s="20">
        <v>21.547619047600001</v>
      </c>
      <c r="I990" s="19" t="str">
        <f t="shared" si="30"/>
        <v>Yes</v>
      </c>
      <c r="J990" s="20">
        <v>24.164403145103641</v>
      </c>
      <c r="K990" s="20">
        <v>17.425000000000001</v>
      </c>
      <c r="L990" s="19" t="str">
        <f t="shared" si="31"/>
        <v>No</v>
      </c>
    </row>
    <row r="991" spans="1:12" x14ac:dyDescent="0.25">
      <c r="A991">
        <v>2024</v>
      </c>
      <c r="B991">
        <v>4104</v>
      </c>
      <c r="C991" s="18">
        <v>190220580022013</v>
      </c>
      <c r="D991" t="s">
        <v>1077</v>
      </c>
      <c r="E991" t="s">
        <v>315</v>
      </c>
      <c r="F991" s="17">
        <v>18</v>
      </c>
      <c r="G991" s="21">
        <v>19.11</v>
      </c>
      <c r="H991" s="20">
        <v>19.523809523800001</v>
      </c>
      <c r="I991" s="19" t="str">
        <f t="shared" si="30"/>
        <v>Yes</v>
      </c>
      <c r="J991" s="20">
        <v>24.164403145103641</v>
      </c>
      <c r="K991" s="20">
        <v>21</v>
      </c>
      <c r="L991" s="19" t="str">
        <f t="shared" si="31"/>
        <v>No</v>
      </c>
    </row>
    <row r="992" spans="1:12" x14ac:dyDescent="0.25">
      <c r="A992">
        <v>2024</v>
      </c>
      <c r="B992">
        <v>4105</v>
      </c>
      <c r="C992" s="18">
        <v>190220580022014</v>
      </c>
      <c r="D992" t="s">
        <v>3209</v>
      </c>
      <c r="E992" t="s">
        <v>315</v>
      </c>
      <c r="F992" s="17">
        <v>25</v>
      </c>
      <c r="G992" s="21">
        <v>19.11</v>
      </c>
      <c r="H992" s="20">
        <v>19.324324324300001</v>
      </c>
      <c r="I992" s="19" t="str">
        <f t="shared" si="30"/>
        <v>Yes</v>
      </c>
      <c r="J992" s="20">
        <v>24.164403145103641</v>
      </c>
      <c r="K992" s="20">
        <v>17.580645161300001</v>
      </c>
      <c r="L992" s="19" t="str">
        <f t="shared" si="31"/>
        <v>No</v>
      </c>
    </row>
    <row r="993" spans="1:12" x14ac:dyDescent="0.25">
      <c r="A993">
        <v>2024</v>
      </c>
      <c r="B993">
        <v>4119</v>
      </c>
      <c r="C993" s="18">
        <v>170532300170001</v>
      </c>
      <c r="D993" t="s">
        <v>3615</v>
      </c>
      <c r="E993" t="s">
        <v>316</v>
      </c>
      <c r="F993" s="17">
        <v>21</v>
      </c>
      <c r="G993" s="21">
        <v>0</v>
      </c>
      <c r="H993" s="20" t="s">
        <v>968</v>
      </c>
      <c r="I993" s="19" t="str">
        <f t="shared" si="30"/>
        <v>-</v>
      </c>
      <c r="J993" s="20">
        <v>23.374866879659212</v>
      </c>
      <c r="K993" s="20">
        <v>9.4508196720999997</v>
      </c>
      <c r="L993" s="19" t="str">
        <f t="shared" si="31"/>
        <v>No</v>
      </c>
    </row>
    <row r="994" spans="1:12" x14ac:dyDescent="0.25">
      <c r="A994">
        <v>2024</v>
      </c>
      <c r="B994">
        <v>4121</v>
      </c>
      <c r="C994" s="18">
        <v>530906060042001</v>
      </c>
      <c r="D994" t="s">
        <v>3210</v>
      </c>
      <c r="E994" t="s">
        <v>317</v>
      </c>
      <c r="F994" s="17">
        <v>4</v>
      </c>
      <c r="G994" s="21">
        <v>18.96</v>
      </c>
      <c r="H994" s="20">
        <v>5.7</v>
      </c>
      <c r="I994" s="19" t="str">
        <f t="shared" si="30"/>
        <v>No</v>
      </c>
      <c r="J994" s="20">
        <v>24.050632911392405</v>
      </c>
      <c r="K994" s="20">
        <v>6</v>
      </c>
      <c r="L994" s="19" t="str">
        <f t="shared" si="31"/>
        <v>No</v>
      </c>
    </row>
    <row r="995" spans="1:12" x14ac:dyDescent="0.25">
      <c r="A995">
        <v>2024</v>
      </c>
      <c r="B995">
        <v>4131</v>
      </c>
      <c r="C995" s="18">
        <v>260621850260001</v>
      </c>
      <c r="D995" t="s">
        <v>1078</v>
      </c>
      <c r="E995" t="s">
        <v>318</v>
      </c>
      <c r="F995" s="17">
        <v>41</v>
      </c>
      <c r="G995" s="21">
        <v>17.79</v>
      </c>
      <c r="H995" s="20" t="s">
        <v>968</v>
      </c>
      <c r="I995" s="19" t="str">
        <f t="shared" si="30"/>
        <v>-</v>
      </c>
      <c r="J995" s="20">
        <v>22.875705248760472</v>
      </c>
      <c r="K995" s="20">
        <v>10.1445427729</v>
      </c>
      <c r="L995" s="19" t="str">
        <f t="shared" si="31"/>
        <v>No</v>
      </c>
    </row>
    <row r="996" spans="1:12" x14ac:dyDescent="0.25">
      <c r="A996">
        <v>2024</v>
      </c>
      <c r="B996">
        <v>4132</v>
      </c>
      <c r="C996" s="18">
        <v>260621850261001</v>
      </c>
      <c r="D996" t="s">
        <v>3211</v>
      </c>
      <c r="E996" t="s">
        <v>318</v>
      </c>
      <c r="F996" s="17">
        <v>35</v>
      </c>
      <c r="G996" s="21">
        <v>17.79</v>
      </c>
      <c r="H996" s="20" t="s">
        <v>968</v>
      </c>
      <c r="I996" s="19" t="str">
        <f t="shared" si="30"/>
        <v>-</v>
      </c>
      <c r="J996" s="20">
        <v>22.875705248760472</v>
      </c>
      <c r="K996" s="20">
        <v>24</v>
      </c>
      <c r="L996" s="19" t="str">
        <f t="shared" si="31"/>
        <v>Yes</v>
      </c>
    </row>
    <row r="997" spans="1:12" x14ac:dyDescent="0.25">
      <c r="A997">
        <v>2024</v>
      </c>
      <c r="B997">
        <v>4135</v>
      </c>
      <c r="C997" s="18">
        <v>260621850262004</v>
      </c>
      <c r="D997" t="s">
        <v>1100</v>
      </c>
      <c r="E997" t="s">
        <v>318</v>
      </c>
      <c r="F997" s="17">
        <v>38</v>
      </c>
      <c r="G997" s="21">
        <v>17.79</v>
      </c>
      <c r="H997" s="20">
        <v>19.9638554217</v>
      </c>
      <c r="I997" s="19" t="str">
        <f t="shared" si="30"/>
        <v>Yes</v>
      </c>
      <c r="J997" s="20">
        <v>22.875705248760472</v>
      </c>
      <c r="K997" s="20" t="s">
        <v>968</v>
      </c>
      <c r="L997" s="19" t="str">
        <f t="shared" si="31"/>
        <v>-</v>
      </c>
    </row>
    <row r="998" spans="1:12" x14ac:dyDescent="0.25">
      <c r="A998">
        <v>2024</v>
      </c>
      <c r="B998">
        <v>4139</v>
      </c>
      <c r="C998" s="18">
        <v>260621850262008</v>
      </c>
      <c r="D998" t="s">
        <v>3212</v>
      </c>
      <c r="E998" t="s">
        <v>318</v>
      </c>
      <c r="F998" s="17">
        <v>34</v>
      </c>
      <c r="G998" s="21">
        <v>17.79</v>
      </c>
      <c r="H998" s="20">
        <v>22.178571428600002</v>
      </c>
      <c r="I998" s="19" t="str">
        <f t="shared" si="30"/>
        <v>Yes</v>
      </c>
      <c r="J998" s="20">
        <v>22.875705248760472</v>
      </c>
      <c r="K998" s="20">
        <v>20.745098039199998</v>
      </c>
      <c r="L998" s="19" t="str">
        <f t="shared" si="31"/>
        <v>No</v>
      </c>
    </row>
    <row r="999" spans="1:12" x14ac:dyDescent="0.25">
      <c r="A999">
        <v>2024</v>
      </c>
      <c r="B999">
        <v>4141</v>
      </c>
      <c r="C999" s="18">
        <v>260621850263001</v>
      </c>
      <c r="D999" t="s">
        <v>3244</v>
      </c>
      <c r="E999" t="s">
        <v>318</v>
      </c>
      <c r="F999" s="17">
        <v>6</v>
      </c>
      <c r="G999" s="21">
        <v>17.79</v>
      </c>
      <c r="H999" s="20" t="s">
        <v>968</v>
      </c>
      <c r="I999" s="19" t="str">
        <f t="shared" si="30"/>
        <v>-</v>
      </c>
      <c r="J999" s="20">
        <v>22.875705248760472</v>
      </c>
      <c r="K999" s="20" t="s">
        <v>968</v>
      </c>
      <c r="L999" s="19" t="str">
        <f t="shared" si="31"/>
        <v>-</v>
      </c>
    </row>
    <row r="1000" spans="1:12" x14ac:dyDescent="0.25">
      <c r="A1000">
        <v>2024</v>
      </c>
      <c r="B1000">
        <v>4149</v>
      </c>
      <c r="C1000" s="18">
        <v>170640870250001</v>
      </c>
      <c r="D1000" t="s">
        <v>3616</v>
      </c>
      <c r="E1000" t="s">
        <v>319</v>
      </c>
      <c r="F1000" s="17">
        <v>103</v>
      </c>
      <c r="G1000" s="21">
        <v>16.87</v>
      </c>
      <c r="H1000" s="20" t="s">
        <v>968</v>
      </c>
      <c r="I1000" s="19" t="str">
        <f t="shared" si="30"/>
        <v>-</v>
      </c>
      <c r="J1000" s="20">
        <v>21.956335099604264</v>
      </c>
      <c r="K1000" s="20">
        <v>11.008974359</v>
      </c>
      <c r="L1000" s="19" t="str">
        <f t="shared" si="31"/>
        <v>No</v>
      </c>
    </row>
    <row r="1001" spans="1:12" x14ac:dyDescent="0.25">
      <c r="A1001">
        <v>2024</v>
      </c>
      <c r="B1001">
        <v>4150</v>
      </c>
      <c r="C1001" s="18">
        <v>170640870251002</v>
      </c>
      <c r="D1001" t="s">
        <v>3617</v>
      </c>
      <c r="E1001" t="s">
        <v>319</v>
      </c>
      <c r="F1001" s="17">
        <v>83</v>
      </c>
      <c r="G1001" s="21">
        <v>16.87</v>
      </c>
      <c r="H1001" s="20" t="s">
        <v>968</v>
      </c>
      <c r="I1001" s="19" t="str">
        <f t="shared" si="30"/>
        <v>-</v>
      </c>
      <c r="J1001" s="20">
        <v>21.956335099604264</v>
      </c>
      <c r="K1001" s="20">
        <v>25.303225806499999</v>
      </c>
      <c r="L1001" s="19" t="str">
        <f t="shared" si="31"/>
        <v>Yes</v>
      </c>
    </row>
    <row r="1002" spans="1:12" x14ac:dyDescent="0.25">
      <c r="A1002">
        <v>2024</v>
      </c>
      <c r="B1002">
        <v>4151</v>
      </c>
      <c r="C1002" s="18">
        <v>170640870252003</v>
      </c>
      <c r="D1002" t="s">
        <v>3618</v>
      </c>
      <c r="E1002" t="s">
        <v>319</v>
      </c>
      <c r="F1002" s="17">
        <v>26</v>
      </c>
      <c r="G1002" s="21">
        <v>16.87</v>
      </c>
      <c r="H1002" s="20">
        <v>22.345454545500001</v>
      </c>
      <c r="I1002" s="19" t="str">
        <f t="shared" si="30"/>
        <v>Yes</v>
      </c>
      <c r="J1002" s="20">
        <v>21.956335099604264</v>
      </c>
      <c r="K1002" s="20">
        <v>23</v>
      </c>
      <c r="L1002" s="19" t="str">
        <f t="shared" si="31"/>
        <v>Yes</v>
      </c>
    </row>
    <row r="1003" spans="1:12" x14ac:dyDescent="0.25">
      <c r="A1003">
        <v>2024</v>
      </c>
      <c r="B1003">
        <v>4152</v>
      </c>
      <c r="C1003" s="18">
        <v>170640870252006</v>
      </c>
      <c r="D1003" t="s">
        <v>3619</v>
      </c>
      <c r="E1003" t="s">
        <v>319</v>
      </c>
      <c r="F1003" s="17">
        <v>25</v>
      </c>
      <c r="G1003" s="21">
        <v>16.87</v>
      </c>
      <c r="H1003" s="20">
        <v>17.630434782599998</v>
      </c>
      <c r="I1003" s="19" t="str">
        <f t="shared" si="30"/>
        <v>Yes</v>
      </c>
      <c r="J1003" s="20">
        <v>21.956335099604264</v>
      </c>
      <c r="K1003" s="20">
        <v>19.3529411765</v>
      </c>
      <c r="L1003" s="19" t="str">
        <f t="shared" si="31"/>
        <v>No</v>
      </c>
    </row>
    <row r="1004" spans="1:12" x14ac:dyDescent="0.25">
      <c r="A1004">
        <v>2024</v>
      </c>
      <c r="B1004">
        <v>4154</v>
      </c>
      <c r="C1004" s="18">
        <v>170640870252009</v>
      </c>
      <c r="D1004" t="s">
        <v>1079</v>
      </c>
      <c r="E1004" t="s">
        <v>319</v>
      </c>
      <c r="F1004" s="17">
        <v>30</v>
      </c>
      <c r="G1004" s="21">
        <v>16.87</v>
      </c>
      <c r="H1004" s="20">
        <v>19.565789473700001</v>
      </c>
      <c r="I1004" s="19" t="str">
        <f t="shared" si="30"/>
        <v>Yes</v>
      </c>
      <c r="J1004" s="20">
        <v>21.956335099604264</v>
      </c>
      <c r="K1004" s="20">
        <v>23.75</v>
      </c>
      <c r="L1004" s="19" t="str">
        <f t="shared" si="31"/>
        <v>Yes</v>
      </c>
    </row>
    <row r="1005" spans="1:12" x14ac:dyDescent="0.25">
      <c r="A1005">
        <v>2024</v>
      </c>
      <c r="B1005">
        <v>4155</v>
      </c>
      <c r="C1005" s="18">
        <v>170640870252011</v>
      </c>
      <c r="D1005" t="s">
        <v>1672</v>
      </c>
      <c r="E1005" t="s">
        <v>319</v>
      </c>
      <c r="F1005" s="17">
        <v>25</v>
      </c>
      <c r="G1005" s="21">
        <v>16.87</v>
      </c>
      <c r="H1005" s="20">
        <v>22.035714285699999</v>
      </c>
      <c r="I1005" s="19" t="str">
        <f t="shared" si="30"/>
        <v>Yes</v>
      </c>
      <c r="J1005" s="20">
        <v>21.956335099604264</v>
      </c>
      <c r="K1005" s="20">
        <v>20.399999999999999</v>
      </c>
      <c r="L1005" s="19" t="str">
        <f t="shared" si="31"/>
        <v>No</v>
      </c>
    </row>
    <row r="1006" spans="1:12" x14ac:dyDescent="0.25">
      <c r="A1006">
        <v>2024</v>
      </c>
      <c r="B1006">
        <v>4156</v>
      </c>
      <c r="C1006" s="18">
        <v>170640870252012</v>
      </c>
      <c r="D1006" t="s">
        <v>1080</v>
      </c>
      <c r="E1006" t="s">
        <v>319</v>
      </c>
      <c r="F1006" s="17">
        <v>34</v>
      </c>
      <c r="G1006" s="21">
        <v>16.87</v>
      </c>
      <c r="H1006" s="20">
        <v>19.189655172399998</v>
      </c>
      <c r="I1006" s="19" t="str">
        <f t="shared" si="30"/>
        <v>Yes</v>
      </c>
      <c r="J1006" s="20">
        <v>21.956335099604264</v>
      </c>
      <c r="K1006" s="20">
        <v>16.722222222199999</v>
      </c>
      <c r="L1006" s="19" t="str">
        <f t="shared" si="31"/>
        <v>No</v>
      </c>
    </row>
    <row r="1007" spans="1:12" x14ac:dyDescent="0.25">
      <c r="A1007">
        <v>2024</v>
      </c>
      <c r="B1007">
        <v>4157</v>
      </c>
      <c r="C1007" s="18">
        <v>170640870252013</v>
      </c>
      <c r="D1007" t="s">
        <v>1582</v>
      </c>
      <c r="E1007" t="s">
        <v>319</v>
      </c>
      <c r="F1007" s="17">
        <v>22</v>
      </c>
      <c r="G1007" s="21">
        <v>16.87</v>
      </c>
      <c r="H1007" s="20">
        <v>22.767857142899999</v>
      </c>
      <c r="I1007" s="19" t="str">
        <f t="shared" si="30"/>
        <v>Yes</v>
      </c>
      <c r="J1007" s="20">
        <v>21.956335099604264</v>
      </c>
      <c r="K1007" s="20">
        <v>22.705882352900002</v>
      </c>
      <c r="L1007" s="19" t="str">
        <f t="shared" si="31"/>
        <v>Yes</v>
      </c>
    </row>
    <row r="1008" spans="1:12" x14ac:dyDescent="0.25">
      <c r="A1008">
        <v>2024</v>
      </c>
      <c r="B1008">
        <v>4159</v>
      </c>
      <c r="C1008" s="18">
        <v>170640870253001</v>
      </c>
      <c r="D1008" t="s">
        <v>3245</v>
      </c>
      <c r="E1008" t="s">
        <v>319</v>
      </c>
      <c r="F1008" s="17">
        <v>12</v>
      </c>
      <c r="G1008" s="21">
        <v>16.87</v>
      </c>
      <c r="H1008" s="20" t="s">
        <v>968</v>
      </c>
      <c r="I1008" s="19" t="str">
        <f t="shared" si="30"/>
        <v>-</v>
      </c>
      <c r="J1008" s="20">
        <v>21.956335099604264</v>
      </c>
      <c r="K1008" s="20" t="s">
        <v>968</v>
      </c>
      <c r="L1008" s="19" t="str">
        <f t="shared" si="31"/>
        <v>-</v>
      </c>
    </row>
    <row r="1009" spans="1:12" x14ac:dyDescent="0.25">
      <c r="A1009">
        <v>2024</v>
      </c>
      <c r="B1009">
        <v>4171</v>
      </c>
      <c r="C1009" s="18">
        <v>470712690042002</v>
      </c>
      <c r="D1009" t="s">
        <v>3213</v>
      </c>
      <c r="E1009" t="s">
        <v>320</v>
      </c>
      <c r="F1009" s="17">
        <v>11</v>
      </c>
      <c r="G1009" s="21">
        <v>17.760000000000002</v>
      </c>
      <c r="H1009" s="20">
        <v>6.3125</v>
      </c>
      <c r="I1009" s="19" t="str">
        <f t="shared" si="30"/>
        <v>No</v>
      </c>
      <c r="J1009" s="20">
        <v>22.798882681564248</v>
      </c>
      <c r="K1009" s="20">
        <v>9.25</v>
      </c>
      <c r="L1009" s="19" t="str">
        <f t="shared" si="31"/>
        <v>No</v>
      </c>
    </row>
    <row r="1010" spans="1:12" x14ac:dyDescent="0.25">
      <c r="A1010">
        <v>2024</v>
      </c>
      <c r="B1010">
        <v>4189</v>
      </c>
      <c r="C1010" s="18">
        <v>300771010260001</v>
      </c>
      <c r="D1010" t="s">
        <v>1201</v>
      </c>
      <c r="E1010" t="s">
        <v>322</v>
      </c>
      <c r="F1010" s="17">
        <v>18</v>
      </c>
      <c r="G1010" s="21">
        <v>16.29</v>
      </c>
      <c r="H1010" s="20" t="s">
        <v>968</v>
      </c>
      <c r="I1010" s="19" t="str">
        <f t="shared" si="30"/>
        <v>-</v>
      </c>
      <c r="J1010" s="20">
        <v>21.372854914196566</v>
      </c>
      <c r="K1010" s="20">
        <v>9.0373831776000006</v>
      </c>
      <c r="L1010" s="19" t="str">
        <f t="shared" si="31"/>
        <v>No</v>
      </c>
    </row>
    <row r="1011" spans="1:12" x14ac:dyDescent="0.25">
      <c r="A1011">
        <v>2024</v>
      </c>
      <c r="B1011">
        <v>4190</v>
      </c>
      <c r="C1011" s="18">
        <v>300771010262005</v>
      </c>
      <c r="D1011" t="s">
        <v>1081</v>
      </c>
      <c r="E1011" t="s">
        <v>322</v>
      </c>
      <c r="F1011" s="17">
        <v>14</v>
      </c>
      <c r="G1011" s="21">
        <v>16.29</v>
      </c>
      <c r="H1011" s="20">
        <v>18.96875</v>
      </c>
      <c r="I1011" s="19" t="str">
        <f t="shared" si="30"/>
        <v>Yes</v>
      </c>
      <c r="J1011" s="20">
        <v>21.372854914196566</v>
      </c>
      <c r="K1011" s="20">
        <v>14.4666666667</v>
      </c>
      <c r="L1011" s="19" t="str">
        <f t="shared" si="31"/>
        <v>No</v>
      </c>
    </row>
    <row r="1012" spans="1:12" x14ac:dyDescent="0.25">
      <c r="A1012">
        <v>2024</v>
      </c>
      <c r="B1012">
        <v>4208</v>
      </c>
      <c r="C1012" s="18">
        <v>300910430042001</v>
      </c>
      <c r="D1012" t="s">
        <v>3246</v>
      </c>
      <c r="E1012" t="s">
        <v>323</v>
      </c>
      <c r="F1012" s="17">
        <v>26</v>
      </c>
      <c r="G1012" s="21">
        <v>17.8</v>
      </c>
      <c r="H1012" s="20">
        <v>15.5714285714</v>
      </c>
      <c r="I1012" s="19" t="str">
        <f t="shared" si="30"/>
        <v>No</v>
      </c>
      <c r="J1012" s="20">
        <v>22.889021479713602</v>
      </c>
      <c r="K1012" s="20">
        <v>16.36</v>
      </c>
      <c r="L1012" s="19" t="str">
        <f t="shared" si="31"/>
        <v>No</v>
      </c>
    </row>
    <row r="1013" spans="1:12" x14ac:dyDescent="0.25">
      <c r="A1013">
        <v>2024</v>
      </c>
      <c r="B1013">
        <v>4235</v>
      </c>
      <c r="C1013" s="18">
        <v>50162030170001</v>
      </c>
      <c r="D1013" t="s">
        <v>3620</v>
      </c>
      <c r="E1013" t="s">
        <v>324</v>
      </c>
      <c r="F1013" s="17">
        <v>246</v>
      </c>
      <c r="G1013" s="21">
        <v>0</v>
      </c>
      <c r="H1013" s="20" t="s">
        <v>968</v>
      </c>
      <c r="I1013" s="19" t="str">
        <f t="shared" si="30"/>
        <v>-</v>
      </c>
      <c r="J1013" s="20">
        <v>24.735491212542669</v>
      </c>
      <c r="K1013" s="20">
        <v>15.2059079062</v>
      </c>
      <c r="L1013" s="19" t="str">
        <f t="shared" si="31"/>
        <v>No</v>
      </c>
    </row>
    <row r="1014" spans="1:12" x14ac:dyDescent="0.25">
      <c r="A1014">
        <v>2024</v>
      </c>
      <c r="B1014">
        <v>4236</v>
      </c>
      <c r="C1014" s="18">
        <v>50162030170002</v>
      </c>
      <c r="D1014" t="s">
        <v>3621</v>
      </c>
      <c r="E1014" t="s">
        <v>324</v>
      </c>
      <c r="F1014" s="17">
        <v>92</v>
      </c>
      <c r="G1014" s="21">
        <v>0</v>
      </c>
      <c r="H1014" s="20" t="s">
        <v>968</v>
      </c>
      <c r="I1014" s="19" t="str">
        <f t="shared" si="30"/>
        <v>-</v>
      </c>
      <c r="J1014" s="20">
        <v>24.735491212542669</v>
      </c>
      <c r="K1014" s="20">
        <v>21.1003460208</v>
      </c>
      <c r="L1014" s="19" t="str">
        <f t="shared" si="31"/>
        <v>No</v>
      </c>
    </row>
    <row r="1015" spans="1:12" x14ac:dyDescent="0.25">
      <c r="A1015">
        <v>2024</v>
      </c>
      <c r="B1015">
        <v>4241</v>
      </c>
      <c r="C1015" s="18">
        <v>200830030260001</v>
      </c>
      <c r="D1015" t="s">
        <v>3247</v>
      </c>
      <c r="E1015" t="s">
        <v>325</v>
      </c>
      <c r="F1015" s="17">
        <v>42</v>
      </c>
      <c r="G1015" s="21">
        <v>17.04</v>
      </c>
      <c r="H1015" s="20" t="s">
        <v>968</v>
      </c>
      <c r="I1015" s="19" t="str">
        <f t="shared" si="30"/>
        <v>-</v>
      </c>
      <c r="J1015" s="20">
        <v>22.12549388523048</v>
      </c>
      <c r="K1015" s="20">
        <v>10.3344051447</v>
      </c>
      <c r="L1015" s="19" t="str">
        <f t="shared" si="31"/>
        <v>No</v>
      </c>
    </row>
    <row r="1016" spans="1:12" x14ac:dyDescent="0.25">
      <c r="A1016">
        <v>2024</v>
      </c>
      <c r="B1016">
        <v>4242</v>
      </c>
      <c r="C1016" s="18">
        <v>200830030261002</v>
      </c>
      <c r="D1016" t="s">
        <v>3248</v>
      </c>
      <c r="E1016" t="s">
        <v>325</v>
      </c>
      <c r="F1016" s="17">
        <v>30</v>
      </c>
      <c r="G1016" s="21">
        <v>17.04</v>
      </c>
      <c r="H1016" s="20" t="s">
        <v>968</v>
      </c>
      <c r="I1016" s="19" t="str">
        <f t="shared" si="30"/>
        <v>-</v>
      </c>
      <c r="J1016" s="20">
        <v>22.12549388523048</v>
      </c>
      <c r="K1016" s="20">
        <v>16.8445945946</v>
      </c>
      <c r="L1016" s="19" t="str">
        <f t="shared" si="31"/>
        <v>No</v>
      </c>
    </row>
    <row r="1017" spans="1:12" x14ac:dyDescent="0.25">
      <c r="A1017">
        <v>2024</v>
      </c>
      <c r="B1017">
        <v>4243</v>
      </c>
      <c r="C1017" s="18">
        <v>200830030262009</v>
      </c>
      <c r="D1017" t="s">
        <v>3249</v>
      </c>
      <c r="E1017" t="s">
        <v>325</v>
      </c>
      <c r="F1017" s="17">
        <v>30</v>
      </c>
      <c r="G1017" s="21">
        <v>17.04</v>
      </c>
      <c r="H1017" s="20">
        <v>21.173913043500001</v>
      </c>
      <c r="I1017" s="19" t="str">
        <f t="shared" si="30"/>
        <v>Yes</v>
      </c>
      <c r="J1017" s="20">
        <v>22.12549388523048</v>
      </c>
      <c r="K1017" s="20">
        <v>19.166666666699999</v>
      </c>
      <c r="L1017" s="19" t="str">
        <f t="shared" si="31"/>
        <v>No</v>
      </c>
    </row>
    <row r="1018" spans="1:12" x14ac:dyDescent="0.25">
      <c r="A1018">
        <v>2024</v>
      </c>
      <c r="B1018">
        <v>4244</v>
      </c>
      <c r="C1018" s="18">
        <v>200830030262010</v>
      </c>
      <c r="D1018" t="s">
        <v>3250</v>
      </c>
      <c r="E1018" t="s">
        <v>325</v>
      </c>
      <c r="F1018" s="17">
        <v>35</v>
      </c>
      <c r="G1018" s="21">
        <v>17.04</v>
      </c>
      <c r="H1018" s="20">
        <v>19.173913043500001</v>
      </c>
      <c r="I1018" s="19" t="str">
        <f t="shared" si="30"/>
        <v>Yes</v>
      </c>
      <c r="J1018" s="20">
        <v>22.12549388523048</v>
      </c>
      <c r="K1018" s="20" t="s">
        <v>968</v>
      </c>
      <c r="L1018" s="19" t="str">
        <f t="shared" si="31"/>
        <v>-</v>
      </c>
    </row>
    <row r="1019" spans="1:12" x14ac:dyDescent="0.25">
      <c r="A1019">
        <v>2024</v>
      </c>
      <c r="B1019">
        <v>4246</v>
      </c>
      <c r="C1019" s="18">
        <v>490811000260001</v>
      </c>
      <c r="D1019" t="s">
        <v>3214</v>
      </c>
      <c r="E1019" t="s">
        <v>326</v>
      </c>
      <c r="F1019" s="17">
        <v>26</v>
      </c>
      <c r="G1019" s="21">
        <v>19.02</v>
      </c>
      <c r="H1019" s="20" t="s">
        <v>968</v>
      </c>
      <c r="I1019" s="19" t="str">
        <f t="shared" si="30"/>
        <v>-</v>
      </c>
      <c r="J1019" s="20">
        <v>24.082711644502105</v>
      </c>
      <c r="K1019" s="20">
        <v>10.322916666699999</v>
      </c>
      <c r="L1019" s="19" t="str">
        <f t="shared" si="31"/>
        <v>No</v>
      </c>
    </row>
    <row r="1020" spans="1:12" x14ac:dyDescent="0.25">
      <c r="A1020">
        <v>2024</v>
      </c>
      <c r="B1020">
        <v>4247</v>
      </c>
      <c r="C1020" s="18">
        <v>490811000261002</v>
      </c>
      <c r="D1020" t="s">
        <v>1082</v>
      </c>
      <c r="E1020" t="s">
        <v>326</v>
      </c>
      <c r="F1020" s="17">
        <v>16</v>
      </c>
      <c r="G1020" s="21">
        <v>19.02</v>
      </c>
      <c r="H1020" s="20" t="s">
        <v>968</v>
      </c>
      <c r="I1020" s="19" t="str">
        <f t="shared" si="30"/>
        <v>-</v>
      </c>
      <c r="J1020" s="20">
        <v>24.082711644502105</v>
      </c>
      <c r="K1020" s="20">
        <v>24.387755102</v>
      </c>
      <c r="L1020" s="19" t="str">
        <f t="shared" si="31"/>
        <v>Yes</v>
      </c>
    </row>
    <row r="1021" spans="1:12" x14ac:dyDescent="0.25">
      <c r="A1021">
        <v>2024</v>
      </c>
      <c r="B1021">
        <v>4248</v>
      </c>
      <c r="C1021" s="18">
        <v>490811000262007</v>
      </c>
      <c r="D1021" t="s">
        <v>3215</v>
      </c>
      <c r="E1021" t="s">
        <v>326</v>
      </c>
      <c r="F1021" s="17">
        <v>37</v>
      </c>
      <c r="G1021" s="21">
        <v>19.02</v>
      </c>
      <c r="H1021" s="20">
        <v>16.75</v>
      </c>
      <c r="I1021" s="19" t="str">
        <f t="shared" si="30"/>
        <v>No</v>
      </c>
      <c r="J1021" s="20">
        <v>24.082711644502105</v>
      </c>
      <c r="K1021" s="20" t="s">
        <v>968</v>
      </c>
      <c r="L1021" s="19" t="str">
        <f t="shared" si="31"/>
        <v>-</v>
      </c>
    </row>
    <row r="1022" spans="1:12" x14ac:dyDescent="0.25">
      <c r="A1022">
        <v>2024</v>
      </c>
      <c r="B1022">
        <v>4270</v>
      </c>
      <c r="C1022" s="18">
        <v>240320750022001</v>
      </c>
      <c r="D1022" t="s">
        <v>2673</v>
      </c>
      <c r="E1022" t="s">
        <v>327</v>
      </c>
      <c r="F1022" s="17">
        <v>12</v>
      </c>
      <c r="G1022" s="21">
        <v>17.84</v>
      </c>
      <c r="H1022" s="20">
        <v>11.392857142900001</v>
      </c>
      <c r="I1022" s="19" t="str">
        <f t="shared" si="30"/>
        <v>No</v>
      </c>
      <c r="J1022" s="20">
        <v>22.937293729372939</v>
      </c>
      <c r="K1022" s="20">
        <v>12.3939393939</v>
      </c>
      <c r="L1022" s="19" t="str">
        <f t="shared" si="31"/>
        <v>No</v>
      </c>
    </row>
    <row r="1023" spans="1:12" x14ac:dyDescent="0.25">
      <c r="A1023">
        <v>2024</v>
      </c>
      <c r="B1023">
        <v>4277</v>
      </c>
      <c r="C1023" s="18">
        <v>510840100260001</v>
      </c>
      <c r="D1023" t="s">
        <v>2897</v>
      </c>
      <c r="E1023" t="s">
        <v>328</v>
      </c>
      <c r="F1023" s="17">
        <v>25</v>
      </c>
      <c r="G1023" s="21">
        <v>18.079999999999998</v>
      </c>
      <c r="H1023" s="20" t="s">
        <v>968</v>
      </c>
      <c r="I1023" s="19" t="str">
        <f t="shared" si="30"/>
        <v>-</v>
      </c>
      <c r="J1023" s="20">
        <v>23.15677719604421</v>
      </c>
      <c r="K1023" s="20">
        <v>10.7391304348</v>
      </c>
      <c r="L1023" s="19" t="str">
        <f t="shared" si="31"/>
        <v>No</v>
      </c>
    </row>
    <row r="1024" spans="1:12" x14ac:dyDescent="0.25">
      <c r="A1024">
        <v>2024</v>
      </c>
      <c r="B1024">
        <v>4278</v>
      </c>
      <c r="C1024" s="18">
        <v>510840100261001</v>
      </c>
      <c r="D1024" t="s">
        <v>2898</v>
      </c>
      <c r="E1024" t="s">
        <v>328</v>
      </c>
      <c r="F1024" s="17">
        <v>18</v>
      </c>
      <c r="G1024" s="21">
        <v>18.079999999999998</v>
      </c>
      <c r="H1024" s="20" t="s">
        <v>968</v>
      </c>
      <c r="I1024" s="19" t="str">
        <f t="shared" si="30"/>
        <v>-</v>
      </c>
      <c r="J1024" s="20">
        <v>23.15677719604421</v>
      </c>
      <c r="K1024" s="20">
        <v>16.608391608400002</v>
      </c>
      <c r="L1024" s="19" t="str">
        <f t="shared" si="31"/>
        <v>No</v>
      </c>
    </row>
    <row r="1025" spans="1:12" x14ac:dyDescent="0.25">
      <c r="A1025">
        <v>2024</v>
      </c>
      <c r="B1025">
        <v>4279</v>
      </c>
      <c r="C1025" s="18">
        <v>510840100262003</v>
      </c>
      <c r="D1025" t="s">
        <v>4332</v>
      </c>
      <c r="E1025" t="s">
        <v>328</v>
      </c>
      <c r="F1025" s="17">
        <v>18</v>
      </c>
      <c r="G1025" s="21">
        <v>18.079999999999998</v>
      </c>
      <c r="H1025" s="20">
        <v>6.9</v>
      </c>
      <c r="I1025" s="19" t="str">
        <f t="shared" si="30"/>
        <v>No</v>
      </c>
      <c r="J1025" s="20">
        <v>23.15677719604421</v>
      </c>
      <c r="K1025" s="20" t="s">
        <v>968</v>
      </c>
      <c r="L1025" s="19" t="str">
        <f t="shared" si="31"/>
        <v>-</v>
      </c>
    </row>
    <row r="1026" spans="1:12" x14ac:dyDescent="0.25">
      <c r="A1026">
        <v>2024</v>
      </c>
      <c r="B1026">
        <v>4280</v>
      </c>
      <c r="C1026" s="18">
        <v>510840100262004</v>
      </c>
      <c r="D1026" t="s">
        <v>3064</v>
      </c>
      <c r="E1026" t="s">
        <v>328</v>
      </c>
      <c r="F1026" s="17">
        <v>16</v>
      </c>
      <c r="G1026" s="21">
        <v>18.079999999999998</v>
      </c>
      <c r="H1026" s="20">
        <v>15.8</v>
      </c>
      <c r="I1026" s="19" t="str">
        <f t="shared" ref="I1026:I1089" si="32">IF(OR(G1026="-",H1026="-"),"-",IF(H1026&gt;G1026,"Yes","No"))</f>
        <v>No</v>
      </c>
      <c r="J1026" s="20">
        <v>23.15677719604421</v>
      </c>
      <c r="K1026" s="20">
        <v>15.487500000000001</v>
      </c>
      <c r="L1026" s="19" t="str">
        <f t="shared" ref="L1026:L1089" si="33">IF(OR(J1026="-",K1026="-"),"-",IF(K1026&gt;J1026,"Yes","No"))</f>
        <v>No</v>
      </c>
    </row>
    <row r="1027" spans="1:12" x14ac:dyDescent="0.25">
      <c r="A1027">
        <v>2024</v>
      </c>
      <c r="B1027">
        <v>4285</v>
      </c>
      <c r="C1027" s="18">
        <v>530900510022001</v>
      </c>
      <c r="D1027" t="s">
        <v>2674</v>
      </c>
      <c r="E1027" t="s">
        <v>329</v>
      </c>
      <c r="F1027" s="17">
        <v>35</v>
      </c>
      <c r="G1027" s="21">
        <v>19.36</v>
      </c>
      <c r="H1027" s="20" t="s">
        <v>968</v>
      </c>
      <c r="I1027" s="19" t="str">
        <f t="shared" si="32"/>
        <v>-</v>
      </c>
      <c r="J1027" s="20">
        <v>24.395333972515182</v>
      </c>
      <c r="K1027" s="20">
        <v>24.822916666699999</v>
      </c>
      <c r="L1027" s="19" t="str">
        <f t="shared" si="33"/>
        <v>Yes</v>
      </c>
    </row>
    <row r="1028" spans="1:12" x14ac:dyDescent="0.25">
      <c r="A1028">
        <v>2024</v>
      </c>
      <c r="B1028">
        <v>4307</v>
      </c>
      <c r="C1028" s="18">
        <v>480721500250023</v>
      </c>
      <c r="D1028" t="s">
        <v>3065</v>
      </c>
      <c r="E1028" t="s">
        <v>330</v>
      </c>
      <c r="F1028" s="17">
        <v>43</v>
      </c>
      <c r="G1028" s="21">
        <v>16.059999999999999</v>
      </c>
      <c r="H1028" s="20" t="s">
        <v>968</v>
      </c>
      <c r="I1028" s="19" t="str">
        <f t="shared" si="32"/>
        <v>-</v>
      </c>
      <c r="J1028" s="20">
        <v>21.116503383496617</v>
      </c>
      <c r="K1028" s="20">
        <v>11.245945945900001</v>
      </c>
      <c r="L1028" s="19" t="str">
        <f t="shared" si="33"/>
        <v>No</v>
      </c>
    </row>
    <row r="1029" spans="1:12" x14ac:dyDescent="0.25">
      <c r="A1029">
        <v>2024</v>
      </c>
      <c r="B1029">
        <v>4308</v>
      </c>
      <c r="C1029" s="18">
        <v>480721500250024</v>
      </c>
      <c r="D1029" t="s">
        <v>2899</v>
      </c>
      <c r="E1029" t="s">
        <v>330</v>
      </c>
      <c r="F1029" s="17">
        <v>75</v>
      </c>
      <c r="G1029" s="21">
        <v>16.059999999999999</v>
      </c>
      <c r="H1029" s="20" t="s">
        <v>968</v>
      </c>
      <c r="I1029" s="19" t="str">
        <f t="shared" si="32"/>
        <v>-</v>
      </c>
      <c r="J1029" s="20">
        <v>21.116503383496617</v>
      </c>
      <c r="K1029" s="20">
        <v>12.5941422594</v>
      </c>
      <c r="L1029" s="19" t="str">
        <f t="shared" si="33"/>
        <v>No</v>
      </c>
    </row>
    <row r="1030" spans="1:12" x14ac:dyDescent="0.25">
      <c r="A1030">
        <v>2024</v>
      </c>
      <c r="B1030">
        <v>4309</v>
      </c>
      <c r="C1030" s="18">
        <v>480721500250025</v>
      </c>
      <c r="D1030" t="s">
        <v>2900</v>
      </c>
      <c r="E1030" t="s">
        <v>330</v>
      </c>
      <c r="F1030" s="17">
        <v>75</v>
      </c>
      <c r="G1030" s="21">
        <v>16.059999999999999</v>
      </c>
      <c r="H1030" s="20" t="s">
        <v>968</v>
      </c>
      <c r="I1030" s="19" t="str">
        <f t="shared" si="32"/>
        <v>-</v>
      </c>
      <c r="J1030" s="20">
        <v>21.116503383496617</v>
      </c>
      <c r="K1030" s="20">
        <v>12.8269662921</v>
      </c>
      <c r="L1030" s="19" t="str">
        <f t="shared" si="33"/>
        <v>No</v>
      </c>
    </row>
    <row r="1031" spans="1:12" x14ac:dyDescent="0.25">
      <c r="A1031">
        <v>2024</v>
      </c>
      <c r="B1031">
        <v>4311</v>
      </c>
      <c r="C1031" s="18">
        <v>480721500251001</v>
      </c>
      <c r="D1031" t="s">
        <v>2901</v>
      </c>
      <c r="E1031" t="s">
        <v>330</v>
      </c>
      <c r="F1031" s="17">
        <v>23</v>
      </c>
      <c r="G1031" s="21">
        <v>16.059999999999999</v>
      </c>
      <c r="H1031" s="20" t="s">
        <v>968</v>
      </c>
      <c r="I1031" s="19" t="str">
        <f t="shared" si="32"/>
        <v>-</v>
      </c>
      <c r="J1031" s="20">
        <v>21.116503383496617</v>
      </c>
      <c r="K1031" s="20">
        <v>24.9736842105</v>
      </c>
      <c r="L1031" s="19" t="str">
        <f t="shared" si="33"/>
        <v>Yes</v>
      </c>
    </row>
    <row r="1032" spans="1:12" x14ac:dyDescent="0.25">
      <c r="A1032">
        <v>2024</v>
      </c>
      <c r="B1032">
        <v>4312</v>
      </c>
      <c r="C1032" s="18">
        <v>480721500251002</v>
      </c>
      <c r="D1032" t="s">
        <v>3066</v>
      </c>
      <c r="E1032" t="s">
        <v>330</v>
      </c>
      <c r="F1032" s="17">
        <v>22</v>
      </c>
      <c r="G1032" s="21">
        <v>16.059999999999999</v>
      </c>
      <c r="H1032" s="20" t="s">
        <v>968</v>
      </c>
      <c r="I1032" s="19" t="str">
        <f t="shared" si="32"/>
        <v>-</v>
      </c>
      <c r="J1032" s="20">
        <v>21.116503383496617</v>
      </c>
      <c r="K1032" s="20">
        <v>30.423076923099998</v>
      </c>
      <c r="L1032" s="19" t="str">
        <f t="shared" si="33"/>
        <v>Yes</v>
      </c>
    </row>
    <row r="1033" spans="1:12" x14ac:dyDescent="0.25">
      <c r="A1033">
        <v>2024</v>
      </c>
      <c r="B1033">
        <v>4313</v>
      </c>
      <c r="C1033" s="18">
        <v>480721500251003</v>
      </c>
      <c r="D1033" t="s">
        <v>4333</v>
      </c>
      <c r="E1033" t="s">
        <v>330</v>
      </c>
      <c r="F1033" s="17">
        <v>17</v>
      </c>
      <c r="G1033" s="21">
        <v>16.059999999999999</v>
      </c>
      <c r="H1033" s="20" t="s">
        <v>968</v>
      </c>
      <c r="I1033" s="19" t="str">
        <f t="shared" si="32"/>
        <v>-</v>
      </c>
      <c r="J1033" s="20">
        <v>21.116503383496617</v>
      </c>
      <c r="K1033" s="20">
        <v>16.818181818199999</v>
      </c>
      <c r="L1033" s="19" t="str">
        <f t="shared" si="33"/>
        <v>No</v>
      </c>
    </row>
    <row r="1034" spans="1:12" x14ac:dyDescent="0.25">
      <c r="A1034">
        <v>2024</v>
      </c>
      <c r="B1034">
        <v>4316</v>
      </c>
      <c r="C1034" s="18">
        <v>480721500251006</v>
      </c>
      <c r="D1034" t="s">
        <v>2675</v>
      </c>
      <c r="E1034" t="s">
        <v>330</v>
      </c>
      <c r="F1034" s="17">
        <v>20</v>
      </c>
      <c r="G1034" s="21">
        <v>16.059999999999999</v>
      </c>
      <c r="H1034" s="20" t="s">
        <v>968</v>
      </c>
      <c r="I1034" s="19" t="str">
        <f t="shared" si="32"/>
        <v>-</v>
      </c>
      <c r="J1034" s="20">
        <v>21.116503383496617</v>
      </c>
      <c r="K1034" s="20">
        <v>28.125</v>
      </c>
      <c r="L1034" s="19" t="str">
        <f t="shared" si="33"/>
        <v>Yes</v>
      </c>
    </row>
    <row r="1035" spans="1:12" x14ac:dyDescent="0.25">
      <c r="A1035">
        <v>2024</v>
      </c>
      <c r="B1035">
        <v>4319</v>
      </c>
      <c r="C1035" s="18">
        <v>480721500251009</v>
      </c>
      <c r="D1035" t="s">
        <v>2676</v>
      </c>
      <c r="E1035" t="s">
        <v>330</v>
      </c>
      <c r="F1035" s="17">
        <v>23</v>
      </c>
      <c r="G1035" s="21">
        <v>16.059999999999999</v>
      </c>
      <c r="H1035" s="20" t="s">
        <v>968</v>
      </c>
      <c r="I1035" s="19" t="str">
        <f t="shared" si="32"/>
        <v>-</v>
      </c>
      <c r="J1035" s="20">
        <v>21.116503383496617</v>
      </c>
      <c r="K1035" s="20">
        <v>26.130434782599998</v>
      </c>
      <c r="L1035" s="19" t="str">
        <f t="shared" si="33"/>
        <v>Yes</v>
      </c>
    </row>
    <row r="1036" spans="1:12" x14ac:dyDescent="0.25">
      <c r="A1036">
        <v>2024</v>
      </c>
      <c r="B1036">
        <v>4323</v>
      </c>
      <c r="C1036" s="18">
        <v>480721500251013</v>
      </c>
      <c r="D1036" t="s">
        <v>3067</v>
      </c>
      <c r="E1036" t="s">
        <v>330</v>
      </c>
      <c r="F1036" s="17">
        <v>19</v>
      </c>
      <c r="G1036" s="21">
        <v>16.059999999999999</v>
      </c>
      <c r="H1036" s="20" t="s">
        <v>968</v>
      </c>
      <c r="I1036" s="19" t="str">
        <f t="shared" si="32"/>
        <v>-</v>
      </c>
      <c r="J1036" s="20">
        <v>21.116503383496617</v>
      </c>
      <c r="K1036" s="20">
        <v>24.421052631599999</v>
      </c>
      <c r="L1036" s="19" t="str">
        <f t="shared" si="33"/>
        <v>Yes</v>
      </c>
    </row>
    <row r="1037" spans="1:12" x14ac:dyDescent="0.25">
      <c r="A1037">
        <v>2024</v>
      </c>
      <c r="B1037">
        <v>4325</v>
      </c>
      <c r="C1037" s="18">
        <v>480721500251015</v>
      </c>
      <c r="D1037" t="s">
        <v>2902</v>
      </c>
      <c r="E1037" t="s">
        <v>330</v>
      </c>
      <c r="F1037" s="17">
        <v>16</v>
      </c>
      <c r="G1037" s="21">
        <v>16.059999999999999</v>
      </c>
      <c r="H1037" s="20" t="s">
        <v>968</v>
      </c>
      <c r="I1037" s="19" t="str">
        <f t="shared" si="32"/>
        <v>-</v>
      </c>
      <c r="J1037" s="20">
        <v>21.116503383496617</v>
      </c>
      <c r="K1037" s="20">
        <v>24.2608695652</v>
      </c>
      <c r="L1037" s="19" t="str">
        <f t="shared" si="33"/>
        <v>Yes</v>
      </c>
    </row>
    <row r="1038" spans="1:12" x14ac:dyDescent="0.25">
      <c r="A1038">
        <v>2024</v>
      </c>
      <c r="B1038">
        <v>4328</v>
      </c>
      <c r="C1038" s="18">
        <v>480721500252010</v>
      </c>
      <c r="D1038" t="s">
        <v>2903</v>
      </c>
      <c r="E1038" t="s">
        <v>330</v>
      </c>
      <c r="F1038" s="17">
        <v>21</v>
      </c>
      <c r="G1038" s="21">
        <v>16.059999999999999</v>
      </c>
      <c r="H1038" s="20">
        <v>23.173913043500001</v>
      </c>
      <c r="I1038" s="19" t="str">
        <f t="shared" si="32"/>
        <v>Yes</v>
      </c>
      <c r="J1038" s="20">
        <v>21.116503383496617</v>
      </c>
      <c r="K1038" s="20">
        <v>20</v>
      </c>
      <c r="L1038" s="19" t="str">
        <f t="shared" si="33"/>
        <v>No</v>
      </c>
    </row>
    <row r="1039" spans="1:12" x14ac:dyDescent="0.25">
      <c r="A1039">
        <v>2024</v>
      </c>
      <c r="B1039">
        <v>4329</v>
      </c>
      <c r="C1039" s="18">
        <v>480721500252011</v>
      </c>
      <c r="D1039" t="s">
        <v>4334</v>
      </c>
      <c r="E1039" t="s">
        <v>330</v>
      </c>
      <c r="F1039" s="17">
        <v>27</v>
      </c>
      <c r="G1039" s="21">
        <v>16.059999999999999</v>
      </c>
      <c r="H1039" s="20">
        <v>25.583333333300001</v>
      </c>
      <c r="I1039" s="19" t="str">
        <f t="shared" si="32"/>
        <v>Yes</v>
      </c>
      <c r="J1039" s="20">
        <v>21.116503383496617</v>
      </c>
      <c r="K1039" s="20">
        <v>22.5</v>
      </c>
      <c r="L1039" s="19" t="str">
        <f t="shared" si="33"/>
        <v>Yes</v>
      </c>
    </row>
    <row r="1040" spans="1:12" x14ac:dyDescent="0.25">
      <c r="A1040">
        <v>2024</v>
      </c>
      <c r="B1040">
        <v>4330</v>
      </c>
      <c r="C1040" s="18">
        <v>480721500252028</v>
      </c>
      <c r="D1040" t="s">
        <v>3068</v>
      </c>
      <c r="E1040" t="s">
        <v>330</v>
      </c>
      <c r="F1040" s="17">
        <v>38</v>
      </c>
      <c r="G1040" s="21">
        <v>16.059999999999999</v>
      </c>
      <c r="H1040" s="20">
        <v>23.916666666699999</v>
      </c>
      <c r="I1040" s="19" t="str">
        <f t="shared" si="32"/>
        <v>Yes</v>
      </c>
      <c r="J1040" s="20">
        <v>21.116503383496617</v>
      </c>
      <c r="K1040" s="20">
        <v>23.645161290299999</v>
      </c>
      <c r="L1040" s="19" t="str">
        <f t="shared" si="33"/>
        <v>Yes</v>
      </c>
    </row>
    <row r="1041" spans="1:12" x14ac:dyDescent="0.25">
      <c r="A1041">
        <v>2024</v>
      </c>
      <c r="B1041">
        <v>4331</v>
      </c>
      <c r="C1041" s="18">
        <v>480721500252032</v>
      </c>
      <c r="D1041" t="s">
        <v>4335</v>
      </c>
      <c r="E1041" t="s">
        <v>330</v>
      </c>
      <c r="F1041" s="17">
        <v>26</v>
      </c>
      <c r="G1041" s="21">
        <v>16.059999999999999</v>
      </c>
      <c r="H1041" s="20">
        <v>23</v>
      </c>
      <c r="I1041" s="19" t="str">
        <f t="shared" si="32"/>
        <v>Yes</v>
      </c>
      <c r="J1041" s="20">
        <v>21.116503383496617</v>
      </c>
      <c r="K1041" s="20">
        <v>21</v>
      </c>
      <c r="L1041" s="19" t="str">
        <f t="shared" si="33"/>
        <v>No</v>
      </c>
    </row>
    <row r="1042" spans="1:12" x14ac:dyDescent="0.25">
      <c r="A1042">
        <v>2024</v>
      </c>
      <c r="B1042">
        <v>4333</v>
      </c>
      <c r="C1042" s="18">
        <v>480721500252034</v>
      </c>
      <c r="D1042" t="s">
        <v>2677</v>
      </c>
      <c r="E1042" t="s">
        <v>330</v>
      </c>
      <c r="F1042" s="17">
        <v>42</v>
      </c>
      <c r="G1042" s="21">
        <v>16.059999999999999</v>
      </c>
      <c r="H1042" s="20">
        <v>24.3461538462</v>
      </c>
      <c r="I1042" s="19" t="str">
        <f t="shared" si="32"/>
        <v>Yes</v>
      </c>
      <c r="J1042" s="20">
        <v>21.116503383496617</v>
      </c>
      <c r="K1042" s="20">
        <v>27.4901960784</v>
      </c>
      <c r="L1042" s="19" t="str">
        <f t="shared" si="33"/>
        <v>Yes</v>
      </c>
    </row>
    <row r="1043" spans="1:12" x14ac:dyDescent="0.25">
      <c r="A1043">
        <v>2024</v>
      </c>
      <c r="B1043">
        <v>4334</v>
      </c>
      <c r="C1043" s="18">
        <v>480721500252036</v>
      </c>
      <c r="D1043" t="s">
        <v>2678</v>
      </c>
      <c r="E1043" t="s">
        <v>330</v>
      </c>
      <c r="F1043" s="17">
        <v>42</v>
      </c>
      <c r="G1043" s="21">
        <v>16.059999999999999</v>
      </c>
      <c r="H1043" s="20">
        <v>18.642857142899999</v>
      </c>
      <c r="I1043" s="19" t="str">
        <f t="shared" si="32"/>
        <v>Yes</v>
      </c>
      <c r="J1043" s="20">
        <v>21.116503383496617</v>
      </c>
      <c r="K1043" s="20">
        <v>19.0192307692</v>
      </c>
      <c r="L1043" s="19" t="str">
        <f t="shared" si="33"/>
        <v>No</v>
      </c>
    </row>
    <row r="1044" spans="1:12" x14ac:dyDescent="0.25">
      <c r="A1044">
        <v>2024</v>
      </c>
      <c r="B1044">
        <v>4335</v>
      </c>
      <c r="C1044" s="18">
        <v>480721500252037</v>
      </c>
      <c r="D1044" t="s">
        <v>2679</v>
      </c>
      <c r="E1044" t="s">
        <v>330</v>
      </c>
      <c r="F1044" s="17">
        <v>26</v>
      </c>
      <c r="G1044" s="21">
        <v>16.059999999999999</v>
      </c>
      <c r="H1044" s="20">
        <v>24.9</v>
      </c>
      <c r="I1044" s="19" t="str">
        <f t="shared" si="32"/>
        <v>Yes</v>
      </c>
      <c r="J1044" s="20">
        <v>21.116503383496617</v>
      </c>
      <c r="K1044" s="20">
        <v>29.333333333300001</v>
      </c>
      <c r="L1044" s="19" t="str">
        <f t="shared" si="33"/>
        <v>Yes</v>
      </c>
    </row>
    <row r="1045" spans="1:12" x14ac:dyDescent="0.25">
      <c r="A1045">
        <v>2024</v>
      </c>
      <c r="B1045">
        <v>4336</v>
      </c>
      <c r="C1045" s="18">
        <v>480721500252038</v>
      </c>
      <c r="D1045" t="s">
        <v>999</v>
      </c>
      <c r="E1045" t="s">
        <v>330</v>
      </c>
      <c r="F1045" s="17">
        <v>50</v>
      </c>
      <c r="G1045" s="21">
        <v>16.059999999999999</v>
      </c>
      <c r="H1045" s="20">
        <v>25.5</v>
      </c>
      <c r="I1045" s="19" t="str">
        <f t="shared" si="32"/>
        <v>Yes</v>
      </c>
      <c r="J1045" s="20">
        <v>21.116503383496617</v>
      </c>
      <c r="K1045" s="20">
        <v>23.561643835600002</v>
      </c>
      <c r="L1045" s="19" t="str">
        <f t="shared" si="33"/>
        <v>Yes</v>
      </c>
    </row>
    <row r="1046" spans="1:12" x14ac:dyDescent="0.25">
      <c r="A1046">
        <v>2024</v>
      </c>
      <c r="B1046">
        <v>4337</v>
      </c>
      <c r="C1046" s="18">
        <v>480721500252039</v>
      </c>
      <c r="D1046" t="s">
        <v>3069</v>
      </c>
      <c r="E1046" t="s">
        <v>330</v>
      </c>
      <c r="F1046" s="17">
        <v>31</v>
      </c>
      <c r="G1046" s="21">
        <v>16.059999999999999</v>
      </c>
      <c r="H1046" s="20">
        <v>23.923076923099998</v>
      </c>
      <c r="I1046" s="19" t="str">
        <f t="shared" si="32"/>
        <v>Yes</v>
      </c>
      <c r="J1046" s="20">
        <v>21.116503383496617</v>
      </c>
      <c r="K1046" s="20">
        <v>23.333333333300001</v>
      </c>
      <c r="L1046" s="19" t="str">
        <f t="shared" si="33"/>
        <v>Yes</v>
      </c>
    </row>
    <row r="1047" spans="1:12" x14ac:dyDescent="0.25">
      <c r="A1047">
        <v>2024</v>
      </c>
      <c r="B1047">
        <v>4338</v>
      </c>
      <c r="C1047" s="18">
        <v>480721500252040</v>
      </c>
      <c r="D1047" t="s">
        <v>4336</v>
      </c>
      <c r="E1047" t="s">
        <v>330</v>
      </c>
      <c r="F1047" s="17">
        <v>20</v>
      </c>
      <c r="G1047" s="21">
        <v>16.059999999999999</v>
      </c>
      <c r="H1047" s="20">
        <v>22.636363636399999</v>
      </c>
      <c r="I1047" s="19" t="str">
        <f t="shared" si="32"/>
        <v>Yes</v>
      </c>
      <c r="J1047" s="20">
        <v>21.116503383496617</v>
      </c>
      <c r="K1047" s="20">
        <v>22.5</v>
      </c>
      <c r="L1047" s="19" t="str">
        <f t="shared" si="33"/>
        <v>Yes</v>
      </c>
    </row>
    <row r="1048" spans="1:12" x14ac:dyDescent="0.25">
      <c r="A1048">
        <v>2024</v>
      </c>
      <c r="B1048">
        <v>4341</v>
      </c>
      <c r="C1048" s="18">
        <v>480721500252047</v>
      </c>
      <c r="D1048" t="s">
        <v>3070</v>
      </c>
      <c r="E1048" t="s">
        <v>330</v>
      </c>
      <c r="F1048" s="17">
        <v>25</v>
      </c>
      <c r="G1048" s="21">
        <v>16.059999999999999</v>
      </c>
      <c r="H1048" s="20">
        <v>23.181818181800001</v>
      </c>
      <c r="I1048" s="19" t="str">
        <f t="shared" si="32"/>
        <v>Yes</v>
      </c>
      <c r="J1048" s="20">
        <v>21.116503383496617</v>
      </c>
      <c r="K1048" s="20">
        <v>19.333333333300001</v>
      </c>
      <c r="L1048" s="19" t="str">
        <f t="shared" si="33"/>
        <v>No</v>
      </c>
    </row>
    <row r="1049" spans="1:12" x14ac:dyDescent="0.25">
      <c r="A1049">
        <v>2024</v>
      </c>
      <c r="B1049">
        <v>4342</v>
      </c>
      <c r="C1049" s="18">
        <v>480721500252051</v>
      </c>
      <c r="D1049" t="s">
        <v>2904</v>
      </c>
      <c r="E1049" t="s">
        <v>330</v>
      </c>
      <c r="F1049" s="17">
        <v>23</v>
      </c>
      <c r="G1049" s="21">
        <v>16.059999999999999</v>
      </c>
      <c r="H1049" s="20">
        <v>25.4545454545</v>
      </c>
      <c r="I1049" s="19" t="str">
        <f t="shared" si="32"/>
        <v>Yes</v>
      </c>
      <c r="J1049" s="20">
        <v>21.116503383496617</v>
      </c>
      <c r="K1049" s="20">
        <v>24</v>
      </c>
      <c r="L1049" s="19" t="str">
        <f t="shared" si="33"/>
        <v>Yes</v>
      </c>
    </row>
    <row r="1050" spans="1:12" x14ac:dyDescent="0.25">
      <c r="A1050">
        <v>2024</v>
      </c>
      <c r="B1050">
        <v>4354</v>
      </c>
      <c r="C1050" s="18">
        <v>480721500253034</v>
      </c>
      <c r="D1050" t="s">
        <v>4337</v>
      </c>
      <c r="E1050" t="s">
        <v>330</v>
      </c>
      <c r="F1050" s="17">
        <v>33</v>
      </c>
      <c r="G1050" s="21">
        <v>16.059999999999999</v>
      </c>
      <c r="H1050" s="20" t="s">
        <v>968</v>
      </c>
      <c r="I1050" s="19" t="str">
        <f t="shared" si="32"/>
        <v>-</v>
      </c>
      <c r="J1050" s="20">
        <v>21.116503383496617</v>
      </c>
      <c r="K1050" s="20" t="s">
        <v>968</v>
      </c>
      <c r="L1050" s="19" t="str">
        <f t="shared" si="33"/>
        <v>-</v>
      </c>
    </row>
    <row r="1051" spans="1:12" x14ac:dyDescent="0.25">
      <c r="A1051">
        <v>2024</v>
      </c>
      <c r="B1051">
        <v>4367</v>
      </c>
      <c r="C1051" s="18">
        <v>130580010032001</v>
      </c>
      <c r="D1051" t="s">
        <v>2680</v>
      </c>
      <c r="E1051" t="s">
        <v>331</v>
      </c>
      <c r="F1051" s="17">
        <v>17</v>
      </c>
      <c r="G1051" s="21">
        <v>17.96</v>
      </c>
      <c r="H1051" s="20">
        <v>23.666666666699999</v>
      </c>
      <c r="I1051" s="19" t="str">
        <f t="shared" si="32"/>
        <v>Yes</v>
      </c>
      <c r="J1051" s="20">
        <v>23.040152963671126</v>
      </c>
      <c r="K1051" s="20">
        <v>18.238095238100001</v>
      </c>
      <c r="L1051" s="19" t="str">
        <f t="shared" si="33"/>
        <v>No</v>
      </c>
    </row>
    <row r="1052" spans="1:12" x14ac:dyDescent="0.25">
      <c r="A1052">
        <v>2024</v>
      </c>
      <c r="B1052">
        <v>4387</v>
      </c>
      <c r="C1052" s="18">
        <v>41011330042001</v>
      </c>
      <c r="D1052" t="s">
        <v>2681</v>
      </c>
      <c r="E1052" t="s">
        <v>332</v>
      </c>
      <c r="F1052" s="17">
        <v>32</v>
      </c>
      <c r="G1052" s="21">
        <v>19.260000000000002</v>
      </c>
      <c r="H1052" s="20">
        <v>20.4666666667</v>
      </c>
      <c r="I1052" s="19" t="str">
        <f t="shared" si="32"/>
        <v>Yes</v>
      </c>
      <c r="J1052" s="20">
        <v>24.3125</v>
      </c>
      <c r="K1052" s="20">
        <v>19.75</v>
      </c>
      <c r="L1052" s="19" t="str">
        <f t="shared" si="33"/>
        <v>No</v>
      </c>
    </row>
    <row r="1053" spans="1:12" x14ac:dyDescent="0.25">
      <c r="A1053">
        <v>2024</v>
      </c>
      <c r="B1053">
        <v>4393</v>
      </c>
      <c r="C1053" s="18" t="s">
        <v>2905</v>
      </c>
      <c r="D1053" t="s">
        <v>2906</v>
      </c>
      <c r="E1053" t="s">
        <v>334</v>
      </c>
      <c r="F1053" s="17">
        <v>15</v>
      </c>
      <c r="G1053" s="21">
        <v>18.329999999999998</v>
      </c>
      <c r="H1053" s="20">
        <v>14.0666666667</v>
      </c>
      <c r="I1053" s="19" t="str">
        <f t="shared" si="32"/>
        <v>No</v>
      </c>
      <c r="J1053" s="20">
        <v>23.428176795580111</v>
      </c>
      <c r="K1053" s="20">
        <v>14.619047619</v>
      </c>
      <c r="L1053" s="19" t="str">
        <f t="shared" si="33"/>
        <v>No</v>
      </c>
    </row>
    <row r="1054" spans="1:12" x14ac:dyDescent="0.25">
      <c r="A1054">
        <v>2024</v>
      </c>
      <c r="B1054">
        <v>4395</v>
      </c>
      <c r="C1054" s="18" t="s">
        <v>2907</v>
      </c>
      <c r="D1054" t="s">
        <v>2908</v>
      </c>
      <c r="E1054" t="s">
        <v>336</v>
      </c>
      <c r="F1054" s="17">
        <v>16</v>
      </c>
      <c r="G1054" s="21">
        <v>17.47</v>
      </c>
      <c r="H1054" s="20" t="s">
        <v>968</v>
      </c>
      <c r="I1054" s="19" t="str">
        <f t="shared" si="32"/>
        <v>-</v>
      </c>
      <c r="J1054" s="20">
        <v>22.56317689530686</v>
      </c>
      <c r="K1054" s="20">
        <v>8.3820224718999992</v>
      </c>
      <c r="L1054" s="19" t="str">
        <f t="shared" si="33"/>
        <v>No</v>
      </c>
    </row>
    <row r="1055" spans="1:12" x14ac:dyDescent="0.25">
      <c r="A1055">
        <v>2024</v>
      </c>
      <c r="B1055">
        <v>4396</v>
      </c>
      <c r="C1055" s="18" t="s">
        <v>3071</v>
      </c>
      <c r="D1055" t="s">
        <v>3072</v>
      </c>
      <c r="E1055" t="s">
        <v>336</v>
      </c>
      <c r="F1055" s="17">
        <v>10</v>
      </c>
      <c r="G1055" s="21">
        <v>17.47</v>
      </c>
      <c r="H1055" s="20">
        <v>17.75</v>
      </c>
      <c r="I1055" s="19" t="str">
        <f t="shared" si="32"/>
        <v>Yes</v>
      </c>
      <c r="J1055" s="20">
        <v>22.56317689530686</v>
      </c>
      <c r="K1055" s="20" t="s">
        <v>968</v>
      </c>
      <c r="L1055" s="19" t="str">
        <f t="shared" si="33"/>
        <v>-</v>
      </c>
    </row>
    <row r="1056" spans="1:12" x14ac:dyDescent="0.25">
      <c r="A1056">
        <v>2024</v>
      </c>
      <c r="B1056">
        <v>4397</v>
      </c>
      <c r="C1056" s="18" t="s">
        <v>4338</v>
      </c>
      <c r="D1056" t="s">
        <v>4339</v>
      </c>
      <c r="E1056" t="s">
        <v>336</v>
      </c>
      <c r="F1056" s="17">
        <v>13</v>
      </c>
      <c r="G1056" s="21">
        <v>17.47</v>
      </c>
      <c r="H1056" s="20" t="s">
        <v>968</v>
      </c>
      <c r="I1056" s="19" t="str">
        <f t="shared" si="32"/>
        <v>-</v>
      </c>
      <c r="J1056" s="20">
        <v>22.56317689530686</v>
      </c>
      <c r="K1056" s="20">
        <v>21</v>
      </c>
      <c r="L1056" s="19" t="str">
        <f t="shared" si="33"/>
        <v>No</v>
      </c>
    </row>
    <row r="1057" spans="1:12" x14ac:dyDescent="0.25">
      <c r="A1057">
        <v>2024</v>
      </c>
      <c r="B1057">
        <v>4416</v>
      </c>
      <c r="C1057" s="18">
        <v>350501250022001</v>
      </c>
      <c r="D1057" t="s">
        <v>1582</v>
      </c>
      <c r="E1057" t="s">
        <v>337</v>
      </c>
      <c r="F1057" s="17">
        <v>8</v>
      </c>
      <c r="G1057" s="21">
        <v>17.329999999999998</v>
      </c>
      <c r="H1057" s="20" t="s">
        <v>968</v>
      </c>
      <c r="I1057" s="19" t="str">
        <f t="shared" si="32"/>
        <v>-</v>
      </c>
      <c r="J1057" s="20">
        <v>22.402985074626862</v>
      </c>
      <c r="K1057" s="20">
        <v>19.2</v>
      </c>
      <c r="L1057" s="19" t="str">
        <f t="shared" si="33"/>
        <v>No</v>
      </c>
    </row>
    <row r="1058" spans="1:12" x14ac:dyDescent="0.25">
      <c r="A1058">
        <v>2024</v>
      </c>
      <c r="B1058">
        <v>4417</v>
      </c>
      <c r="C1058" s="18">
        <v>350501250022002</v>
      </c>
      <c r="D1058" t="s">
        <v>1100</v>
      </c>
      <c r="E1058" t="s">
        <v>337</v>
      </c>
      <c r="F1058" s="17">
        <v>25</v>
      </c>
      <c r="G1058" s="21">
        <v>17.329999999999998</v>
      </c>
      <c r="H1058" s="20">
        <v>17.78125</v>
      </c>
      <c r="I1058" s="19" t="str">
        <f t="shared" si="32"/>
        <v>Yes</v>
      </c>
      <c r="J1058" s="20">
        <v>22.402985074626862</v>
      </c>
      <c r="K1058" s="20">
        <v>18.3125</v>
      </c>
      <c r="L1058" s="19" t="str">
        <f t="shared" si="33"/>
        <v>No</v>
      </c>
    </row>
    <row r="1059" spans="1:12" x14ac:dyDescent="0.25">
      <c r="A1059">
        <v>2024</v>
      </c>
      <c r="B1059">
        <v>4428</v>
      </c>
      <c r="C1059" s="18">
        <v>120130100260002</v>
      </c>
      <c r="D1059" t="s">
        <v>2909</v>
      </c>
      <c r="E1059" t="s">
        <v>338</v>
      </c>
      <c r="F1059" s="17">
        <v>6</v>
      </c>
      <c r="G1059" s="21">
        <v>17.02</v>
      </c>
      <c r="H1059" s="20" t="s">
        <v>968</v>
      </c>
      <c r="I1059" s="19" t="str">
        <f t="shared" si="32"/>
        <v>-</v>
      </c>
      <c r="J1059" s="20">
        <v>22.09860935524652</v>
      </c>
      <c r="K1059" s="20">
        <v>9.2666666667000008</v>
      </c>
      <c r="L1059" s="19" t="str">
        <f t="shared" si="33"/>
        <v>No</v>
      </c>
    </row>
    <row r="1060" spans="1:12" x14ac:dyDescent="0.25">
      <c r="A1060">
        <v>2024</v>
      </c>
      <c r="B1060">
        <v>4429</v>
      </c>
      <c r="C1060" s="18">
        <v>120130100261001</v>
      </c>
      <c r="D1060" t="s">
        <v>4340</v>
      </c>
      <c r="E1060" t="s">
        <v>338</v>
      </c>
      <c r="F1060" s="17">
        <v>6</v>
      </c>
      <c r="G1060" s="21">
        <v>17.02</v>
      </c>
      <c r="H1060" s="20" t="s">
        <v>968</v>
      </c>
      <c r="I1060" s="19" t="str">
        <f t="shared" si="32"/>
        <v>-</v>
      </c>
      <c r="J1060" s="20">
        <v>22.09860935524652</v>
      </c>
      <c r="K1060" s="20">
        <v>22.923076923099998</v>
      </c>
      <c r="L1060" s="19" t="str">
        <f t="shared" si="33"/>
        <v>Yes</v>
      </c>
    </row>
    <row r="1061" spans="1:12" x14ac:dyDescent="0.25">
      <c r="A1061">
        <v>2024</v>
      </c>
      <c r="B1061">
        <v>4430</v>
      </c>
      <c r="C1061" s="18">
        <v>120130100262001</v>
      </c>
      <c r="D1061" t="s">
        <v>3073</v>
      </c>
      <c r="E1061" t="s">
        <v>338</v>
      </c>
      <c r="F1061" s="17">
        <v>8</v>
      </c>
      <c r="G1061" s="21">
        <v>17.02</v>
      </c>
      <c r="H1061" s="20">
        <v>15.772727272699999</v>
      </c>
      <c r="I1061" s="19" t="str">
        <f t="shared" si="32"/>
        <v>No</v>
      </c>
      <c r="J1061" s="20">
        <v>22.09860935524652</v>
      </c>
      <c r="K1061" s="20">
        <v>15.777777777800001</v>
      </c>
      <c r="L1061" s="19" t="str">
        <f t="shared" si="33"/>
        <v>No</v>
      </c>
    </row>
    <row r="1062" spans="1:12" x14ac:dyDescent="0.25">
      <c r="A1062">
        <v>2024</v>
      </c>
      <c r="B1062">
        <v>4433</v>
      </c>
      <c r="C1062" s="18">
        <v>470712310041002</v>
      </c>
      <c r="D1062" t="s">
        <v>2682</v>
      </c>
      <c r="E1062" t="s">
        <v>339</v>
      </c>
      <c r="F1062" s="17">
        <v>36</v>
      </c>
      <c r="G1062" s="21">
        <v>17.29</v>
      </c>
      <c r="H1062" s="20" t="s">
        <v>968</v>
      </c>
      <c r="I1062" s="19" t="str">
        <f t="shared" si="32"/>
        <v>-</v>
      </c>
      <c r="J1062" s="20">
        <v>22.380582524271848</v>
      </c>
      <c r="K1062" s="20">
        <v>19.3644859813</v>
      </c>
      <c r="L1062" s="19" t="str">
        <f t="shared" si="33"/>
        <v>No</v>
      </c>
    </row>
    <row r="1063" spans="1:12" x14ac:dyDescent="0.25">
      <c r="A1063">
        <v>2024</v>
      </c>
      <c r="B1063">
        <v>4434</v>
      </c>
      <c r="C1063" s="18">
        <v>470712310042001</v>
      </c>
      <c r="D1063" t="s">
        <v>1922</v>
      </c>
      <c r="E1063" t="s">
        <v>339</v>
      </c>
      <c r="F1063" s="17">
        <v>21</v>
      </c>
      <c r="G1063" s="21">
        <v>17.29</v>
      </c>
      <c r="H1063" s="20">
        <v>22.947826086999999</v>
      </c>
      <c r="I1063" s="19" t="str">
        <f t="shared" si="32"/>
        <v>Yes</v>
      </c>
      <c r="J1063" s="20">
        <v>22.380582524271848</v>
      </c>
      <c r="K1063" s="20" t="s">
        <v>968</v>
      </c>
      <c r="L1063" s="19" t="str">
        <f t="shared" si="33"/>
        <v>-</v>
      </c>
    </row>
    <row r="1064" spans="1:12" x14ac:dyDescent="0.25">
      <c r="A1064">
        <v>2024</v>
      </c>
      <c r="B1064">
        <v>4435</v>
      </c>
      <c r="C1064" s="18">
        <v>470712310042003</v>
      </c>
      <c r="D1064" t="s">
        <v>1100</v>
      </c>
      <c r="E1064" t="s">
        <v>339</v>
      </c>
      <c r="F1064" s="17">
        <v>32</v>
      </c>
      <c r="G1064" s="21">
        <v>17.29</v>
      </c>
      <c r="H1064" s="20">
        <v>24.746987951800001</v>
      </c>
      <c r="I1064" s="19" t="str">
        <f t="shared" si="32"/>
        <v>Yes</v>
      </c>
      <c r="J1064" s="20">
        <v>22.380582524271848</v>
      </c>
      <c r="K1064" s="20" t="s">
        <v>968</v>
      </c>
      <c r="L1064" s="19" t="str">
        <f t="shared" si="33"/>
        <v>-</v>
      </c>
    </row>
    <row r="1065" spans="1:12" x14ac:dyDescent="0.25">
      <c r="A1065">
        <v>2024</v>
      </c>
      <c r="B1065">
        <v>4437</v>
      </c>
      <c r="C1065" s="18">
        <v>470712310042005</v>
      </c>
      <c r="D1065" t="s">
        <v>2683</v>
      </c>
      <c r="E1065" t="s">
        <v>339</v>
      </c>
      <c r="F1065" s="17">
        <v>22</v>
      </c>
      <c r="G1065" s="21">
        <v>17.29</v>
      </c>
      <c r="H1065" s="20" t="s">
        <v>968</v>
      </c>
      <c r="I1065" s="19" t="str">
        <f t="shared" si="32"/>
        <v>-</v>
      </c>
      <c r="J1065" s="20">
        <v>22.380582524271848</v>
      </c>
      <c r="K1065" s="20">
        <v>23.893617021299999</v>
      </c>
      <c r="L1065" s="19" t="str">
        <f t="shared" si="33"/>
        <v>Yes</v>
      </c>
    </row>
    <row r="1066" spans="1:12" x14ac:dyDescent="0.25">
      <c r="A1066">
        <v>2024</v>
      </c>
      <c r="B1066">
        <v>4493</v>
      </c>
      <c r="C1066" s="18">
        <v>30250300260001</v>
      </c>
      <c r="D1066" t="s">
        <v>2910</v>
      </c>
      <c r="E1066" t="s">
        <v>340</v>
      </c>
      <c r="F1066" s="17">
        <v>17</v>
      </c>
      <c r="G1066" s="21">
        <v>18.600000000000001</v>
      </c>
      <c r="H1066" s="20" t="s">
        <v>968</v>
      </c>
      <c r="I1066" s="19" t="str">
        <f t="shared" si="32"/>
        <v>-</v>
      </c>
      <c r="J1066" s="20">
        <v>23.677660236465464</v>
      </c>
      <c r="K1066" s="20">
        <v>15.514851485099999</v>
      </c>
      <c r="L1066" s="19" t="str">
        <f t="shared" si="33"/>
        <v>No</v>
      </c>
    </row>
    <row r="1067" spans="1:12" x14ac:dyDescent="0.25">
      <c r="A1067">
        <v>2024</v>
      </c>
      <c r="B1067">
        <v>4494</v>
      </c>
      <c r="C1067" s="18">
        <v>30250300262002</v>
      </c>
      <c r="D1067" t="s">
        <v>2911</v>
      </c>
      <c r="E1067" t="s">
        <v>340</v>
      </c>
      <c r="F1067" s="17">
        <v>21</v>
      </c>
      <c r="G1067" s="21">
        <v>18.600000000000001</v>
      </c>
      <c r="H1067" s="20">
        <v>21.976190476199999</v>
      </c>
      <c r="I1067" s="19" t="str">
        <f t="shared" si="32"/>
        <v>Yes</v>
      </c>
      <c r="J1067" s="20">
        <v>23.677660236465464</v>
      </c>
      <c r="K1067" s="20">
        <v>20.214285714300001</v>
      </c>
      <c r="L1067" s="19" t="str">
        <f t="shared" si="33"/>
        <v>No</v>
      </c>
    </row>
    <row r="1068" spans="1:12" x14ac:dyDescent="0.25">
      <c r="A1068">
        <v>2024</v>
      </c>
      <c r="B1068">
        <v>4498</v>
      </c>
      <c r="C1068" s="18">
        <v>300391860260001</v>
      </c>
      <c r="D1068" t="s">
        <v>3074</v>
      </c>
      <c r="E1068" t="s">
        <v>341</v>
      </c>
      <c r="F1068" s="17">
        <v>44</v>
      </c>
      <c r="G1068" s="21">
        <v>16.7</v>
      </c>
      <c r="H1068" s="20" t="s">
        <v>968</v>
      </c>
      <c r="I1068" s="19" t="str">
        <f t="shared" si="32"/>
        <v>-</v>
      </c>
      <c r="J1068" s="20">
        <v>21.775983854692232</v>
      </c>
      <c r="K1068" s="20">
        <v>15.2415458937</v>
      </c>
      <c r="L1068" s="19" t="str">
        <f t="shared" si="33"/>
        <v>No</v>
      </c>
    </row>
    <row r="1069" spans="1:12" x14ac:dyDescent="0.25">
      <c r="A1069">
        <v>2024</v>
      </c>
      <c r="B1069">
        <v>4499</v>
      </c>
      <c r="C1069" s="18">
        <v>300391860261002</v>
      </c>
      <c r="D1069" t="s">
        <v>4341</v>
      </c>
      <c r="E1069" t="s">
        <v>341</v>
      </c>
      <c r="F1069" s="17">
        <v>33</v>
      </c>
      <c r="G1069" s="21">
        <v>16.7</v>
      </c>
      <c r="H1069" s="20" t="s">
        <v>968</v>
      </c>
      <c r="I1069" s="19" t="str">
        <f t="shared" si="32"/>
        <v>-</v>
      </c>
      <c r="J1069" s="20">
        <v>21.775983854692232</v>
      </c>
      <c r="K1069" s="20">
        <v>22.354838709700001</v>
      </c>
      <c r="L1069" s="19" t="str">
        <f t="shared" si="33"/>
        <v>Yes</v>
      </c>
    </row>
    <row r="1070" spans="1:12" x14ac:dyDescent="0.25">
      <c r="A1070">
        <v>2024</v>
      </c>
      <c r="B1070">
        <v>4503</v>
      </c>
      <c r="C1070" s="18">
        <v>300391860262009</v>
      </c>
      <c r="D1070" t="s">
        <v>2684</v>
      </c>
      <c r="E1070" t="s">
        <v>341</v>
      </c>
      <c r="F1070" s="17">
        <v>32</v>
      </c>
      <c r="G1070" s="21">
        <v>16.7</v>
      </c>
      <c r="H1070" s="20">
        <v>23.638297872300001</v>
      </c>
      <c r="I1070" s="19" t="str">
        <f t="shared" si="32"/>
        <v>Yes</v>
      </c>
      <c r="J1070" s="20">
        <v>21.775983854692232</v>
      </c>
      <c r="K1070" s="20">
        <v>21.702380952399999</v>
      </c>
      <c r="L1070" s="19" t="str">
        <f t="shared" si="33"/>
        <v>No</v>
      </c>
    </row>
    <row r="1071" spans="1:12" x14ac:dyDescent="0.25">
      <c r="A1071">
        <v>2024</v>
      </c>
      <c r="B1071">
        <v>4504</v>
      </c>
      <c r="C1071" s="18">
        <v>300391860262010</v>
      </c>
      <c r="D1071" t="s">
        <v>2685</v>
      </c>
      <c r="E1071" t="s">
        <v>341</v>
      </c>
      <c r="F1071" s="17">
        <v>32</v>
      </c>
      <c r="G1071" s="21">
        <v>16.7</v>
      </c>
      <c r="H1071" s="20">
        <v>18.8357142857</v>
      </c>
      <c r="I1071" s="19" t="str">
        <f t="shared" si="32"/>
        <v>Yes</v>
      </c>
      <c r="J1071" s="20">
        <v>21.775983854692232</v>
      </c>
      <c r="K1071" s="20" t="s">
        <v>968</v>
      </c>
      <c r="L1071" s="19" t="str">
        <f t="shared" si="33"/>
        <v>-</v>
      </c>
    </row>
    <row r="1072" spans="1:12" x14ac:dyDescent="0.25">
      <c r="A1072">
        <v>2024</v>
      </c>
      <c r="B1072">
        <v>4519</v>
      </c>
      <c r="C1072" s="18">
        <v>41012070160001</v>
      </c>
      <c r="D1072" t="s">
        <v>2686</v>
      </c>
      <c r="E1072" t="s">
        <v>342</v>
      </c>
      <c r="F1072" s="17">
        <v>111</v>
      </c>
      <c r="G1072" s="21">
        <v>0</v>
      </c>
      <c r="H1072" s="20" t="s">
        <v>968</v>
      </c>
      <c r="I1072" s="19" t="str">
        <f t="shared" si="32"/>
        <v>-</v>
      </c>
      <c r="J1072" s="20">
        <v>23.955849056603775</v>
      </c>
      <c r="K1072" s="20">
        <v>15.338064516099999</v>
      </c>
      <c r="L1072" s="19" t="str">
        <f t="shared" si="33"/>
        <v>No</v>
      </c>
    </row>
    <row r="1073" spans="1:12" x14ac:dyDescent="0.25">
      <c r="A1073">
        <v>2024</v>
      </c>
      <c r="B1073">
        <v>4532</v>
      </c>
      <c r="C1073" s="18">
        <v>130140620022001</v>
      </c>
      <c r="D1073" t="s">
        <v>3075</v>
      </c>
      <c r="E1073" t="s">
        <v>343</v>
      </c>
      <c r="F1073" s="17">
        <v>10</v>
      </c>
      <c r="G1073" s="21">
        <v>19.21</v>
      </c>
      <c r="H1073" s="20">
        <v>11.714285714300001</v>
      </c>
      <c r="I1073" s="19" t="str">
        <f t="shared" si="32"/>
        <v>No</v>
      </c>
      <c r="J1073" s="20">
        <v>24.313513513513509</v>
      </c>
      <c r="K1073" s="20">
        <v>9.3478260869999996</v>
      </c>
      <c r="L1073" s="19" t="str">
        <f t="shared" si="33"/>
        <v>No</v>
      </c>
    </row>
    <row r="1074" spans="1:12" x14ac:dyDescent="0.25">
      <c r="A1074">
        <v>2024</v>
      </c>
      <c r="B1074">
        <v>4537</v>
      </c>
      <c r="C1074" s="18">
        <v>190220870170001</v>
      </c>
      <c r="D1074" t="s">
        <v>2687</v>
      </c>
      <c r="E1074" t="s">
        <v>344</v>
      </c>
      <c r="F1074" s="17">
        <v>137</v>
      </c>
      <c r="G1074" s="21">
        <v>0</v>
      </c>
      <c r="H1074" s="20" t="s">
        <v>968</v>
      </c>
      <c r="I1074" s="19" t="str">
        <f t="shared" si="32"/>
        <v>-</v>
      </c>
      <c r="J1074" s="20">
        <v>23.147545796148425</v>
      </c>
      <c r="K1074" s="20">
        <v>14.969201155</v>
      </c>
      <c r="L1074" s="19" t="str">
        <f t="shared" si="33"/>
        <v>No</v>
      </c>
    </row>
    <row r="1075" spans="1:12" x14ac:dyDescent="0.25">
      <c r="A1075">
        <v>2024</v>
      </c>
      <c r="B1075">
        <v>4538</v>
      </c>
      <c r="C1075" s="18">
        <v>190220870170002</v>
      </c>
      <c r="D1075" t="s">
        <v>4342</v>
      </c>
      <c r="E1075" t="s">
        <v>344</v>
      </c>
      <c r="F1075" s="17">
        <v>136</v>
      </c>
      <c r="G1075" s="21">
        <v>0</v>
      </c>
      <c r="H1075" s="20" t="s">
        <v>968</v>
      </c>
      <c r="I1075" s="19" t="str">
        <f t="shared" si="32"/>
        <v>-</v>
      </c>
      <c r="J1075" s="20">
        <v>23.147545796148425</v>
      </c>
      <c r="K1075" s="20">
        <v>14.428280773099999</v>
      </c>
      <c r="L1075" s="19" t="str">
        <f t="shared" si="33"/>
        <v>No</v>
      </c>
    </row>
    <row r="1076" spans="1:12" x14ac:dyDescent="0.25">
      <c r="A1076">
        <v>2024</v>
      </c>
      <c r="B1076">
        <v>4539</v>
      </c>
      <c r="C1076" s="18">
        <v>190220870170003</v>
      </c>
      <c r="D1076" t="s">
        <v>3076</v>
      </c>
      <c r="E1076" t="s">
        <v>344</v>
      </c>
      <c r="F1076" s="17">
        <v>132</v>
      </c>
      <c r="G1076" s="21">
        <v>0</v>
      </c>
      <c r="H1076" s="20" t="s">
        <v>968</v>
      </c>
      <c r="I1076" s="19" t="str">
        <f t="shared" si="32"/>
        <v>-</v>
      </c>
      <c r="J1076" s="20">
        <v>23.147545796148425</v>
      </c>
      <c r="K1076" s="20">
        <v>17.046391752600002</v>
      </c>
      <c r="L1076" s="19" t="str">
        <f t="shared" si="33"/>
        <v>No</v>
      </c>
    </row>
    <row r="1077" spans="1:12" x14ac:dyDescent="0.25">
      <c r="A1077">
        <v>2024</v>
      </c>
      <c r="B1077">
        <v>4540</v>
      </c>
      <c r="C1077" s="18">
        <v>190220870170004</v>
      </c>
      <c r="D1077" t="s">
        <v>4343</v>
      </c>
      <c r="E1077" t="s">
        <v>344</v>
      </c>
      <c r="F1077" s="17">
        <v>67</v>
      </c>
      <c r="G1077" s="21">
        <v>0</v>
      </c>
      <c r="H1077" s="20" t="s">
        <v>968</v>
      </c>
      <c r="I1077" s="19" t="str">
        <f t="shared" si="32"/>
        <v>-</v>
      </c>
      <c r="J1077" s="20">
        <v>23.147545796148425</v>
      </c>
      <c r="K1077" s="20">
        <v>16.534722222199999</v>
      </c>
      <c r="L1077" s="19" t="str">
        <f t="shared" si="33"/>
        <v>No</v>
      </c>
    </row>
    <row r="1078" spans="1:12" x14ac:dyDescent="0.25">
      <c r="A1078">
        <v>2024</v>
      </c>
      <c r="B1078">
        <v>4567</v>
      </c>
      <c r="C1078" s="18">
        <v>240470880260001</v>
      </c>
      <c r="D1078" t="s">
        <v>2688</v>
      </c>
      <c r="E1078" t="s">
        <v>345</v>
      </c>
      <c r="F1078" s="17">
        <v>52</v>
      </c>
      <c r="G1078" s="21">
        <v>17.34</v>
      </c>
      <c r="H1078" s="20" t="s">
        <v>968</v>
      </c>
      <c r="I1078" s="19" t="str">
        <f t="shared" si="32"/>
        <v>-</v>
      </c>
      <c r="J1078" s="20">
        <v>22.424819703360999</v>
      </c>
      <c r="K1078" s="20">
        <v>12.7486338798</v>
      </c>
      <c r="L1078" s="19" t="str">
        <f t="shared" si="33"/>
        <v>No</v>
      </c>
    </row>
    <row r="1079" spans="1:12" x14ac:dyDescent="0.25">
      <c r="A1079">
        <v>2024</v>
      </c>
      <c r="B1079">
        <v>4568</v>
      </c>
      <c r="C1079" s="18">
        <v>240470880261001</v>
      </c>
      <c r="D1079" t="s">
        <v>2689</v>
      </c>
      <c r="E1079" t="s">
        <v>345</v>
      </c>
      <c r="F1079" s="17">
        <v>29</v>
      </c>
      <c r="G1079" s="21">
        <v>17.34</v>
      </c>
      <c r="H1079" s="20" t="s">
        <v>968</v>
      </c>
      <c r="I1079" s="19" t="str">
        <f t="shared" si="32"/>
        <v>-</v>
      </c>
      <c r="J1079" s="20">
        <v>22.424819703360999</v>
      </c>
      <c r="K1079" s="20">
        <v>20.225000000000001</v>
      </c>
      <c r="L1079" s="19" t="str">
        <f t="shared" si="33"/>
        <v>No</v>
      </c>
    </row>
    <row r="1080" spans="1:12" x14ac:dyDescent="0.25">
      <c r="A1080">
        <v>2024</v>
      </c>
      <c r="B1080">
        <v>4569</v>
      </c>
      <c r="C1080" s="18">
        <v>240470880262002</v>
      </c>
      <c r="D1080" t="s">
        <v>2690</v>
      </c>
      <c r="E1080" t="s">
        <v>345</v>
      </c>
      <c r="F1080" s="17">
        <v>31</v>
      </c>
      <c r="G1080" s="21">
        <v>17.34</v>
      </c>
      <c r="H1080" s="20">
        <v>21.015873015899999</v>
      </c>
      <c r="I1080" s="19" t="str">
        <f t="shared" si="32"/>
        <v>Yes</v>
      </c>
      <c r="J1080" s="20">
        <v>22.424819703360999</v>
      </c>
      <c r="K1080" s="20" t="s">
        <v>968</v>
      </c>
      <c r="L1080" s="19" t="str">
        <f t="shared" si="33"/>
        <v>-</v>
      </c>
    </row>
    <row r="1081" spans="1:12" x14ac:dyDescent="0.25">
      <c r="A1081">
        <v>2024</v>
      </c>
      <c r="B1081">
        <v>4570</v>
      </c>
      <c r="C1081" s="18">
        <v>240470880262003</v>
      </c>
      <c r="D1081" t="s">
        <v>2691</v>
      </c>
      <c r="E1081" t="s">
        <v>345</v>
      </c>
      <c r="F1081" s="17">
        <v>27</v>
      </c>
      <c r="G1081" s="21">
        <v>17.34</v>
      </c>
      <c r="H1081" s="20">
        <v>22.4769230769</v>
      </c>
      <c r="I1081" s="19" t="str">
        <f t="shared" si="32"/>
        <v>Yes</v>
      </c>
      <c r="J1081" s="20">
        <v>22.424819703360999</v>
      </c>
      <c r="K1081" s="20" t="s">
        <v>968</v>
      </c>
      <c r="L1081" s="19" t="str">
        <f t="shared" si="33"/>
        <v>-</v>
      </c>
    </row>
    <row r="1082" spans="1:12" x14ac:dyDescent="0.25">
      <c r="A1082">
        <v>2024</v>
      </c>
      <c r="B1082">
        <v>4571</v>
      </c>
      <c r="C1082" s="18">
        <v>240470880262004</v>
      </c>
      <c r="D1082" t="s">
        <v>3077</v>
      </c>
      <c r="E1082" t="s">
        <v>345</v>
      </c>
      <c r="F1082" s="17">
        <v>33</v>
      </c>
      <c r="G1082" s="21">
        <v>17.34</v>
      </c>
      <c r="H1082" s="20" t="s">
        <v>968</v>
      </c>
      <c r="I1082" s="19" t="str">
        <f t="shared" si="32"/>
        <v>-</v>
      </c>
      <c r="J1082" s="20">
        <v>22.424819703360999</v>
      </c>
      <c r="K1082" s="20">
        <v>21.898734177200001</v>
      </c>
      <c r="L1082" s="19" t="str">
        <f t="shared" si="33"/>
        <v>No</v>
      </c>
    </row>
    <row r="1083" spans="1:12" x14ac:dyDescent="0.25">
      <c r="A1083">
        <v>2024</v>
      </c>
      <c r="B1083">
        <v>4593</v>
      </c>
      <c r="C1083" s="18">
        <v>130140710160001</v>
      </c>
      <c r="D1083" t="s">
        <v>2912</v>
      </c>
      <c r="E1083" t="s">
        <v>346</v>
      </c>
      <c r="F1083" s="17">
        <v>41</v>
      </c>
      <c r="G1083" s="21">
        <v>0</v>
      </c>
      <c r="H1083" s="20" t="s">
        <v>968</v>
      </c>
      <c r="I1083" s="19" t="str">
        <f t="shared" si="32"/>
        <v>-</v>
      </c>
      <c r="J1083" s="20">
        <v>23.906904577191622</v>
      </c>
      <c r="K1083" s="20">
        <v>12.6309148265</v>
      </c>
      <c r="L1083" s="19" t="str">
        <f t="shared" si="33"/>
        <v>No</v>
      </c>
    </row>
    <row r="1084" spans="1:12" x14ac:dyDescent="0.25">
      <c r="A1084">
        <v>2024</v>
      </c>
      <c r="B1084">
        <v>4595</v>
      </c>
      <c r="C1084" s="18">
        <v>240470660041001</v>
      </c>
      <c r="D1084" t="s">
        <v>2913</v>
      </c>
      <c r="E1084" t="s">
        <v>347</v>
      </c>
      <c r="F1084" s="17">
        <v>7</v>
      </c>
      <c r="G1084" s="21">
        <v>18.59</v>
      </c>
      <c r="H1084" s="20" t="s">
        <v>968</v>
      </c>
      <c r="I1084" s="19" t="str">
        <f t="shared" si="32"/>
        <v>-</v>
      </c>
      <c r="J1084" s="20">
        <v>23.67549668874172</v>
      </c>
      <c r="K1084" s="20">
        <v>18.149999999999999</v>
      </c>
      <c r="L1084" s="19" t="str">
        <f t="shared" si="33"/>
        <v>No</v>
      </c>
    </row>
    <row r="1085" spans="1:12" x14ac:dyDescent="0.25">
      <c r="A1085">
        <v>2024</v>
      </c>
      <c r="B1085">
        <v>4596</v>
      </c>
      <c r="C1085" s="18">
        <v>240470660042001</v>
      </c>
      <c r="D1085" t="s">
        <v>3078</v>
      </c>
      <c r="E1085" t="s">
        <v>347</v>
      </c>
      <c r="F1085" s="17">
        <v>10</v>
      </c>
      <c r="G1085" s="21">
        <v>18.59</v>
      </c>
      <c r="H1085" s="20">
        <v>17.708333333300001</v>
      </c>
      <c r="I1085" s="19" t="str">
        <f t="shared" si="32"/>
        <v>No</v>
      </c>
      <c r="J1085" s="20">
        <v>23.67549668874172</v>
      </c>
      <c r="K1085" s="20">
        <v>16.399999999999999</v>
      </c>
      <c r="L1085" s="19" t="str">
        <f t="shared" si="33"/>
        <v>No</v>
      </c>
    </row>
    <row r="1086" spans="1:12" x14ac:dyDescent="0.25">
      <c r="A1086">
        <v>2024</v>
      </c>
      <c r="B1086">
        <v>4600</v>
      </c>
      <c r="C1086" s="18">
        <v>200962250160001</v>
      </c>
      <c r="D1086" t="s">
        <v>3079</v>
      </c>
      <c r="E1086" t="s">
        <v>348</v>
      </c>
      <c r="F1086" s="17">
        <v>29</v>
      </c>
      <c r="G1086" s="21">
        <v>0</v>
      </c>
      <c r="H1086" s="20" t="s">
        <v>968</v>
      </c>
      <c r="I1086" s="19" t="str">
        <f t="shared" si="32"/>
        <v>-</v>
      </c>
      <c r="J1086" s="20">
        <v>22.946101517530089</v>
      </c>
      <c r="K1086" s="20">
        <v>12.266968325800001</v>
      </c>
      <c r="L1086" s="19" t="str">
        <f t="shared" si="33"/>
        <v>No</v>
      </c>
    </row>
    <row r="1087" spans="1:12" x14ac:dyDescent="0.25">
      <c r="A1087">
        <v>2024</v>
      </c>
      <c r="B1087">
        <v>4615</v>
      </c>
      <c r="C1087" s="18">
        <v>500820400260001</v>
      </c>
      <c r="D1087" t="s">
        <v>4344</v>
      </c>
      <c r="E1087" t="s">
        <v>349</v>
      </c>
      <c r="F1087" s="17">
        <v>21</v>
      </c>
      <c r="G1087" s="21">
        <v>17.489999999999998</v>
      </c>
      <c r="H1087" s="20" t="s">
        <v>968</v>
      </c>
      <c r="I1087" s="19" t="str">
        <f t="shared" si="32"/>
        <v>-</v>
      </c>
      <c r="J1087" s="20">
        <v>22.582968065122103</v>
      </c>
      <c r="K1087" s="20">
        <v>9.2093023255999995</v>
      </c>
      <c r="L1087" s="19" t="str">
        <f t="shared" si="33"/>
        <v>No</v>
      </c>
    </row>
    <row r="1088" spans="1:12" x14ac:dyDescent="0.25">
      <c r="A1088">
        <v>2024</v>
      </c>
      <c r="B1088">
        <v>4616</v>
      </c>
      <c r="C1088" s="18">
        <v>500820400262002</v>
      </c>
      <c r="D1088" t="s">
        <v>3080</v>
      </c>
      <c r="E1088" t="s">
        <v>349</v>
      </c>
      <c r="F1088" s="17">
        <v>25</v>
      </c>
      <c r="G1088" s="21">
        <v>17.489999999999998</v>
      </c>
      <c r="H1088" s="20">
        <v>13.833333333300001</v>
      </c>
      <c r="I1088" s="19" t="str">
        <f t="shared" si="32"/>
        <v>No</v>
      </c>
      <c r="J1088" s="20">
        <v>22.582968065122103</v>
      </c>
      <c r="K1088" s="20">
        <v>14.086956521699999</v>
      </c>
      <c r="L1088" s="19" t="str">
        <f t="shared" si="33"/>
        <v>No</v>
      </c>
    </row>
    <row r="1089" spans="1:12" x14ac:dyDescent="0.25">
      <c r="A1089">
        <v>2024</v>
      </c>
      <c r="B1089">
        <v>4618</v>
      </c>
      <c r="C1089" s="18">
        <v>90103050160001</v>
      </c>
      <c r="D1089" t="s">
        <v>2692</v>
      </c>
      <c r="E1089" t="s">
        <v>350</v>
      </c>
      <c r="F1089" s="17">
        <v>33</v>
      </c>
      <c r="G1089" s="21">
        <v>0</v>
      </c>
      <c r="H1089" s="20" t="s">
        <v>968</v>
      </c>
      <c r="I1089" s="19" t="str">
        <f t="shared" si="32"/>
        <v>-</v>
      </c>
      <c r="J1089" s="20">
        <v>24.205508474576273</v>
      </c>
      <c r="K1089" s="20">
        <v>12.8457943925</v>
      </c>
      <c r="L1089" s="19" t="str">
        <f t="shared" si="33"/>
        <v>No</v>
      </c>
    </row>
    <row r="1090" spans="1:12" x14ac:dyDescent="0.25">
      <c r="A1090">
        <v>2024</v>
      </c>
      <c r="B1090">
        <v>4620</v>
      </c>
      <c r="C1090" s="18">
        <v>10860010260001</v>
      </c>
      <c r="D1090" t="s">
        <v>2693</v>
      </c>
      <c r="E1090" t="s">
        <v>351</v>
      </c>
      <c r="F1090" s="17">
        <v>19</v>
      </c>
      <c r="G1090" s="21">
        <v>17.670000000000002</v>
      </c>
      <c r="H1090" s="20" t="s">
        <v>968</v>
      </c>
      <c r="I1090" s="19" t="str">
        <f t="shared" ref="I1090:I1153" si="34">IF(OR(G1090="-",H1090="-"),"-",IF(H1090&gt;G1090,"Yes","No"))</f>
        <v>-</v>
      </c>
      <c r="J1090" s="20">
        <v>22.749400479616305</v>
      </c>
      <c r="K1090" s="20">
        <v>7.3658536584999998</v>
      </c>
      <c r="L1090" s="19" t="str">
        <f t="shared" ref="L1090:L1153" si="35">IF(OR(J1090="-",K1090="-"),"-",IF(K1090&gt;J1090,"Yes","No"))</f>
        <v>No</v>
      </c>
    </row>
    <row r="1091" spans="1:12" x14ac:dyDescent="0.25">
      <c r="A1091">
        <v>2024</v>
      </c>
      <c r="B1091">
        <v>4621</v>
      </c>
      <c r="C1091" s="18">
        <v>10860010262002</v>
      </c>
      <c r="D1091" t="s">
        <v>3081</v>
      </c>
      <c r="E1091" t="s">
        <v>351</v>
      </c>
      <c r="F1091" s="17">
        <v>29</v>
      </c>
      <c r="G1091" s="21">
        <v>17.670000000000002</v>
      </c>
      <c r="H1091" s="20">
        <v>19.7</v>
      </c>
      <c r="I1091" s="19" t="str">
        <f t="shared" si="34"/>
        <v>Yes</v>
      </c>
      <c r="J1091" s="20">
        <v>22.749400479616305</v>
      </c>
      <c r="K1091" s="20">
        <v>18.388888888899999</v>
      </c>
      <c r="L1091" s="19" t="str">
        <f t="shared" si="35"/>
        <v>No</v>
      </c>
    </row>
    <row r="1092" spans="1:12" x14ac:dyDescent="0.25">
      <c r="A1092">
        <v>2024</v>
      </c>
      <c r="B1092">
        <v>4633</v>
      </c>
      <c r="C1092" s="18">
        <v>320460060260001</v>
      </c>
      <c r="D1092" t="s">
        <v>4345</v>
      </c>
      <c r="E1092" t="s">
        <v>352</v>
      </c>
      <c r="F1092" s="17">
        <v>11</v>
      </c>
      <c r="G1092" s="21">
        <v>18.41</v>
      </c>
      <c r="H1092" s="20" t="s">
        <v>968</v>
      </c>
      <c r="I1092" s="19" t="str">
        <f t="shared" si="34"/>
        <v>-</v>
      </c>
      <c r="J1092" s="20">
        <v>23.510722795869739</v>
      </c>
      <c r="K1092" s="20">
        <v>6.7961165048999996</v>
      </c>
      <c r="L1092" s="19" t="str">
        <f t="shared" si="35"/>
        <v>No</v>
      </c>
    </row>
    <row r="1093" spans="1:12" x14ac:dyDescent="0.25">
      <c r="A1093">
        <v>2024</v>
      </c>
      <c r="B1093">
        <v>4634</v>
      </c>
      <c r="C1093" s="18">
        <v>320460060262002</v>
      </c>
      <c r="D1093" t="s">
        <v>2694</v>
      </c>
      <c r="E1093" t="s">
        <v>352</v>
      </c>
      <c r="F1093" s="17">
        <v>24</v>
      </c>
      <c r="G1093" s="21">
        <v>18.41</v>
      </c>
      <c r="H1093" s="20">
        <v>16.25</v>
      </c>
      <c r="I1093" s="19" t="str">
        <f t="shared" si="34"/>
        <v>No</v>
      </c>
      <c r="J1093" s="20">
        <v>23.510722795869739</v>
      </c>
      <c r="K1093" s="20">
        <v>16.709677419399998</v>
      </c>
      <c r="L1093" s="19" t="str">
        <f t="shared" si="35"/>
        <v>No</v>
      </c>
    </row>
    <row r="1094" spans="1:12" x14ac:dyDescent="0.25">
      <c r="A1094">
        <v>2024</v>
      </c>
      <c r="B1094">
        <v>4637</v>
      </c>
      <c r="C1094" s="18">
        <v>170540270021001</v>
      </c>
      <c r="D1094" t="s">
        <v>1503</v>
      </c>
      <c r="E1094" t="s">
        <v>353</v>
      </c>
      <c r="F1094" s="17">
        <v>26</v>
      </c>
      <c r="G1094" s="21">
        <v>16.399999999999999</v>
      </c>
      <c r="H1094" s="20" t="s">
        <v>968</v>
      </c>
      <c r="I1094" s="19" t="str">
        <f t="shared" si="34"/>
        <v>-</v>
      </c>
      <c r="J1094" s="20">
        <v>21.479262672811057</v>
      </c>
      <c r="K1094" s="20">
        <v>19.46875</v>
      </c>
      <c r="L1094" s="19" t="str">
        <f t="shared" si="35"/>
        <v>No</v>
      </c>
    </row>
    <row r="1095" spans="1:12" x14ac:dyDescent="0.25">
      <c r="A1095">
        <v>2024</v>
      </c>
      <c r="B1095">
        <v>4638</v>
      </c>
      <c r="C1095" s="18">
        <v>170540270022003</v>
      </c>
      <c r="D1095" t="s">
        <v>4346</v>
      </c>
      <c r="E1095" t="s">
        <v>353</v>
      </c>
      <c r="F1095" s="17">
        <v>8</v>
      </c>
      <c r="G1095" s="21">
        <v>16.399999999999999</v>
      </c>
      <c r="H1095" s="20">
        <v>17</v>
      </c>
      <c r="I1095" s="19" t="str">
        <f t="shared" si="34"/>
        <v>Yes</v>
      </c>
      <c r="J1095" s="20">
        <v>21.479262672811057</v>
      </c>
      <c r="K1095" s="20" t="s">
        <v>968</v>
      </c>
      <c r="L1095" s="19" t="str">
        <f t="shared" si="35"/>
        <v>-</v>
      </c>
    </row>
    <row r="1096" spans="1:12" x14ac:dyDescent="0.25">
      <c r="A1096">
        <v>2024</v>
      </c>
      <c r="B1096">
        <v>4639</v>
      </c>
      <c r="C1096" s="18">
        <v>170540270022004</v>
      </c>
      <c r="D1096" t="s">
        <v>1922</v>
      </c>
      <c r="E1096" t="s">
        <v>353</v>
      </c>
      <c r="F1096" s="17">
        <v>15</v>
      </c>
      <c r="G1096" s="21">
        <v>16.399999999999999</v>
      </c>
      <c r="H1096" s="20">
        <v>19.399999999999999</v>
      </c>
      <c r="I1096" s="19" t="str">
        <f t="shared" si="34"/>
        <v>Yes</v>
      </c>
      <c r="J1096" s="20">
        <v>21.479262672811057</v>
      </c>
      <c r="K1096" s="20">
        <v>16</v>
      </c>
      <c r="L1096" s="19" t="str">
        <f t="shared" si="35"/>
        <v>No</v>
      </c>
    </row>
    <row r="1097" spans="1:12" x14ac:dyDescent="0.25">
      <c r="A1097">
        <v>2024</v>
      </c>
      <c r="B1097">
        <v>4641</v>
      </c>
      <c r="C1097" s="18">
        <v>170540270022006</v>
      </c>
      <c r="D1097" t="s">
        <v>2221</v>
      </c>
      <c r="E1097" t="s">
        <v>353</v>
      </c>
      <c r="F1097" s="17">
        <v>19</v>
      </c>
      <c r="G1097" s="21">
        <v>16.399999999999999</v>
      </c>
      <c r="H1097" s="20">
        <v>22</v>
      </c>
      <c r="I1097" s="19" t="str">
        <f t="shared" si="34"/>
        <v>Yes</v>
      </c>
      <c r="J1097" s="20">
        <v>21.479262672811057</v>
      </c>
      <c r="K1097" s="20">
        <v>17.2</v>
      </c>
      <c r="L1097" s="19" t="str">
        <f t="shared" si="35"/>
        <v>No</v>
      </c>
    </row>
    <row r="1098" spans="1:12" x14ac:dyDescent="0.25">
      <c r="A1098">
        <v>2024</v>
      </c>
      <c r="B1098">
        <v>4642</v>
      </c>
      <c r="C1098" s="18">
        <v>170540270022007</v>
      </c>
      <c r="D1098" t="s">
        <v>2914</v>
      </c>
      <c r="E1098" t="s">
        <v>353</v>
      </c>
      <c r="F1098" s="17">
        <v>17</v>
      </c>
      <c r="G1098" s="21">
        <v>16.399999999999999</v>
      </c>
      <c r="H1098" s="20">
        <v>18.8125</v>
      </c>
      <c r="I1098" s="19" t="str">
        <f t="shared" si="34"/>
        <v>Yes</v>
      </c>
      <c r="J1098" s="20">
        <v>21.479262672811057</v>
      </c>
      <c r="K1098" s="20">
        <v>17.5</v>
      </c>
      <c r="L1098" s="19" t="str">
        <f t="shared" si="35"/>
        <v>No</v>
      </c>
    </row>
    <row r="1099" spans="1:12" x14ac:dyDescent="0.25">
      <c r="A1099">
        <v>2024</v>
      </c>
      <c r="B1099">
        <v>4647</v>
      </c>
      <c r="C1099" s="18">
        <v>70161510021001</v>
      </c>
      <c r="D1099" t="s">
        <v>4347</v>
      </c>
      <c r="E1099" t="s">
        <v>354</v>
      </c>
      <c r="F1099" s="17">
        <v>41</v>
      </c>
      <c r="G1099" s="21">
        <v>15.93</v>
      </c>
      <c r="H1099" s="20" t="s">
        <v>968</v>
      </c>
      <c r="I1099" s="19" t="str">
        <f t="shared" si="34"/>
        <v>-</v>
      </c>
      <c r="J1099" s="20">
        <v>20.980323260716798</v>
      </c>
      <c r="K1099" s="20">
        <v>17.75</v>
      </c>
      <c r="L1099" s="19" t="str">
        <f t="shared" si="35"/>
        <v>No</v>
      </c>
    </row>
    <row r="1100" spans="1:12" x14ac:dyDescent="0.25">
      <c r="A1100">
        <v>2024</v>
      </c>
      <c r="B1100">
        <v>4648</v>
      </c>
      <c r="C1100" s="18">
        <v>70161510022002</v>
      </c>
      <c r="D1100" t="s">
        <v>3082</v>
      </c>
      <c r="E1100" t="s">
        <v>354</v>
      </c>
      <c r="F1100" s="17">
        <v>21</v>
      </c>
      <c r="G1100" s="21">
        <v>15.93</v>
      </c>
      <c r="H1100" s="20">
        <v>21.871428571399999</v>
      </c>
      <c r="I1100" s="19" t="str">
        <f t="shared" si="34"/>
        <v>Yes</v>
      </c>
      <c r="J1100" s="20">
        <v>20.980323260716798</v>
      </c>
      <c r="K1100" s="20" t="s">
        <v>968</v>
      </c>
      <c r="L1100" s="19" t="str">
        <f t="shared" si="35"/>
        <v>-</v>
      </c>
    </row>
    <row r="1101" spans="1:12" x14ac:dyDescent="0.25">
      <c r="A1101">
        <v>2024</v>
      </c>
      <c r="B1101">
        <v>4649</v>
      </c>
      <c r="C1101" s="18">
        <v>70161510022004</v>
      </c>
      <c r="D1101" t="s">
        <v>3597</v>
      </c>
      <c r="E1101" t="s">
        <v>354</v>
      </c>
      <c r="F1101" s="17">
        <v>25</v>
      </c>
      <c r="G1101" s="21">
        <v>15.93</v>
      </c>
      <c r="H1101" s="20" t="s">
        <v>968</v>
      </c>
      <c r="I1101" s="19" t="str">
        <f t="shared" si="34"/>
        <v>-</v>
      </c>
      <c r="J1101" s="20">
        <v>20.980323260716798</v>
      </c>
      <c r="K1101" s="20">
        <v>20.291666666699999</v>
      </c>
      <c r="L1101" s="19" t="str">
        <f t="shared" si="35"/>
        <v>No</v>
      </c>
    </row>
    <row r="1102" spans="1:12" x14ac:dyDescent="0.25">
      <c r="A1102">
        <v>2024</v>
      </c>
      <c r="B1102">
        <v>4650</v>
      </c>
      <c r="C1102" s="18">
        <v>70161510022006</v>
      </c>
      <c r="D1102" t="s">
        <v>3083</v>
      </c>
      <c r="E1102" t="s">
        <v>354</v>
      </c>
      <c r="F1102" s="17">
        <v>25</v>
      </c>
      <c r="G1102" s="21">
        <v>15.93</v>
      </c>
      <c r="H1102" s="20">
        <v>20.051282051299999</v>
      </c>
      <c r="I1102" s="19" t="str">
        <f t="shared" si="34"/>
        <v>Yes</v>
      </c>
      <c r="J1102" s="20">
        <v>20.980323260716798</v>
      </c>
      <c r="K1102" s="20" t="s">
        <v>968</v>
      </c>
      <c r="L1102" s="19" t="str">
        <f t="shared" si="35"/>
        <v>-</v>
      </c>
    </row>
    <row r="1103" spans="1:12" x14ac:dyDescent="0.25">
      <c r="A1103">
        <v>2024</v>
      </c>
      <c r="B1103">
        <v>4678</v>
      </c>
      <c r="C1103" s="18">
        <v>60162120160001</v>
      </c>
      <c r="D1103" t="s">
        <v>2915</v>
      </c>
      <c r="E1103" t="s">
        <v>355</v>
      </c>
      <c r="F1103" s="17">
        <v>119</v>
      </c>
      <c r="G1103" s="21">
        <v>0</v>
      </c>
      <c r="H1103" s="20" t="s">
        <v>968</v>
      </c>
      <c r="I1103" s="19" t="str">
        <f t="shared" si="34"/>
        <v>-</v>
      </c>
      <c r="J1103" s="20">
        <v>22.051510901440775</v>
      </c>
      <c r="K1103" s="20">
        <v>11.431338028200001</v>
      </c>
      <c r="L1103" s="19" t="str">
        <f t="shared" si="35"/>
        <v>No</v>
      </c>
    </row>
    <row r="1104" spans="1:12" x14ac:dyDescent="0.25">
      <c r="A1104">
        <v>2024</v>
      </c>
      <c r="B1104">
        <v>4679</v>
      </c>
      <c r="C1104" s="18">
        <v>60162120160002</v>
      </c>
      <c r="D1104" t="s">
        <v>2916</v>
      </c>
      <c r="E1104" t="s">
        <v>355</v>
      </c>
      <c r="F1104" s="17">
        <v>120</v>
      </c>
      <c r="G1104" s="21">
        <v>0</v>
      </c>
      <c r="H1104" s="20" t="s">
        <v>968</v>
      </c>
      <c r="I1104" s="19" t="str">
        <f t="shared" si="34"/>
        <v>-</v>
      </c>
      <c r="J1104" s="20">
        <v>22.051510901440775</v>
      </c>
      <c r="K1104" s="20">
        <v>13.0437869822</v>
      </c>
      <c r="L1104" s="19" t="str">
        <f t="shared" si="35"/>
        <v>No</v>
      </c>
    </row>
    <row r="1105" spans="1:12" x14ac:dyDescent="0.25">
      <c r="A1105">
        <v>2024</v>
      </c>
      <c r="B1105">
        <v>4718</v>
      </c>
      <c r="C1105" s="18">
        <v>260621030260001</v>
      </c>
      <c r="D1105" t="s">
        <v>3476</v>
      </c>
      <c r="E1105" t="s">
        <v>356</v>
      </c>
      <c r="F1105" s="17">
        <v>15</v>
      </c>
      <c r="G1105" s="21">
        <v>17.72</v>
      </c>
      <c r="H1105" s="20" t="s">
        <v>968</v>
      </c>
      <c r="I1105" s="19" t="str">
        <f t="shared" si="34"/>
        <v>-</v>
      </c>
      <c r="J1105" s="20">
        <v>22.806140878988558</v>
      </c>
      <c r="K1105" s="20">
        <v>8.2815533980999998</v>
      </c>
      <c r="L1105" s="19" t="str">
        <f t="shared" si="35"/>
        <v>No</v>
      </c>
    </row>
    <row r="1106" spans="1:12" x14ac:dyDescent="0.25">
      <c r="A1106">
        <v>2024</v>
      </c>
      <c r="B1106">
        <v>4719</v>
      </c>
      <c r="C1106" s="18">
        <v>260621030261001</v>
      </c>
      <c r="D1106" t="s">
        <v>3477</v>
      </c>
      <c r="E1106" t="s">
        <v>356</v>
      </c>
      <c r="F1106" s="17">
        <v>7</v>
      </c>
      <c r="G1106" s="21">
        <v>17.72</v>
      </c>
      <c r="H1106" s="20" t="s">
        <v>968</v>
      </c>
      <c r="I1106" s="19" t="str">
        <f t="shared" si="34"/>
        <v>-</v>
      </c>
      <c r="J1106" s="20">
        <v>22.806140878988558</v>
      </c>
      <c r="K1106" s="20">
        <v>20.9375</v>
      </c>
      <c r="L1106" s="19" t="str">
        <f t="shared" si="35"/>
        <v>No</v>
      </c>
    </row>
    <row r="1107" spans="1:12" x14ac:dyDescent="0.25">
      <c r="A1107">
        <v>2024</v>
      </c>
      <c r="B1107">
        <v>4720</v>
      </c>
      <c r="C1107" s="18">
        <v>260621030262001</v>
      </c>
      <c r="D1107" t="s">
        <v>3478</v>
      </c>
      <c r="E1107" t="s">
        <v>356</v>
      </c>
      <c r="F1107" s="17">
        <v>11</v>
      </c>
      <c r="G1107" s="21">
        <v>17.72</v>
      </c>
      <c r="H1107" s="20">
        <v>15.88</v>
      </c>
      <c r="I1107" s="19" t="str">
        <f t="shared" si="34"/>
        <v>No</v>
      </c>
      <c r="J1107" s="20">
        <v>22.806140878988558</v>
      </c>
      <c r="K1107" s="20">
        <v>20.066666666700002</v>
      </c>
      <c r="L1107" s="19" t="str">
        <f t="shared" si="35"/>
        <v>No</v>
      </c>
    </row>
    <row r="1108" spans="1:12" x14ac:dyDescent="0.25">
      <c r="A1108">
        <v>2024</v>
      </c>
      <c r="B1108">
        <v>4721</v>
      </c>
      <c r="C1108" s="18">
        <v>260621030262002</v>
      </c>
      <c r="D1108" t="s">
        <v>3479</v>
      </c>
      <c r="E1108" t="s">
        <v>356</v>
      </c>
      <c r="F1108" s="17">
        <v>14</v>
      </c>
      <c r="G1108" s="21">
        <v>17.72</v>
      </c>
      <c r="H1108" s="20">
        <v>18.84</v>
      </c>
      <c r="I1108" s="19" t="str">
        <f t="shared" si="34"/>
        <v>Yes</v>
      </c>
      <c r="J1108" s="20">
        <v>22.806140878988558</v>
      </c>
      <c r="K1108" s="20">
        <v>15.529411764700001</v>
      </c>
      <c r="L1108" s="19" t="str">
        <f t="shared" si="35"/>
        <v>No</v>
      </c>
    </row>
    <row r="1109" spans="1:12" x14ac:dyDescent="0.25">
      <c r="A1109">
        <v>2024</v>
      </c>
      <c r="B1109">
        <v>4723</v>
      </c>
      <c r="C1109" s="18">
        <v>440631650031001</v>
      </c>
      <c r="D1109" t="s">
        <v>2330</v>
      </c>
      <c r="E1109" t="s">
        <v>357</v>
      </c>
      <c r="F1109" s="17">
        <v>21</v>
      </c>
      <c r="G1109" s="21">
        <v>17.649999999999999</v>
      </c>
      <c r="H1109" s="20" t="s">
        <v>968</v>
      </c>
      <c r="I1109" s="19" t="str">
        <f t="shared" si="34"/>
        <v>-</v>
      </c>
      <c r="J1109" s="20">
        <v>22.737115634473799</v>
      </c>
      <c r="K1109" s="20">
        <v>26.211538461500002</v>
      </c>
      <c r="L1109" s="19" t="str">
        <f t="shared" si="35"/>
        <v>Yes</v>
      </c>
    </row>
    <row r="1110" spans="1:12" x14ac:dyDescent="0.25">
      <c r="A1110">
        <v>2024</v>
      </c>
      <c r="B1110">
        <v>4725</v>
      </c>
      <c r="C1110" s="18">
        <v>440631650032002</v>
      </c>
      <c r="D1110" t="s">
        <v>2331</v>
      </c>
      <c r="E1110" t="s">
        <v>357</v>
      </c>
      <c r="F1110" s="17">
        <v>34</v>
      </c>
      <c r="G1110" s="21">
        <v>17.649999999999999</v>
      </c>
      <c r="H1110" s="20">
        <v>20.166666666699999</v>
      </c>
      <c r="I1110" s="19" t="str">
        <f t="shared" si="34"/>
        <v>Yes</v>
      </c>
      <c r="J1110" s="20">
        <v>22.737115634473799</v>
      </c>
      <c r="K1110" s="20" t="s">
        <v>968</v>
      </c>
      <c r="L1110" s="19" t="str">
        <f t="shared" si="35"/>
        <v>-</v>
      </c>
    </row>
    <row r="1111" spans="1:12" x14ac:dyDescent="0.25">
      <c r="A1111">
        <v>2024</v>
      </c>
      <c r="B1111">
        <v>4733</v>
      </c>
      <c r="C1111" s="18">
        <v>440630360022001</v>
      </c>
      <c r="D1111" t="s">
        <v>1290</v>
      </c>
      <c r="E1111" t="s">
        <v>358</v>
      </c>
      <c r="F1111" s="17">
        <v>35</v>
      </c>
      <c r="G1111" s="21">
        <v>16.920000000000002</v>
      </c>
      <c r="H1111" s="20">
        <v>21.375</v>
      </c>
      <c r="I1111" s="19" t="str">
        <f t="shared" si="34"/>
        <v>Yes</v>
      </c>
      <c r="J1111" s="20">
        <v>22.013274336283189</v>
      </c>
      <c r="K1111" s="20">
        <v>18.837837837799999</v>
      </c>
      <c r="L1111" s="19" t="str">
        <f t="shared" si="35"/>
        <v>No</v>
      </c>
    </row>
    <row r="1112" spans="1:12" x14ac:dyDescent="0.25">
      <c r="A1112">
        <v>2024</v>
      </c>
      <c r="B1112">
        <v>4745</v>
      </c>
      <c r="C1112" s="18">
        <v>510840010260001</v>
      </c>
      <c r="D1112" t="s">
        <v>3431</v>
      </c>
      <c r="E1112" t="s">
        <v>359</v>
      </c>
      <c r="F1112" s="17">
        <v>12</v>
      </c>
      <c r="G1112" s="21">
        <v>18.21</v>
      </c>
      <c r="H1112" s="20" t="s">
        <v>968</v>
      </c>
      <c r="I1112" s="19" t="str">
        <f t="shared" si="34"/>
        <v>-</v>
      </c>
      <c r="J1112" s="20">
        <v>23.306472081218278</v>
      </c>
      <c r="K1112" s="20">
        <v>11.2</v>
      </c>
      <c r="L1112" s="19" t="str">
        <f t="shared" si="35"/>
        <v>No</v>
      </c>
    </row>
    <row r="1113" spans="1:12" x14ac:dyDescent="0.25">
      <c r="A1113">
        <v>2024</v>
      </c>
      <c r="B1113">
        <v>4746</v>
      </c>
      <c r="C1113" s="18">
        <v>510840010261001</v>
      </c>
      <c r="D1113" t="s">
        <v>3432</v>
      </c>
      <c r="E1113" t="s">
        <v>359</v>
      </c>
      <c r="F1113" s="17">
        <v>9</v>
      </c>
      <c r="G1113" s="21">
        <v>18.21</v>
      </c>
      <c r="H1113" s="20" t="s">
        <v>968</v>
      </c>
      <c r="I1113" s="19" t="str">
        <f t="shared" si="34"/>
        <v>-</v>
      </c>
      <c r="J1113" s="20">
        <v>23.306472081218278</v>
      </c>
      <c r="K1113" s="20">
        <v>4</v>
      </c>
      <c r="L1113" s="19" t="str">
        <f t="shared" si="35"/>
        <v>No</v>
      </c>
    </row>
    <row r="1114" spans="1:12" x14ac:dyDescent="0.25">
      <c r="A1114">
        <v>2024</v>
      </c>
      <c r="B1114">
        <v>4747</v>
      </c>
      <c r="C1114" s="18">
        <v>510840010262001</v>
      </c>
      <c r="D1114" t="s">
        <v>1291</v>
      </c>
      <c r="E1114" t="s">
        <v>359</v>
      </c>
      <c r="F1114" s="17">
        <v>21</v>
      </c>
      <c r="G1114" s="21">
        <v>18.21</v>
      </c>
      <c r="H1114" s="20">
        <v>15.6896551724</v>
      </c>
      <c r="I1114" s="19" t="str">
        <f t="shared" si="34"/>
        <v>No</v>
      </c>
      <c r="J1114" s="20">
        <v>23.306472081218278</v>
      </c>
      <c r="K1114" s="20">
        <v>19.1875</v>
      </c>
      <c r="L1114" s="19" t="str">
        <f t="shared" si="35"/>
        <v>No</v>
      </c>
    </row>
    <row r="1115" spans="1:12" x14ac:dyDescent="0.25">
      <c r="A1115">
        <v>2024</v>
      </c>
      <c r="B1115">
        <v>4769</v>
      </c>
      <c r="C1115" s="18">
        <v>170640030260002</v>
      </c>
      <c r="D1115" t="s">
        <v>3480</v>
      </c>
      <c r="E1115" t="s">
        <v>360</v>
      </c>
      <c r="F1115" s="17">
        <v>24</v>
      </c>
      <c r="G1115" s="21">
        <v>19.59</v>
      </c>
      <c r="H1115" s="20" t="s">
        <v>968</v>
      </c>
      <c r="I1115" s="19" t="str">
        <f t="shared" si="34"/>
        <v>-</v>
      </c>
      <c r="J1115" s="20">
        <v>24.625764895330114</v>
      </c>
      <c r="K1115" s="20">
        <v>12.263803681000001</v>
      </c>
      <c r="L1115" s="19" t="str">
        <f t="shared" si="35"/>
        <v>No</v>
      </c>
    </row>
    <row r="1116" spans="1:12" x14ac:dyDescent="0.25">
      <c r="A1116">
        <v>2024</v>
      </c>
      <c r="B1116">
        <v>4770</v>
      </c>
      <c r="C1116" s="18">
        <v>170640030261001</v>
      </c>
      <c r="D1116" t="s">
        <v>3481</v>
      </c>
      <c r="E1116" t="s">
        <v>360</v>
      </c>
      <c r="F1116" s="17">
        <v>32</v>
      </c>
      <c r="G1116" s="21">
        <v>19.59</v>
      </c>
      <c r="H1116" s="20" t="s">
        <v>968</v>
      </c>
      <c r="I1116" s="19" t="str">
        <f t="shared" si="34"/>
        <v>-</v>
      </c>
      <c r="J1116" s="20">
        <v>24.625764895330114</v>
      </c>
      <c r="K1116" s="20">
        <v>22.099378882</v>
      </c>
      <c r="L1116" s="19" t="str">
        <f t="shared" si="35"/>
        <v>No</v>
      </c>
    </row>
    <row r="1117" spans="1:12" x14ac:dyDescent="0.25">
      <c r="A1117">
        <v>2024</v>
      </c>
      <c r="B1117">
        <v>4771</v>
      </c>
      <c r="C1117" s="18">
        <v>170640030262001</v>
      </c>
      <c r="D1117" t="s">
        <v>3482</v>
      </c>
      <c r="E1117" t="s">
        <v>360</v>
      </c>
      <c r="F1117" s="17">
        <v>25</v>
      </c>
      <c r="G1117" s="21">
        <v>19.59</v>
      </c>
      <c r="H1117" s="20">
        <v>18.907407407400001</v>
      </c>
      <c r="I1117" s="19" t="str">
        <f t="shared" si="34"/>
        <v>No</v>
      </c>
      <c r="J1117" s="20">
        <v>24.625764895330114</v>
      </c>
      <c r="K1117" s="20" t="s">
        <v>968</v>
      </c>
      <c r="L1117" s="19" t="str">
        <f t="shared" si="35"/>
        <v>-</v>
      </c>
    </row>
    <row r="1118" spans="1:12" x14ac:dyDescent="0.25">
      <c r="A1118">
        <v>2024</v>
      </c>
      <c r="B1118">
        <v>4802</v>
      </c>
      <c r="C1118" s="18">
        <v>70161620021004</v>
      </c>
      <c r="D1118" t="s">
        <v>3483</v>
      </c>
      <c r="E1118" t="s">
        <v>361</v>
      </c>
      <c r="F1118" s="17">
        <v>32</v>
      </c>
      <c r="G1118" s="21">
        <v>16.88</v>
      </c>
      <c r="H1118" s="20" t="s">
        <v>968</v>
      </c>
      <c r="I1118" s="19" t="str">
        <f t="shared" si="34"/>
        <v>-</v>
      </c>
      <c r="J1118" s="20">
        <v>21.960152116402114</v>
      </c>
      <c r="K1118" s="20">
        <v>22.9054054054</v>
      </c>
      <c r="L1118" s="19" t="str">
        <f t="shared" si="35"/>
        <v>Yes</v>
      </c>
    </row>
    <row r="1119" spans="1:12" x14ac:dyDescent="0.25">
      <c r="A1119">
        <v>2024</v>
      </c>
      <c r="B1119">
        <v>4803</v>
      </c>
      <c r="C1119" s="18">
        <v>70161620022001</v>
      </c>
      <c r="D1119" t="s">
        <v>3484</v>
      </c>
      <c r="E1119" t="s">
        <v>361</v>
      </c>
      <c r="F1119" s="17">
        <v>38</v>
      </c>
      <c r="G1119" s="21">
        <v>16.88</v>
      </c>
      <c r="H1119" s="20">
        <v>20.778947368400001</v>
      </c>
      <c r="I1119" s="19" t="str">
        <f t="shared" si="34"/>
        <v>Yes</v>
      </c>
      <c r="J1119" s="20">
        <v>21.960152116402114</v>
      </c>
      <c r="K1119" s="20">
        <v>22.166666666699999</v>
      </c>
      <c r="L1119" s="19" t="str">
        <f t="shared" si="35"/>
        <v>Yes</v>
      </c>
    </row>
    <row r="1120" spans="1:12" x14ac:dyDescent="0.25">
      <c r="A1120">
        <v>2024</v>
      </c>
      <c r="B1120">
        <v>4804</v>
      </c>
      <c r="C1120" s="18">
        <v>70161620022003</v>
      </c>
      <c r="D1120" t="s">
        <v>3485</v>
      </c>
      <c r="E1120" t="s">
        <v>361</v>
      </c>
      <c r="F1120" s="17">
        <v>18</v>
      </c>
      <c r="G1120" s="21">
        <v>16.88</v>
      </c>
      <c r="H1120" s="20" t="s">
        <v>968</v>
      </c>
      <c r="I1120" s="19" t="str">
        <f t="shared" si="34"/>
        <v>-</v>
      </c>
      <c r="J1120" s="20">
        <v>21.960152116402114</v>
      </c>
      <c r="K1120" s="20">
        <v>18.363636363600001</v>
      </c>
      <c r="L1120" s="19" t="str">
        <f t="shared" si="35"/>
        <v>No</v>
      </c>
    </row>
    <row r="1121" spans="1:12" x14ac:dyDescent="0.25">
      <c r="A1121">
        <v>2024</v>
      </c>
      <c r="B1121">
        <v>4805</v>
      </c>
      <c r="C1121" s="18">
        <v>70161620022005</v>
      </c>
      <c r="D1121" t="s">
        <v>2332</v>
      </c>
      <c r="E1121" t="s">
        <v>361</v>
      </c>
      <c r="F1121" s="17">
        <v>28</v>
      </c>
      <c r="G1121" s="21">
        <v>16.88</v>
      </c>
      <c r="H1121" s="20">
        <v>21.070588235300001</v>
      </c>
      <c r="I1121" s="19" t="str">
        <f t="shared" si="34"/>
        <v>Yes</v>
      </c>
      <c r="J1121" s="20">
        <v>21.960152116402114</v>
      </c>
      <c r="K1121" s="20" t="s">
        <v>968</v>
      </c>
      <c r="L1121" s="19" t="str">
        <f t="shared" si="35"/>
        <v>-</v>
      </c>
    </row>
    <row r="1122" spans="1:12" x14ac:dyDescent="0.25">
      <c r="A1122">
        <v>2024</v>
      </c>
      <c r="B1122">
        <v>4806</v>
      </c>
      <c r="C1122" s="18">
        <v>70161620022008</v>
      </c>
      <c r="D1122" t="s">
        <v>1292</v>
      </c>
      <c r="E1122" t="s">
        <v>361</v>
      </c>
      <c r="F1122" s="17">
        <v>23</v>
      </c>
      <c r="G1122" s="21">
        <v>16.88</v>
      </c>
      <c r="H1122" s="20" t="s">
        <v>968</v>
      </c>
      <c r="I1122" s="19" t="str">
        <f t="shared" si="34"/>
        <v>-</v>
      </c>
      <c r="J1122" s="20">
        <v>21.960152116402114</v>
      </c>
      <c r="K1122" s="20">
        <v>21.520833333300001</v>
      </c>
      <c r="L1122" s="19" t="str">
        <f t="shared" si="35"/>
        <v>No</v>
      </c>
    </row>
    <row r="1123" spans="1:12" x14ac:dyDescent="0.25">
      <c r="A1123">
        <v>2024</v>
      </c>
      <c r="B1123">
        <v>4807</v>
      </c>
      <c r="C1123" s="18">
        <v>70161620022009</v>
      </c>
      <c r="D1123" t="s">
        <v>2333</v>
      </c>
      <c r="E1123" t="s">
        <v>361</v>
      </c>
      <c r="F1123" s="17">
        <v>36</v>
      </c>
      <c r="G1123" s="21">
        <v>16.88</v>
      </c>
      <c r="H1123" s="20">
        <v>17.581395348800001</v>
      </c>
      <c r="I1123" s="19" t="str">
        <f t="shared" si="34"/>
        <v>Yes</v>
      </c>
      <c r="J1123" s="20">
        <v>21.960152116402114</v>
      </c>
      <c r="K1123" s="20">
        <v>19.0625</v>
      </c>
      <c r="L1123" s="19" t="str">
        <f t="shared" si="35"/>
        <v>No</v>
      </c>
    </row>
    <row r="1124" spans="1:12" x14ac:dyDescent="0.25">
      <c r="A1124">
        <v>2024</v>
      </c>
      <c r="B1124">
        <v>4808</v>
      </c>
      <c r="C1124" s="18">
        <v>70161620022010</v>
      </c>
      <c r="D1124" t="s">
        <v>1293</v>
      </c>
      <c r="E1124" t="s">
        <v>361</v>
      </c>
      <c r="F1124" s="17">
        <v>12</v>
      </c>
      <c r="G1124" s="21">
        <v>16.88</v>
      </c>
      <c r="H1124" s="20" t="s">
        <v>968</v>
      </c>
      <c r="I1124" s="19" t="str">
        <f t="shared" si="34"/>
        <v>-</v>
      </c>
      <c r="J1124" s="20">
        <v>21.960152116402114</v>
      </c>
      <c r="K1124" s="20" t="s">
        <v>968</v>
      </c>
      <c r="L1124" s="19" t="str">
        <f t="shared" si="35"/>
        <v>-</v>
      </c>
    </row>
    <row r="1125" spans="1:12" x14ac:dyDescent="0.25">
      <c r="A1125">
        <v>2024</v>
      </c>
      <c r="B1125">
        <v>4840</v>
      </c>
      <c r="C1125" s="18">
        <v>260343470042005</v>
      </c>
      <c r="D1125" t="s">
        <v>1294</v>
      </c>
      <c r="E1125" t="s">
        <v>362</v>
      </c>
      <c r="F1125" s="17">
        <v>17</v>
      </c>
      <c r="G1125" s="21">
        <v>17.2</v>
      </c>
      <c r="H1125" s="20">
        <v>16.785714285699999</v>
      </c>
      <c r="I1125" s="19" t="str">
        <f t="shared" si="34"/>
        <v>No</v>
      </c>
      <c r="J1125" s="20">
        <v>22.275423728813561</v>
      </c>
      <c r="K1125" s="20">
        <v>14.666666666699999</v>
      </c>
      <c r="L1125" s="19" t="str">
        <f t="shared" si="35"/>
        <v>No</v>
      </c>
    </row>
    <row r="1126" spans="1:12" x14ac:dyDescent="0.25">
      <c r="A1126">
        <v>2024</v>
      </c>
      <c r="B1126">
        <v>4850</v>
      </c>
      <c r="C1126" s="18">
        <v>340491180260005</v>
      </c>
      <c r="D1126" t="s">
        <v>2334</v>
      </c>
      <c r="E1126" t="s">
        <v>363</v>
      </c>
      <c r="F1126" s="17">
        <v>91</v>
      </c>
      <c r="G1126" s="21">
        <v>18.02</v>
      </c>
      <c r="H1126" s="20" t="s">
        <v>968</v>
      </c>
      <c r="I1126" s="19" t="str">
        <f t="shared" si="34"/>
        <v>-</v>
      </c>
      <c r="J1126" s="20">
        <v>23.099228224917304</v>
      </c>
      <c r="K1126" s="20">
        <v>17.465384615400001</v>
      </c>
      <c r="L1126" s="19" t="str">
        <f t="shared" si="35"/>
        <v>No</v>
      </c>
    </row>
    <row r="1127" spans="1:12" x14ac:dyDescent="0.25">
      <c r="A1127">
        <v>2024</v>
      </c>
      <c r="B1127">
        <v>4851</v>
      </c>
      <c r="C1127" s="18">
        <v>340491180261003</v>
      </c>
      <c r="D1127" t="s">
        <v>3486</v>
      </c>
      <c r="E1127" t="s">
        <v>363</v>
      </c>
      <c r="F1127" s="17">
        <v>41</v>
      </c>
      <c r="G1127" s="21">
        <v>18.02</v>
      </c>
      <c r="H1127" s="20" t="s">
        <v>968</v>
      </c>
      <c r="I1127" s="19" t="str">
        <f t="shared" si="34"/>
        <v>-</v>
      </c>
      <c r="J1127" s="20">
        <v>23.099228224917304</v>
      </c>
      <c r="K1127" s="20">
        <v>22.724489795899999</v>
      </c>
      <c r="L1127" s="19" t="str">
        <f t="shared" si="35"/>
        <v>No</v>
      </c>
    </row>
    <row r="1128" spans="1:12" x14ac:dyDescent="0.25">
      <c r="A1128">
        <v>2024</v>
      </c>
      <c r="B1128">
        <v>4852</v>
      </c>
      <c r="C1128" s="18">
        <v>340491180261004</v>
      </c>
      <c r="D1128" t="s">
        <v>3487</v>
      </c>
      <c r="E1128" t="s">
        <v>363</v>
      </c>
      <c r="F1128" s="17">
        <v>40</v>
      </c>
      <c r="G1128" s="21">
        <v>18.02</v>
      </c>
      <c r="H1128" s="20" t="s">
        <v>968</v>
      </c>
      <c r="I1128" s="19" t="str">
        <f t="shared" si="34"/>
        <v>-</v>
      </c>
      <c r="J1128" s="20">
        <v>23.099228224917304</v>
      </c>
      <c r="K1128" s="20">
        <v>22.150537634399999</v>
      </c>
      <c r="L1128" s="19" t="str">
        <f t="shared" si="35"/>
        <v>No</v>
      </c>
    </row>
    <row r="1129" spans="1:12" x14ac:dyDescent="0.25">
      <c r="A1129">
        <v>2024</v>
      </c>
      <c r="B1129">
        <v>4853</v>
      </c>
      <c r="C1129" s="18">
        <v>340491180262001</v>
      </c>
      <c r="D1129" t="s">
        <v>3488</v>
      </c>
      <c r="E1129" t="s">
        <v>363</v>
      </c>
      <c r="F1129" s="17">
        <v>44</v>
      </c>
      <c r="G1129" s="21">
        <v>18.02</v>
      </c>
      <c r="H1129" s="20">
        <v>17.885714285700001</v>
      </c>
      <c r="I1129" s="19" t="str">
        <f t="shared" si="34"/>
        <v>No</v>
      </c>
      <c r="J1129" s="20">
        <v>23.099228224917304</v>
      </c>
      <c r="K1129" s="20">
        <v>17.205128205099999</v>
      </c>
      <c r="L1129" s="19" t="str">
        <f t="shared" si="35"/>
        <v>No</v>
      </c>
    </row>
    <row r="1130" spans="1:12" x14ac:dyDescent="0.25">
      <c r="A1130">
        <v>2024</v>
      </c>
      <c r="B1130">
        <v>4854</v>
      </c>
      <c r="C1130" s="18">
        <v>340491180262005</v>
      </c>
      <c r="D1130" t="s">
        <v>3489</v>
      </c>
      <c r="E1130" t="s">
        <v>363</v>
      </c>
      <c r="F1130" s="17">
        <v>60</v>
      </c>
      <c r="G1130" s="21">
        <v>18.02</v>
      </c>
      <c r="H1130" s="20">
        <v>18.792592592599998</v>
      </c>
      <c r="I1130" s="19" t="str">
        <f t="shared" si="34"/>
        <v>Yes</v>
      </c>
      <c r="J1130" s="20">
        <v>23.099228224917304</v>
      </c>
      <c r="K1130" s="20">
        <v>20.876923076899999</v>
      </c>
      <c r="L1130" s="19" t="str">
        <f t="shared" si="35"/>
        <v>No</v>
      </c>
    </row>
    <row r="1131" spans="1:12" x14ac:dyDescent="0.25">
      <c r="A1131">
        <v>2024</v>
      </c>
      <c r="B1131">
        <v>4856</v>
      </c>
      <c r="C1131" s="18">
        <v>340491180262007</v>
      </c>
      <c r="D1131" t="s">
        <v>1295</v>
      </c>
      <c r="E1131" t="s">
        <v>363</v>
      </c>
      <c r="F1131" s="17">
        <v>44</v>
      </c>
      <c r="G1131" s="21">
        <v>18.02</v>
      </c>
      <c r="H1131" s="20">
        <v>19.5625</v>
      </c>
      <c r="I1131" s="19" t="str">
        <f t="shared" si="34"/>
        <v>Yes</v>
      </c>
      <c r="J1131" s="20">
        <v>23.099228224917304</v>
      </c>
      <c r="K1131" s="20">
        <v>18.393939393899998</v>
      </c>
      <c r="L1131" s="19" t="str">
        <f t="shared" si="35"/>
        <v>No</v>
      </c>
    </row>
    <row r="1132" spans="1:12" x14ac:dyDescent="0.25">
      <c r="A1132">
        <v>2024</v>
      </c>
      <c r="B1132">
        <v>4861</v>
      </c>
      <c r="C1132" s="18">
        <v>160194270260001</v>
      </c>
      <c r="D1132" t="s">
        <v>3433</v>
      </c>
      <c r="E1132" t="s">
        <v>364</v>
      </c>
      <c r="F1132" s="17">
        <v>70</v>
      </c>
      <c r="G1132" s="21">
        <v>18.73</v>
      </c>
      <c r="H1132" s="20" t="s">
        <v>968</v>
      </c>
      <c r="I1132" s="19" t="str">
        <f t="shared" si="34"/>
        <v>-</v>
      </c>
      <c r="J1132" s="20">
        <v>23.798395278059576</v>
      </c>
      <c r="K1132" s="20">
        <v>14.4666666667</v>
      </c>
      <c r="L1132" s="19" t="str">
        <f t="shared" si="35"/>
        <v>No</v>
      </c>
    </row>
    <row r="1133" spans="1:12" x14ac:dyDescent="0.25">
      <c r="A1133">
        <v>2024</v>
      </c>
      <c r="B1133">
        <v>4862</v>
      </c>
      <c r="C1133" s="18">
        <v>160194270261002</v>
      </c>
      <c r="D1133" t="s">
        <v>3434</v>
      </c>
      <c r="E1133" t="s">
        <v>364</v>
      </c>
      <c r="F1133" s="17">
        <v>59</v>
      </c>
      <c r="G1133" s="21">
        <v>18.73</v>
      </c>
      <c r="H1133" s="20" t="s">
        <v>968</v>
      </c>
      <c r="I1133" s="19" t="str">
        <f t="shared" si="34"/>
        <v>-</v>
      </c>
      <c r="J1133" s="20">
        <v>23.798395278059576</v>
      </c>
      <c r="K1133" s="20">
        <v>23.053254437900002</v>
      </c>
      <c r="L1133" s="19" t="str">
        <f t="shared" si="35"/>
        <v>No</v>
      </c>
    </row>
    <row r="1134" spans="1:12" x14ac:dyDescent="0.25">
      <c r="A1134">
        <v>2024</v>
      </c>
      <c r="B1134">
        <v>4863</v>
      </c>
      <c r="C1134" s="18">
        <v>160194270262004</v>
      </c>
      <c r="D1134" t="s">
        <v>2770</v>
      </c>
      <c r="E1134" t="s">
        <v>364</v>
      </c>
      <c r="F1134" s="17">
        <v>18</v>
      </c>
      <c r="G1134" s="21">
        <v>18.73</v>
      </c>
      <c r="H1134" s="20">
        <v>20.210526315799999</v>
      </c>
      <c r="I1134" s="19" t="str">
        <f t="shared" si="34"/>
        <v>Yes</v>
      </c>
      <c r="J1134" s="20">
        <v>23.798395278059576</v>
      </c>
      <c r="K1134" s="20">
        <v>23.470588235299999</v>
      </c>
      <c r="L1134" s="19" t="str">
        <f t="shared" si="35"/>
        <v>No</v>
      </c>
    </row>
    <row r="1135" spans="1:12" x14ac:dyDescent="0.25">
      <c r="A1135">
        <v>2024</v>
      </c>
      <c r="B1135">
        <v>4864</v>
      </c>
      <c r="C1135" s="18">
        <v>160194270262005</v>
      </c>
      <c r="D1135" t="s">
        <v>2335</v>
      </c>
      <c r="E1135" t="s">
        <v>364</v>
      </c>
      <c r="F1135" s="17">
        <v>22</v>
      </c>
      <c r="G1135" s="21">
        <v>18.73</v>
      </c>
      <c r="H1135" s="20">
        <v>20.972972973000001</v>
      </c>
      <c r="I1135" s="19" t="str">
        <f t="shared" si="34"/>
        <v>Yes</v>
      </c>
      <c r="J1135" s="20">
        <v>23.798395278059576</v>
      </c>
      <c r="K1135" s="20">
        <v>22.3529411765</v>
      </c>
      <c r="L1135" s="19" t="str">
        <f t="shared" si="35"/>
        <v>No</v>
      </c>
    </row>
    <row r="1136" spans="1:12" x14ac:dyDescent="0.25">
      <c r="A1136">
        <v>2024</v>
      </c>
      <c r="B1136">
        <v>4865</v>
      </c>
      <c r="C1136" s="18">
        <v>160194270262006</v>
      </c>
      <c r="D1136" t="s">
        <v>1296</v>
      </c>
      <c r="E1136" t="s">
        <v>364</v>
      </c>
      <c r="F1136" s="17">
        <v>21</v>
      </c>
      <c r="G1136" s="21">
        <v>18.73</v>
      </c>
      <c r="H1136" s="20">
        <v>17.8125</v>
      </c>
      <c r="I1136" s="19" t="str">
        <f t="shared" si="34"/>
        <v>No</v>
      </c>
      <c r="J1136" s="20">
        <v>23.798395278059576</v>
      </c>
      <c r="K1136" s="20">
        <v>19.055555555600002</v>
      </c>
      <c r="L1136" s="19" t="str">
        <f t="shared" si="35"/>
        <v>No</v>
      </c>
    </row>
    <row r="1137" spans="1:12" x14ac:dyDescent="0.25">
      <c r="A1137">
        <v>2024</v>
      </c>
      <c r="B1137">
        <v>4866</v>
      </c>
      <c r="C1137" s="18">
        <v>160194270262007</v>
      </c>
      <c r="D1137" t="s">
        <v>2336</v>
      </c>
      <c r="E1137" t="s">
        <v>364</v>
      </c>
      <c r="F1137" s="17">
        <v>26</v>
      </c>
      <c r="G1137" s="21">
        <v>18.73</v>
      </c>
      <c r="H1137" s="20">
        <v>20.3</v>
      </c>
      <c r="I1137" s="19" t="str">
        <f t="shared" si="34"/>
        <v>Yes</v>
      </c>
      <c r="J1137" s="20">
        <v>23.798395278059576</v>
      </c>
      <c r="K1137" s="20">
        <v>25.25</v>
      </c>
      <c r="L1137" s="19" t="str">
        <f t="shared" si="35"/>
        <v>Yes</v>
      </c>
    </row>
    <row r="1138" spans="1:12" x14ac:dyDescent="0.25">
      <c r="A1138">
        <v>2024</v>
      </c>
      <c r="B1138">
        <v>4877</v>
      </c>
      <c r="C1138" s="18">
        <v>190220120021005</v>
      </c>
      <c r="D1138" t="s">
        <v>3435</v>
      </c>
      <c r="E1138" t="s">
        <v>365</v>
      </c>
      <c r="F1138" s="17">
        <v>16</v>
      </c>
      <c r="G1138" s="21">
        <v>18.350000000000001</v>
      </c>
      <c r="H1138" s="20" t="s">
        <v>968</v>
      </c>
      <c r="I1138" s="19" t="str">
        <f t="shared" si="34"/>
        <v>-</v>
      </c>
      <c r="J1138" s="20">
        <v>23.425314937012594</v>
      </c>
      <c r="K1138" s="20">
        <v>23.297297297299998</v>
      </c>
      <c r="L1138" s="19" t="str">
        <f t="shared" si="35"/>
        <v>No</v>
      </c>
    </row>
    <row r="1139" spans="1:12" x14ac:dyDescent="0.25">
      <c r="A1139">
        <v>2024</v>
      </c>
      <c r="B1139">
        <v>4878</v>
      </c>
      <c r="C1139" s="18">
        <v>190220120022004</v>
      </c>
      <c r="D1139" t="s">
        <v>3436</v>
      </c>
      <c r="E1139" t="s">
        <v>365</v>
      </c>
      <c r="F1139" s="17">
        <v>31</v>
      </c>
      <c r="G1139" s="21">
        <v>18.350000000000001</v>
      </c>
      <c r="H1139" s="20">
        <v>18.894736842099999</v>
      </c>
      <c r="I1139" s="19" t="str">
        <f t="shared" si="34"/>
        <v>Yes</v>
      </c>
      <c r="J1139" s="20">
        <v>23.425314937012594</v>
      </c>
      <c r="K1139" s="20">
        <v>26.208333333300001</v>
      </c>
      <c r="L1139" s="19" t="str">
        <f t="shared" si="35"/>
        <v>Yes</v>
      </c>
    </row>
    <row r="1140" spans="1:12" x14ac:dyDescent="0.25">
      <c r="A1140">
        <v>2024</v>
      </c>
      <c r="B1140">
        <v>4900</v>
      </c>
      <c r="C1140" s="18">
        <v>10010020260001</v>
      </c>
      <c r="D1140" t="s">
        <v>2337</v>
      </c>
      <c r="E1140" t="s">
        <v>366</v>
      </c>
      <c r="F1140" s="17">
        <v>25</v>
      </c>
      <c r="G1140" s="21">
        <v>18.579999999999998</v>
      </c>
      <c r="H1140" s="20" t="s">
        <v>968</v>
      </c>
      <c r="I1140" s="19" t="str">
        <f t="shared" si="34"/>
        <v>-</v>
      </c>
      <c r="J1140" s="20">
        <v>23.663319551092737</v>
      </c>
      <c r="K1140" s="20">
        <v>10.3764705882</v>
      </c>
      <c r="L1140" s="19" t="str">
        <f t="shared" si="35"/>
        <v>No</v>
      </c>
    </row>
    <row r="1141" spans="1:12" x14ac:dyDescent="0.25">
      <c r="A1141">
        <v>2024</v>
      </c>
      <c r="B1141">
        <v>4901</v>
      </c>
      <c r="C1141" s="18">
        <v>10010020262002</v>
      </c>
      <c r="D1141" t="s">
        <v>2033</v>
      </c>
      <c r="E1141" t="s">
        <v>366</v>
      </c>
      <c r="F1141" s="17">
        <v>30</v>
      </c>
      <c r="G1141" s="21">
        <v>18.579999999999998</v>
      </c>
      <c r="H1141" s="20">
        <v>18.923076923099998</v>
      </c>
      <c r="I1141" s="19" t="str">
        <f t="shared" si="34"/>
        <v>Yes</v>
      </c>
      <c r="J1141" s="20">
        <v>23.663319551092737</v>
      </c>
      <c r="K1141" s="20">
        <v>19.1153846154</v>
      </c>
      <c r="L1141" s="19" t="str">
        <f t="shared" si="35"/>
        <v>No</v>
      </c>
    </row>
    <row r="1142" spans="1:12" x14ac:dyDescent="0.25">
      <c r="A1142">
        <v>2024</v>
      </c>
      <c r="B1142">
        <v>4913</v>
      </c>
      <c r="C1142" s="18">
        <v>540920610032001</v>
      </c>
      <c r="D1142" t="s">
        <v>3437</v>
      </c>
      <c r="E1142" t="s">
        <v>367</v>
      </c>
      <c r="F1142" s="17">
        <v>11</v>
      </c>
      <c r="G1142" s="21">
        <v>18.18</v>
      </c>
      <c r="H1142" s="20">
        <v>7.2</v>
      </c>
      <c r="I1142" s="19" t="str">
        <f t="shared" si="34"/>
        <v>No</v>
      </c>
      <c r="J1142" s="20">
        <v>23.333333333333332</v>
      </c>
      <c r="K1142" s="20" t="s">
        <v>968</v>
      </c>
      <c r="L1142" s="19" t="str">
        <f t="shared" si="35"/>
        <v>-</v>
      </c>
    </row>
    <row r="1143" spans="1:12" x14ac:dyDescent="0.25">
      <c r="A1143">
        <v>2024</v>
      </c>
      <c r="B1143">
        <v>4920</v>
      </c>
      <c r="C1143" s="18">
        <v>200240010260005</v>
      </c>
      <c r="D1143" t="s">
        <v>3490</v>
      </c>
      <c r="E1143" t="s">
        <v>368</v>
      </c>
      <c r="F1143" s="17">
        <v>20</v>
      </c>
      <c r="G1143" s="21">
        <v>17.96</v>
      </c>
      <c r="H1143" s="20" t="s">
        <v>968</v>
      </c>
      <c r="I1143" s="19" t="str">
        <f t="shared" si="34"/>
        <v>-</v>
      </c>
      <c r="J1143" s="20">
        <v>23.049307253463727</v>
      </c>
      <c r="K1143" s="20">
        <v>10.720930232600001</v>
      </c>
      <c r="L1143" s="19" t="str">
        <f t="shared" si="35"/>
        <v>No</v>
      </c>
    </row>
    <row r="1144" spans="1:12" x14ac:dyDescent="0.25">
      <c r="A1144">
        <v>2024</v>
      </c>
      <c r="B1144">
        <v>4921</v>
      </c>
      <c r="C1144" s="18">
        <v>200240010262001</v>
      </c>
      <c r="D1144" t="s">
        <v>3491</v>
      </c>
      <c r="E1144" t="s">
        <v>368</v>
      </c>
      <c r="F1144" s="17">
        <v>30</v>
      </c>
      <c r="G1144" s="21">
        <v>17.96</v>
      </c>
      <c r="H1144" s="20">
        <v>17.840909090899999</v>
      </c>
      <c r="I1144" s="19" t="str">
        <f t="shared" si="34"/>
        <v>No</v>
      </c>
      <c r="J1144" s="20">
        <v>23.049307253463727</v>
      </c>
      <c r="K1144" s="20">
        <v>22.408163265300001</v>
      </c>
      <c r="L1144" s="19" t="str">
        <f t="shared" si="35"/>
        <v>No</v>
      </c>
    </row>
    <row r="1145" spans="1:12" x14ac:dyDescent="0.25">
      <c r="A1145">
        <v>2024</v>
      </c>
      <c r="B1145">
        <v>4922</v>
      </c>
      <c r="C1145" s="18">
        <v>200240010262004</v>
      </c>
      <c r="D1145" t="s">
        <v>1297</v>
      </c>
      <c r="E1145" t="s">
        <v>368</v>
      </c>
      <c r="F1145" s="17">
        <v>13</v>
      </c>
      <c r="G1145" s="21">
        <v>17.96</v>
      </c>
      <c r="H1145" s="20">
        <v>18.2</v>
      </c>
      <c r="I1145" s="19" t="str">
        <f t="shared" si="34"/>
        <v>Yes</v>
      </c>
      <c r="J1145" s="20">
        <v>23.049307253463727</v>
      </c>
      <c r="K1145" s="20">
        <v>15.3076923077</v>
      </c>
      <c r="L1145" s="19" t="str">
        <f t="shared" si="35"/>
        <v>No</v>
      </c>
    </row>
    <row r="1146" spans="1:12" x14ac:dyDescent="0.25">
      <c r="A1146">
        <v>2024</v>
      </c>
      <c r="B1146">
        <v>4942</v>
      </c>
      <c r="C1146" s="18">
        <v>10690110260001</v>
      </c>
      <c r="D1146" t="s">
        <v>1298</v>
      </c>
      <c r="E1146" t="s">
        <v>369</v>
      </c>
      <c r="F1146" s="17">
        <v>6</v>
      </c>
      <c r="G1146" s="21">
        <v>16.510000000000002</v>
      </c>
      <c r="H1146" s="20" t="s">
        <v>968</v>
      </c>
      <c r="I1146" s="19" t="str">
        <f t="shared" si="34"/>
        <v>-</v>
      </c>
      <c r="J1146" s="20">
        <v>21.598639455782312</v>
      </c>
      <c r="K1146" s="20">
        <v>6</v>
      </c>
      <c r="L1146" s="19" t="str">
        <f t="shared" si="35"/>
        <v>No</v>
      </c>
    </row>
    <row r="1147" spans="1:12" x14ac:dyDescent="0.25">
      <c r="A1147">
        <v>2024</v>
      </c>
      <c r="B1147">
        <v>4943</v>
      </c>
      <c r="C1147" s="18">
        <v>10690110261001</v>
      </c>
      <c r="D1147" t="s">
        <v>3438</v>
      </c>
      <c r="E1147" t="s">
        <v>369</v>
      </c>
      <c r="F1147" s="17">
        <v>4</v>
      </c>
      <c r="G1147" s="21">
        <v>16.510000000000002</v>
      </c>
      <c r="H1147" s="20" t="s">
        <v>968</v>
      </c>
      <c r="I1147" s="19" t="str">
        <f t="shared" si="34"/>
        <v>-</v>
      </c>
      <c r="J1147" s="20">
        <v>21.598639455782312</v>
      </c>
      <c r="K1147" s="20">
        <v>13.117647058799999</v>
      </c>
      <c r="L1147" s="19" t="str">
        <f t="shared" si="35"/>
        <v>No</v>
      </c>
    </row>
    <row r="1148" spans="1:12" x14ac:dyDescent="0.25">
      <c r="A1148">
        <v>2024</v>
      </c>
      <c r="B1148">
        <v>4944</v>
      </c>
      <c r="C1148" s="18">
        <v>10690110262003</v>
      </c>
      <c r="D1148" t="s">
        <v>3439</v>
      </c>
      <c r="E1148" t="s">
        <v>369</v>
      </c>
      <c r="F1148" s="17">
        <v>13</v>
      </c>
      <c r="G1148" s="21">
        <v>16.510000000000002</v>
      </c>
      <c r="H1148" s="20">
        <v>13.16</v>
      </c>
      <c r="I1148" s="19" t="str">
        <f t="shared" si="34"/>
        <v>No</v>
      </c>
      <c r="J1148" s="20">
        <v>21.598639455782312</v>
      </c>
      <c r="K1148" s="20">
        <v>14.714285714300001</v>
      </c>
      <c r="L1148" s="19" t="str">
        <f t="shared" si="35"/>
        <v>No</v>
      </c>
    </row>
    <row r="1149" spans="1:12" x14ac:dyDescent="0.25">
      <c r="A1149">
        <v>2024</v>
      </c>
      <c r="B1149">
        <v>4949</v>
      </c>
      <c r="C1149" s="18">
        <v>70161710021001</v>
      </c>
      <c r="D1149" t="s">
        <v>1545</v>
      </c>
      <c r="E1149" t="s">
        <v>370</v>
      </c>
      <c r="F1149" s="17">
        <v>30</v>
      </c>
      <c r="G1149" s="21">
        <v>16.989999999999998</v>
      </c>
      <c r="H1149" s="20" t="s">
        <v>968</v>
      </c>
      <c r="I1149" s="19" t="str">
        <f t="shared" si="34"/>
        <v>-</v>
      </c>
      <c r="J1149" s="20">
        <v>22.074508320726171</v>
      </c>
      <c r="K1149" s="20">
        <v>19.566433566400001</v>
      </c>
      <c r="L1149" s="19" t="str">
        <f t="shared" si="35"/>
        <v>No</v>
      </c>
    </row>
    <row r="1150" spans="1:12" x14ac:dyDescent="0.25">
      <c r="A1150">
        <v>2024</v>
      </c>
      <c r="B1150">
        <v>4951</v>
      </c>
      <c r="C1150" s="18">
        <v>70161710022001</v>
      </c>
      <c r="D1150" t="s">
        <v>1546</v>
      </c>
      <c r="E1150" t="s">
        <v>370</v>
      </c>
      <c r="F1150" s="17">
        <v>32</v>
      </c>
      <c r="G1150" s="21">
        <v>16.989999999999998</v>
      </c>
      <c r="H1150" s="20">
        <v>15.7445255474</v>
      </c>
      <c r="I1150" s="19" t="str">
        <f t="shared" si="34"/>
        <v>No</v>
      </c>
      <c r="J1150" s="20">
        <v>22.074508320726171</v>
      </c>
      <c r="K1150" s="20">
        <v>26.510204081600001</v>
      </c>
      <c r="L1150" s="19" t="str">
        <f t="shared" si="35"/>
        <v>Yes</v>
      </c>
    </row>
    <row r="1151" spans="1:12" x14ac:dyDescent="0.25">
      <c r="A1151">
        <v>2024</v>
      </c>
      <c r="B1151">
        <v>4958</v>
      </c>
      <c r="C1151" s="18">
        <v>110230950251001</v>
      </c>
      <c r="D1151" t="s">
        <v>1547</v>
      </c>
      <c r="E1151" t="s">
        <v>371</v>
      </c>
      <c r="F1151" s="17">
        <v>25</v>
      </c>
      <c r="G1151" s="21">
        <v>16.89</v>
      </c>
      <c r="H1151" s="20" t="s">
        <v>968</v>
      </c>
      <c r="I1151" s="19" t="str">
        <f t="shared" si="34"/>
        <v>-</v>
      </c>
      <c r="J1151" s="20">
        <v>21.970234688036637</v>
      </c>
      <c r="K1151" s="20">
        <v>13.458149779699999</v>
      </c>
      <c r="L1151" s="19" t="str">
        <f t="shared" si="35"/>
        <v>No</v>
      </c>
    </row>
    <row r="1152" spans="1:12" x14ac:dyDescent="0.25">
      <c r="A1152">
        <v>2024</v>
      </c>
      <c r="B1152">
        <v>4959</v>
      </c>
      <c r="C1152" s="18">
        <v>110230950252003</v>
      </c>
      <c r="D1152" t="s">
        <v>2338</v>
      </c>
      <c r="E1152" t="s">
        <v>371</v>
      </c>
      <c r="F1152" s="17">
        <v>24</v>
      </c>
      <c r="G1152" s="21">
        <v>16.89</v>
      </c>
      <c r="H1152" s="20">
        <v>18.376237623800002</v>
      </c>
      <c r="I1152" s="19" t="str">
        <f t="shared" si="34"/>
        <v>Yes</v>
      </c>
      <c r="J1152" s="20">
        <v>21.970234688036637</v>
      </c>
      <c r="K1152" s="20" t="s">
        <v>968</v>
      </c>
      <c r="L1152" s="19" t="str">
        <f t="shared" si="35"/>
        <v>-</v>
      </c>
    </row>
    <row r="1153" spans="1:12" x14ac:dyDescent="0.25">
      <c r="A1153">
        <v>2024</v>
      </c>
      <c r="B1153">
        <v>4962</v>
      </c>
      <c r="C1153" s="18">
        <v>110230950252006</v>
      </c>
      <c r="D1153" t="s">
        <v>3440</v>
      </c>
      <c r="E1153" t="s">
        <v>371</v>
      </c>
      <c r="F1153" s="17">
        <v>18</v>
      </c>
      <c r="G1153" s="21">
        <v>16.89</v>
      </c>
      <c r="H1153" s="20">
        <v>18.041666666699999</v>
      </c>
      <c r="I1153" s="19" t="str">
        <f t="shared" si="34"/>
        <v>Yes</v>
      </c>
      <c r="J1153" s="20">
        <v>21.970234688036637</v>
      </c>
      <c r="K1153" s="20">
        <v>16.0540540541</v>
      </c>
      <c r="L1153" s="19" t="str">
        <f t="shared" si="35"/>
        <v>No</v>
      </c>
    </row>
    <row r="1154" spans="1:12" x14ac:dyDescent="0.25">
      <c r="A1154">
        <v>2024</v>
      </c>
      <c r="B1154">
        <v>4963</v>
      </c>
      <c r="C1154" s="18">
        <v>110230950253001</v>
      </c>
      <c r="D1154" t="s">
        <v>3441</v>
      </c>
      <c r="E1154" t="s">
        <v>371</v>
      </c>
      <c r="F1154" s="17">
        <v>4</v>
      </c>
      <c r="G1154" s="21">
        <v>16.89</v>
      </c>
      <c r="H1154" s="20" t="s">
        <v>968</v>
      </c>
      <c r="I1154" s="19" t="str">
        <f t="shared" ref="I1154:I1217" si="36">IF(OR(G1154="-",H1154="-"),"-",IF(H1154&gt;G1154,"Yes","No"))</f>
        <v>-</v>
      </c>
      <c r="J1154" s="20">
        <v>21.970234688036637</v>
      </c>
      <c r="K1154" s="20" t="s">
        <v>968</v>
      </c>
      <c r="L1154" s="19" t="str">
        <f t="shared" ref="L1154:L1217" si="37">IF(OR(J1154="-",K1154="-"),"-",IF(K1154&gt;J1154,"Yes","No"))</f>
        <v>-</v>
      </c>
    </row>
    <row r="1155" spans="1:12" x14ac:dyDescent="0.25">
      <c r="A1155">
        <v>2024</v>
      </c>
      <c r="B1155">
        <v>4968</v>
      </c>
      <c r="C1155" s="18">
        <v>320462580042001</v>
      </c>
      <c r="D1155" t="s">
        <v>3492</v>
      </c>
      <c r="E1155" t="s">
        <v>372</v>
      </c>
      <c r="F1155" s="17">
        <v>27</v>
      </c>
      <c r="G1155" s="21">
        <v>18.87</v>
      </c>
      <c r="H1155" s="20">
        <v>20.5</v>
      </c>
      <c r="I1155" s="19" t="str">
        <f t="shared" si="36"/>
        <v>Yes</v>
      </c>
      <c r="J1155" s="20">
        <v>23.949893390191896</v>
      </c>
      <c r="K1155" s="20">
        <v>20.074999999999999</v>
      </c>
      <c r="L1155" s="19" t="str">
        <f t="shared" si="37"/>
        <v>No</v>
      </c>
    </row>
    <row r="1156" spans="1:12" x14ac:dyDescent="0.25">
      <c r="A1156">
        <v>2024</v>
      </c>
      <c r="B1156">
        <v>4979</v>
      </c>
      <c r="C1156" s="18">
        <v>400310100260001</v>
      </c>
      <c r="D1156" t="s">
        <v>3442</v>
      </c>
      <c r="E1156" t="s">
        <v>373</v>
      </c>
      <c r="F1156" s="17">
        <v>13</v>
      </c>
      <c r="G1156" s="21">
        <v>18.100000000000001</v>
      </c>
      <c r="H1156" s="20" t="s">
        <v>968</v>
      </c>
      <c r="I1156" s="19" t="str">
        <f t="shared" si="36"/>
        <v>-</v>
      </c>
      <c r="J1156" s="20">
        <v>23.195975503062119</v>
      </c>
      <c r="K1156" s="20">
        <v>9.8857142857000007</v>
      </c>
      <c r="L1156" s="19" t="str">
        <f t="shared" si="37"/>
        <v>No</v>
      </c>
    </row>
    <row r="1157" spans="1:12" x14ac:dyDescent="0.25">
      <c r="A1157">
        <v>2024</v>
      </c>
      <c r="B1157">
        <v>4980</v>
      </c>
      <c r="C1157" s="18">
        <v>400310100262003</v>
      </c>
      <c r="D1157" t="s">
        <v>3443</v>
      </c>
      <c r="E1157" t="s">
        <v>373</v>
      </c>
      <c r="F1157" s="17">
        <v>25</v>
      </c>
      <c r="G1157" s="21">
        <v>18.100000000000001</v>
      </c>
      <c r="H1157" s="20">
        <v>14.5384615385</v>
      </c>
      <c r="I1157" s="19" t="str">
        <f t="shared" si="36"/>
        <v>No</v>
      </c>
      <c r="J1157" s="20">
        <v>23.195975503062119</v>
      </c>
      <c r="K1157" s="20">
        <v>14.2340425532</v>
      </c>
      <c r="L1157" s="19" t="str">
        <f t="shared" si="37"/>
        <v>No</v>
      </c>
    </row>
    <row r="1158" spans="1:12" x14ac:dyDescent="0.25">
      <c r="A1158">
        <v>2024</v>
      </c>
      <c r="B1158">
        <v>4995</v>
      </c>
      <c r="C1158" s="18">
        <v>70162300130001</v>
      </c>
      <c r="D1158" t="s">
        <v>3444</v>
      </c>
      <c r="E1158" t="s">
        <v>374</v>
      </c>
      <c r="F1158" s="17">
        <v>181</v>
      </c>
      <c r="G1158" s="21">
        <v>0</v>
      </c>
      <c r="H1158" s="20" t="s">
        <v>968</v>
      </c>
      <c r="I1158" s="19" t="str">
        <f t="shared" si="36"/>
        <v>-</v>
      </c>
      <c r="J1158" s="20">
        <v>23.105446466102205</v>
      </c>
      <c r="K1158" s="20">
        <v>16.723032069999999</v>
      </c>
      <c r="L1158" s="19" t="str">
        <f t="shared" si="37"/>
        <v>No</v>
      </c>
    </row>
    <row r="1159" spans="1:12" x14ac:dyDescent="0.25">
      <c r="A1159">
        <v>2024</v>
      </c>
      <c r="B1159">
        <v>4996</v>
      </c>
      <c r="C1159" s="18">
        <v>70162300130002</v>
      </c>
      <c r="D1159" t="s">
        <v>3445</v>
      </c>
      <c r="E1159" t="s">
        <v>374</v>
      </c>
      <c r="F1159" s="17">
        <v>173</v>
      </c>
      <c r="G1159" s="21">
        <v>0</v>
      </c>
      <c r="H1159" s="20" t="s">
        <v>968</v>
      </c>
      <c r="I1159" s="19" t="str">
        <f t="shared" si="36"/>
        <v>-</v>
      </c>
      <c r="J1159" s="20">
        <v>23.105446466102205</v>
      </c>
      <c r="K1159" s="20">
        <v>14.4422535211</v>
      </c>
      <c r="L1159" s="19" t="str">
        <f t="shared" si="37"/>
        <v>No</v>
      </c>
    </row>
    <row r="1160" spans="1:12" x14ac:dyDescent="0.25">
      <c r="A1160">
        <v>2024</v>
      </c>
      <c r="B1160">
        <v>4997</v>
      </c>
      <c r="C1160" s="18">
        <v>70162300130003</v>
      </c>
      <c r="D1160" t="s">
        <v>3446</v>
      </c>
      <c r="E1160" t="s">
        <v>374</v>
      </c>
      <c r="F1160" s="17">
        <v>150</v>
      </c>
      <c r="G1160" s="21">
        <v>0</v>
      </c>
      <c r="H1160" s="20" t="s">
        <v>968</v>
      </c>
      <c r="I1160" s="19" t="str">
        <f t="shared" si="36"/>
        <v>-</v>
      </c>
      <c r="J1160" s="20">
        <v>23.105446466102205</v>
      </c>
      <c r="K1160" s="20">
        <v>15.7645011601</v>
      </c>
      <c r="L1160" s="19" t="str">
        <f t="shared" si="37"/>
        <v>No</v>
      </c>
    </row>
    <row r="1161" spans="1:12" x14ac:dyDescent="0.25">
      <c r="A1161">
        <v>2024</v>
      </c>
      <c r="B1161">
        <v>5010</v>
      </c>
      <c r="C1161" s="18">
        <v>60162010170001</v>
      </c>
      <c r="D1161" t="s">
        <v>3447</v>
      </c>
      <c r="E1161" t="s">
        <v>375</v>
      </c>
      <c r="F1161" s="17">
        <v>178</v>
      </c>
      <c r="G1161" s="21">
        <v>0</v>
      </c>
      <c r="H1161" s="20" t="s">
        <v>968</v>
      </c>
      <c r="I1161" s="19" t="str">
        <f t="shared" si="36"/>
        <v>-</v>
      </c>
      <c r="J1161" s="20">
        <v>20.985144518004198</v>
      </c>
      <c r="K1161" s="20">
        <v>17.900191938599999</v>
      </c>
      <c r="L1161" s="19" t="str">
        <f t="shared" si="37"/>
        <v>No</v>
      </c>
    </row>
    <row r="1162" spans="1:12" x14ac:dyDescent="0.25">
      <c r="A1162">
        <v>2024</v>
      </c>
      <c r="B1162">
        <v>5011</v>
      </c>
      <c r="C1162" s="18">
        <v>60162010170002</v>
      </c>
      <c r="D1162" t="s">
        <v>3448</v>
      </c>
      <c r="E1162" t="s">
        <v>375</v>
      </c>
      <c r="F1162" s="17">
        <v>216</v>
      </c>
      <c r="G1162" s="21">
        <v>0</v>
      </c>
      <c r="H1162" s="20" t="s">
        <v>968</v>
      </c>
      <c r="I1162" s="19" t="str">
        <f t="shared" si="36"/>
        <v>-</v>
      </c>
      <c r="J1162" s="20">
        <v>20.985144518004198</v>
      </c>
      <c r="K1162" s="20">
        <v>19.313861386100001</v>
      </c>
      <c r="L1162" s="19" t="str">
        <f t="shared" si="37"/>
        <v>No</v>
      </c>
    </row>
    <row r="1163" spans="1:12" x14ac:dyDescent="0.25">
      <c r="A1163">
        <v>2024</v>
      </c>
      <c r="B1163">
        <v>5012</v>
      </c>
      <c r="C1163" s="18">
        <v>60162010170003</v>
      </c>
      <c r="D1163" t="s">
        <v>3449</v>
      </c>
      <c r="E1163" t="s">
        <v>375</v>
      </c>
      <c r="F1163" s="17">
        <v>74</v>
      </c>
      <c r="G1163" s="21">
        <v>0</v>
      </c>
      <c r="H1163" s="20" t="s">
        <v>968</v>
      </c>
      <c r="I1163" s="19" t="str">
        <f t="shared" si="36"/>
        <v>-</v>
      </c>
      <c r="J1163" s="20">
        <v>20.985144518004198</v>
      </c>
      <c r="K1163" s="20">
        <v>20.9147286822</v>
      </c>
      <c r="L1163" s="19" t="str">
        <f t="shared" si="37"/>
        <v>No</v>
      </c>
    </row>
    <row r="1164" spans="1:12" x14ac:dyDescent="0.25">
      <c r="A1164">
        <v>2024</v>
      </c>
      <c r="B1164">
        <v>5023</v>
      </c>
      <c r="C1164" s="18">
        <v>280372280260001</v>
      </c>
      <c r="D1164" t="s">
        <v>2339</v>
      </c>
      <c r="E1164" t="s">
        <v>376</v>
      </c>
      <c r="F1164" s="17">
        <v>53</v>
      </c>
      <c r="G1164" s="21">
        <v>18.87</v>
      </c>
      <c r="H1164" s="20" t="s">
        <v>968</v>
      </c>
      <c r="I1164" s="19" t="str">
        <f t="shared" si="36"/>
        <v>-</v>
      </c>
      <c r="J1164" s="20">
        <v>23.935261521827275</v>
      </c>
      <c r="K1164" s="20">
        <v>13.235294117600001</v>
      </c>
      <c r="L1164" s="19" t="str">
        <f t="shared" si="37"/>
        <v>No</v>
      </c>
    </row>
    <row r="1165" spans="1:12" x14ac:dyDescent="0.25">
      <c r="A1165">
        <v>2024</v>
      </c>
      <c r="B1165">
        <v>5024</v>
      </c>
      <c r="C1165" s="18">
        <v>280372280261002</v>
      </c>
      <c r="D1165" t="s">
        <v>1548</v>
      </c>
      <c r="E1165" t="s">
        <v>376</v>
      </c>
      <c r="F1165" s="17">
        <v>40</v>
      </c>
      <c r="G1165" s="21">
        <v>18.87</v>
      </c>
      <c r="H1165" s="20" t="s">
        <v>968</v>
      </c>
      <c r="I1165" s="19" t="str">
        <f t="shared" si="36"/>
        <v>-</v>
      </c>
      <c r="J1165" s="20">
        <v>23.935261521827275</v>
      </c>
      <c r="K1165" s="20">
        <v>18.870535714300001</v>
      </c>
      <c r="L1165" s="19" t="str">
        <f t="shared" si="37"/>
        <v>No</v>
      </c>
    </row>
    <row r="1166" spans="1:12" x14ac:dyDescent="0.25">
      <c r="A1166">
        <v>2024</v>
      </c>
      <c r="B1166">
        <v>5025</v>
      </c>
      <c r="C1166" s="18">
        <v>280372280262003</v>
      </c>
      <c r="D1166" t="s">
        <v>2340</v>
      </c>
      <c r="E1166" t="s">
        <v>376</v>
      </c>
      <c r="F1166" s="17">
        <v>26</v>
      </c>
      <c r="G1166" s="21">
        <v>18.87</v>
      </c>
      <c r="H1166" s="20">
        <v>18.821428571399998</v>
      </c>
      <c r="I1166" s="19" t="str">
        <f t="shared" si="36"/>
        <v>No</v>
      </c>
      <c r="J1166" s="20">
        <v>23.935261521827275</v>
      </c>
      <c r="K1166" s="20">
        <v>19.68</v>
      </c>
      <c r="L1166" s="19" t="str">
        <f t="shared" si="37"/>
        <v>No</v>
      </c>
    </row>
    <row r="1167" spans="1:12" x14ac:dyDescent="0.25">
      <c r="A1167">
        <v>2024</v>
      </c>
      <c r="B1167">
        <v>5026</v>
      </c>
      <c r="C1167" s="18">
        <v>280372280262004</v>
      </c>
      <c r="D1167" t="s">
        <v>1549</v>
      </c>
      <c r="E1167" t="s">
        <v>376</v>
      </c>
      <c r="F1167" s="17">
        <v>22</v>
      </c>
      <c r="G1167" s="21">
        <v>18.87</v>
      </c>
      <c r="H1167" s="20">
        <v>20.8</v>
      </c>
      <c r="I1167" s="19" t="str">
        <f t="shared" si="36"/>
        <v>Yes</v>
      </c>
      <c r="J1167" s="20">
        <v>23.935261521827275</v>
      </c>
      <c r="K1167" s="20">
        <v>20.2</v>
      </c>
      <c r="L1167" s="19" t="str">
        <f t="shared" si="37"/>
        <v>No</v>
      </c>
    </row>
    <row r="1168" spans="1:12" x14ac:dyDescent="0.25">
      <c r="A1168">
        <v>2024</v>
      </c>
      <c r="B1168">
        <v>5027</v>
      </c>
      <c r="C1168" s="18">
        <v>280372280262005</v>
      </c>
      <c r="D1168" t="s">
        <v>3450</v>
      </c>
      <c r="E1168" t="s">
        <v>376</v>
      </c>
      <c r="F1168" s="17">
        <v>24</v>
      </c>
      <c r="G1168" s="21">
        <v>18.87</v>
      </c>
      <c r="H1168" s="20">
        <v>20.8</v>
      </c>
      <c r="I1168" s="19" t="str">
        <f t="shared" si="36"/>
        <v>Yes</v>
      </c>
      <c r="J1168" s="20">
        <v>23.935261521827275</v>
      </c>
      <c r="K1168" s="20">
        <v>21.166666666699999</v>
      </c>
      <c r="L1168" s="19" t="str">
        <f t="shared" si="37"/>
        <v>No</v>
      </c>
    </row>
    <row r="1169" spans="1:12" x14ac:dyDescent="0.25">
      <c r="A1169">
        <v>2024</v>
      </c>
      <c r="B1169">
        <v>5032</v>
      </c>
      <c r="C1169" s="18">
        <v>340491090021005</v>
      </c>
      <c r="D1169" t="s">
        <v>2341</v>
      </c>
      <c r="E1169" t="s">
        <v>377</v>
      </c>
      <c r="F1169" s="17">
        <v>50</v>
      </c>
      <c r="G1169" s="21">
        <v>19.64</v>
      </c>
      <c r="H1169" s="20" t="s">
        <v>968</v>
      </c>
      <c r="I1169" s="19" t="str">
        <f t="shared" si="36"/>
        <v>-</v>
      </c>
      <c r="J1169" s="20">
        <v>24.664129400570882</v>
      </c>
      <c r="K1169" s="20">
        <v>18.833333333300001</v>
      </c>
      <c r="L1169" s="19" t="str">
        <f t="shared" si="37"/>
        <v>No</v>
      </c>
    </row>
    <row r="1170" spans="1:12" x14ac:dyDescent="0.25">
      <c r="A1170">
        <v>2024</v>
      </c>
      <c r="B1170">
        <v>5033</v>
      </c>
      <c r="C1170" s="18">
        <v>340491090021006</v>
      </c>
      <c r="D1170" t="s">
        <v>1550</v>
      </c>
      <c r="E1170" t="s">
        <v>377</v>
      </c>
      <c r="F1170" s="17">
        <v>52</v>
      </c>
      <c r="G1170" s="21">
        <v>19.64</v>
      </c>
      <c r="H1170" s="20" t="s">
        <v>968</v>
      </c>
      <c r="I1170" s="19" t="str">
        <f t="shared" si="36"/>
        <v>-</v>
      </c>
      <c r="J1170" s="20">
        <v>24.664129400570882</v>
      </c>
      <c r="K1170" s="20">
        <v>17.5108695652</v>
      </c>
      <c r="L1170" s="19" t="str">
        <f t="shared" si="37"/>
        <v>No</v>
      </c>
    </row>
    <row r="1171" spans="1:12" x14ac:dyDescent="0.25">
      <c r="A1171">
        <v>2024</v>
      </c>
      <c r="B1171">
        <v>5034</v>
      </c>
      <c r="C1171" s="18">
        <v>340491090022003</v>
      </c>
      <c r="D1171" t="s">
        <v>2342</v>
      </c>
      <c r="E1171" t="s">
        <v>377</v>
      </c>
      <c r="F1171" s="17">
        <v>40</v>
      </c>
      <c r="G1171" s="21">
        <v>19.64</v>
      </c>
      <c r="H1171" s="20">
        <v>20.5333333333</v>
      </c>
      <c r="I1171" s="19" t="str">
        <f t="shared" si="36"/>
        <v>Yes</v>
      </c>
      <c r="J1171" s="20">
        <v>24.664129400570882</v>
      </c>
      <c r="K1171" s="20">
        <v>19.3125</v>
      </c>
      <c r="L1171" s="19" t="str">
        <f t="shared" si="37"/>
        <v>No</v>
      </c>
    </row>
    <row r="1172" spans="1:12" x14ac:dyDescent="0.25">
      <c r="A1172">
        <v>2024</v>
      </c>
      <c r="B1172">
        <v>5035</v>
      </c>
      <c r="C1172" s="18">
        <v>340491090022006</v>
      </c>
      <c r="D1172" t="s">
        <v>3493</v>
      </c>
      <c r="E1172" t="s">
        <v>377</v>
      </c>
      <c r="F1172" s="17">
        <v>37</v>
      </c>
      <c r="G1172" s="21">
        <v>19.64</v>
      </c>
      <c r="H1172" s="20">
        <v>19.6153846154</v>
      </c>
      <c r="I1172" s="19" t="str">
        <f t="shared" si="36"/>
        <v>No</v>
      </c>
      <c r="J1172" s="20">
        <v>24.664129400570882</v>
      </c>
      <c r="K1172" s="20">
        <v>22</v>
      </c>
      <c r="L1172" s="19" t="str">
        <f t="shared" si="37"/>
        <v>No</v>
      </c>
    </row>
    <row r="1173" spans="1:12" x14ac:dyDescent="0.25">
      <c r="A1173">
        <v>2024</v>
      </c>
      <c r="B1173">
        <v>5036</v>
      </c>
      <c r="C1173" s="18">
        <v>340491090022007</v>
      </c>
      <c r="D1173" t="s">
        <v>3494</v>
      </c>
      <c r="E1173" t="s">
        <v>377</v>
      </c>
      <c r="F1173" s="17">
        <v>43</v>
      </c>
      <c r="G1173" s="21">
        <v>19.64</v>
      </c>
      <c r="H1173" s="20">
        <v>20.25</v>
      </c>
      <c r="I1173" s="19" t="str">
        <f t="shared" si="36"/>
        <v>Yes</v>
      </c>
      <c r="J1173" s="20">
        <v>24.664129400570882</v>
      </c>
      <c r="K1173" s="20">
        <v>19.469387755100001</v>
      </c>
      <c r="L1173" s="19" t="str">
        <f t="shared" si="37"/>
        <v>No</v>
      </c>
    </row>
    <row r="1174" spans="1:12" x14ac:dyDescent="0.25">
      <c r="A1174">
        <v>2024</v>
      </c>
      <c r="B1174">
        <v>5037</v>
      </c>
      <c r="C1174" s="18">
        <v>340491090022008</v>
      </c>
      <c r="D1174" t="s">
        <v>3495</v>
      </c>
      <c r="E1174" t="s">
        <v>377</v>
      </c>
      <c r="F1174" s="17">
        <v>37</v>
      </c>
      <c r="G1174" s="21">
        <v>19.64</v>
      </c>
      <c r="H1174" s="20">
        <v>20.5</v>
      </c>
      <c r="I1174" s="19" t="str">
        <f t="shared" si="36"/>
        <v>Yes</v>
      </c>
      <c r="J1174" s="20">
        <v>24.664129400570882</v>
      </c>
      <c r="K1174" s="20">
        <v>20.432432432399999</v>
      </c>
      <c r="L1174" s="19" t="str">
        <f t="shared" si="37"/>
        <v>No</v>
      </c>
    </row>
    <row r="1175" spans="1:12" x14ac:dyDescent="0.25">
      <c r="A1175">
        <v>2024</v>
      </c>
      <c r="B1175">
        <v>5039</v>
      </c>
      <c r="C1175" s="18">
        <v>340491210170001</v>
      </c>
      <c r="D1175" t="s">
        <v>2343</v>
      </c>
      <c r="E1175" t="s">
        <v>378</v>
      </c>
      <c r="F1175" s="17">
        <v>222</v>
      </c>
      <c r="G1175" s="21">
        <v>0</v>
      </c>
      <c r="H1175" s="20" t="s">
        <v>968</v>
      </c>
      <c r="I1175" s="19" t="str">
        <f t="shared" si="36"/>
        <v>-</v>
      </c>
      <c r="J1175" s="20">
        <v>23.228854504311666</v>
      </c>
      <c r="K1175" s="20">
        <v>17.757923128800002</v>
      </c>
      <c r="L1175" s="19" t="str">
        <f t="shared" si="37"/>
        <v>No</v>
      </c>
    </row>
    <row r="1176" spans="1:12" x14ac:dyDescent="0.25">
      <c r="A1176">
        <v>2024</v>
      </c>
      <c r="B1176">
        <v>5096</v>
      </c>
      <c r="C1176" s="18">
        <v>60160925021001</v>
      </c>
      <c r="D1176" t="s">
        <v>3451</v>
      </c>
      <c r="E1176" t="s">
        <v>379</v>
      </c>
      <c r="F1176" s="17">
        <v>29</v>
      </c>
      <c r="G1176" s="21">
        <v>17.61</v>
      </c>
      <c r="H1176" s="20" t="s">
        <v>968</v>
      </c>
      <c r="I1176" s="19" t="str">
        <f t="shared" si="36"/>
        <v>-</v>
      </c>
      <c r="J1176" s="20">
        <v>22.689794271883819</v>
      </c>
      <c r="K1176" s="20">
        <v>21.5970149254</v>
      </c>
      <c r="L1176" s="19" t="str">
        <f t="shared" si="37"/>
        <v>No</v>
      </c>
    </row>
    <row r="1177" spans="1:12" x14ac:dyDescent="0.25">
      <c r="A1177">
        <v>2024</v>
      </c>
      <c r="B1177">
        <v>5097</v>
      </c>
      <c r="C1177" s="18">
        <v>60160925022002</v>
      </c>
      <c r="D1177" t="s">
        <v>3656</v>
      </c>
      <c r="E1177" t="s">
        <v>379</v>
      </c>
      <c r="F1177" s="17">
        <v>25</v>
      </c>
      <c r="G1177" s="21">
        <v>17.61</v>
      </c>
      <c r="H1177" s="20">
        <v>16.692307692300002</v>
      </c>
      <c r="I1177" s="19" t="str">
        <f t="shared" si="36"/>
        <v>No</v>
      </c>
      <c r="J1177" s="20">
        <v>22.689794271883819</v>
      </c>
      <c r="K1177" s="20">
        <v>18.55</v>
      </c>
      <c r="L1177" s="19" t="str">
        <f t="shared" si="37"/>
        <v>No</v>
      </c>
    </row>
    <row r="1178" spans="1:12" x14ac:dyDescent="0.25">
      <c r="A1178">
        <v>2024</v>
      </c>
      <c r="B1178">
        <v>5098</v>
      </c>
      <c r="C1178" s="18">
        <v>60160925022003</v>
      </c>
      <c r="D1178" t="s">
        <v>2344</v>
      </c>
      <c r="E1178" t="s">
        <v>379</v>
      </c>
      <c r="F1178" s="17">
        <v>25</v>
      </c>
      <c r="G1178" s="21">
        <v>17.61</v>
      </c>
      <c r="H1178" s="20">
        <v>20.862068965500001</v>
      </c>
      <c r="I1178" s="19" t="str">
        <f t="shared" si="36"/>
        <v>Yes</v>
      </c>
      <c r="J1178" s="20">
        <v>22.689794271883819</v>
      </c>
      <c r="K1178" s="20" t="s">
        <v>968</v>
      </c>
      <c r="L1178" s="19" t="str">
        <f t="shared" si="37"/>
        <v>-</v>
      </c>
    </row>
    <row r="1179" spans="1:12" x14ac:dyDescent="0.25">
      <c r="A1179">
        <v>2024</v>
      </c>
      <c r="B1179">
        <v>5106</v>
      </c>
      <c r="C1179" s="18">
        <v>200830010260001</v>
      </c>
      <c r="D1179" t="s">
        <v>1551</v>
      </c>
      <c r="E1179" t="s">
        <v>380</v>
      </c>
      <c r="F1179" s="17">
        <v>11</v>
      </c>
      <c r="G1179" s="21">
        <v>17.440000000000001</v>
      </c>
      <c r="H1179" s="20" t="s">
        <v>968</v>
      </c>
      <c r="I1179" s="19" t="str">
        <f t="shared" si="36"/>
        <v>-</v>
      </c>
      <c r="J1179" s="20">
        <v>22.523969722455845</v>
      </c>
      <c r="K1179" s="20">
        <v>8.3552631578999996</v>
      </c>
      <c r="L1179" s="19" t="str">
        <f t="shared" si="37"/>
        <v>No</v>
      </c>
    </row>
    <row r="1180" spans="1:12" x14ac:dyDescent="0.25">
      <c r="A1180">
        <v>2024</v>
      </c>
      <c r="B1180">
        <v>5107</v>
      </c>
      <c r="C1180" s="18">
        <v>200830010261001</v>
      </c>
      <c r="D1180" t="s">
        <v>2345</v>
      </c>
      <c r="E1180" t="s">
        <v>380</v>
      </c>
      <c r="F1180" s="17">
        <v>6</v>
      </c>
      <c r="G1180" s="21">
        <v>17.440000000000001</v>
      </c>
      <c r="H1180" s="20" t="s">
        <v>968</v>
      </c>
      <c r="I1180" s="19" t="str">
        <f t="shared" si="36"/>
        <v>-</v>
      </c>
      <c r="J1180" s="20">
        <v>22.523969722455845</v>
      </c>
      <c r="K1180" s="20">
        <v>15.104166666699999</v>
      </c>
      <c r="L1180" s="19" t="str">
        <f t="shared" si="37"/>
        <v>No</v>
      </c>
    </row>
    <row r="1181" spans="1:12" x14ac:dyDescent="0.25">
      <c r="A1181">
        <v>2024</v>
      </c>
      <c r="B1181">
        <v>5108</v>
      </c>
      <c r="C1181" s="18">
        <v>200830010262002</v>
      </c>
      <c r="D1181" t="s">
        <v>1552</v>
      </c>
      <c r="E1181" t="s">
        <v>380</v>
      </c>
      <c r="F1181" s="17">
        <v>16</v>
      </c>
      <c r="G1181" s="21">
        <v>17.440000000000001</v>
      </c>
      <c r="H1181" s="20">
        <v>13.1851851852</v>
      </c>
      <c r="I1181" s="19" t="str">
        <f t="shared" si="36"/>
        <v>No</v>
      </c>
      <c r="J1181" s="20">
        <v>22.523969722455845</v>
      </c>
      <c r="K1181" s="20">
        <v>30.65</v>
      </c>
      <c r="L1181" s="19" t="str">
        <f t="shared" si="37"/>
        <v>Yes</v>
      </c>
    </row>
    <row r="1182" spans="1:12" x14ac:dyDescent="0.25">
      <c r="A1182">
        <v>2024</v>
      </c>
      <c r="B1182">
        <v>5166</v>
      </c>
      <c r="C1182" s="18">
        <v>50160310021001</v>
      </c>
      <c r="D1182" t="s">
        <v>2346</v>
      </c>
      <c r="E1182" t="s">
        <v>381</v>
      </c>
      <c r="F1182" s="17">
        <v>32</v>
      </c>
      <c r="G1182" s="21">
        <v>17.989999999999998</v>
      </c>
      <c r="H1182" s="20" t="s">
        <v>968</v>
      </c>
      <c r="I1182" s="19" t="str">
        <f t="shared" si="36"/>
        <v>-</v>
      </c>
      <c r="J1182" s="20">
        <v>23.075117370892016</v>
      </c>
      <c r="K1182" s="20">
        <v>20.012345678999999</v>
      </c>
      <c r="L1182" s="19" t="str">
        <f t="shared" si="37"/>
        <v>No</v>
      </c>
    </row>
    <row r="1183" spans="1:12" x14ac:dyDescent="0.25">
      <c r="A1183">
        <v>2024</v>
      </c>
      <c r="B1183">
        <v>5167</v>
      </c>
      <c r="C1183" s="18">
        <v>50160310022002</v>
      </c>
      <c r="D1183" t="s">
        <v>1553</v>
      </c>
      <c r="E1183" t="s">
        <v>381</v>
      </c>
      <c r="F1183" s="17">
        <v>63</v>
      </c>
      <c r="G1183" s="21">
        <v>17.989999999999998</v>
      </c>
      <c r="H1183" s="20">
        <v>18.3917525773</v>
      </c>
      <c r="I1183" s="19" t="str">
        <f t="shared" si="36"/>
        <v>Yes</v>
      </c>
      <c r="J1183" s="20">
        <v>23.075117370892016</v>
      </c>
      <c r="K1183" s="20">
        <v>22.4375</v>
      </c>
      <c r="L1183" s="19" t="str">
        <f t="shared" si="37"/>
        <v>No</v>
      </c>
    </row>
    <row r="1184" spans="1:12" x14ac:dyDescent="0.25">
      <c r="A1184">
        <v>2024</v>
      </c>
      <c r="B1184">
        <v>5176</v>
      </c>
      <c r="C1184" s="18">
        <v>30030010260001</v>
      </c>
      <c r="D1184" t="s">
        <v>1690</v>
      </c>
      <c r="E1184" t="s">
        <v>382</v>
      </c>
      <c r="F1184" s="17">
        <v>8</v>
      </c>
      <c r="G1184" s="21">
        <v>17.5</v>
      </c>
      <c r="H1184" s="20" t="s">
        <v>968</v>
      </c>
      <c r="I1184" s="19" t="str">
        <f t="shared" si="36"/>
        <v>-</v>
      </c>
      <c r="J1184" s="20">
        <v>22.559433962264148</v>
      </c>
      <c r="K1184" s="20">
        <v>7.3559322034000001</v>
      </c>
      <c r="L1184" s="19" t="str">
        <f t="shared" si="37"/>
        <v>No</v>
      </c>
    </row>
    <row r="1185" spans="1:12" x14ac:dyDescent="0.25">
      <c r="A1185">
        <v>2024</v>
      </c>
      <c r="B1185">
        <v>5177</v>
      </c>
      <c r="C1185" s="18">
        <v>30030010261001</v>
      </c>
      <c r="D1185" t="s">
        <v>3788</v>
      </c>
      <c r="E1185" t="s">
        <v>382</v>
      </c>
      <c r="F1185" s="17">
        <v>6</v>
      </c>
      <c r="G1185" s="21">
        <v>17.5</v>
      </c>
      <c r="H1185" s="20" t="s">
        <v>968</v>
      </c>
      <c r="I1185" s="19" t="str">
        <f t="shared" si="36"/>
        <v>-</v>
      </c>
      <c r="J1185" s="20">
        <v>22.559433962264148</v>
      </c>
      <c r="K1185" s="20">
        <v>11.5</v>
      </c>
      <c r="L1185" s="19" t="str">
        <f t="shared" si="37"/>
        <v>No</v>
      </c>
    </row>
    <row r="1186" spans="1:12" x14ac:dyDescent="0.25">
      <c r="A1186">
        <v>2024</v>
      </c>
      <c r="B1186">
        <v>5178</v>
      </c>
      <c r="C1186" s="18">
        <v>30030010262001</v>
      </c>
      <c r="D1186" t="s">
        <v>3789</v>
      </c>
      <c r="E1186" t="s">
        <v>382</v>
      </c>
      <c r="F1186" s="17">
        <v>14</v>
      </c>
      <c r="G1186" s="21">
        <v>17.5</v>
      </c>
      <c r="H1186" s="20">
        <v>11.375</v>
      </c>
      <c r="I1186" s="19" t="str">
        <f t="shared" si="36"/>
        <v>No</v>
      </c>
      <c r="J1186" s="20">
        <v>22.559433962264148</v>
      </c>
      <c r="K1186" s="20">
        <v>12.666666666699999</v>
      </c>
      <c r="L1186" s="19" t="str">
        <f t="shared" si="37"/>
        <v>No</v>
      </c>
    </row>
    <row r="1187" spans="1:12" x14ac:dyDescent="0.25">
      <c r="A1187">
        <v>2024</v>
      </c>
      <c r="B1187">
        <v>5182</v>
      </c>
      <c r="C1187" s="18">
        <v>240321110160001</v>
      </c>
      <c r="D1187" t="s">
        <v>3979</v>
      </c>
      <c r="E1187" t="s">
        <v>383</v>
      </c>
      <c r="F1187" s="17">
        <v>165</v>
      </c>
      <c r="G1187" s="21">
        <v>0</v>
      </c>
      <c r="H1187" s="20" t="s">
        <v>968</v>
      </c>
      <c r="I1187" s="19" t="str">
        <f t="shared" si="36"/>
        <v>-</v>
      </c>
      <c r="J1187" s="20">
        <v>24.108256423048143</v>
      </c>
      <c r="K1187" s="20">
        <v>17.903136531400001</v>
      </c>
      <c r="L1187" s="19" t="str">
        <f t="shared" si="37"/>
        <v>No</v>
      </c>
    </row>
    <row r="1188" spans="1:12" x14ac:dyDescent="0.25">
      <c r="A1188">
        <v>2024</v>
      </c>
      <c r="B1188">
        <v>5200</v>
      </c>
      <c r="C1188" s="18">
        <v>50160710022001</v>
      </c>
      <c r="D1188" t="s">
        <v>3980</v>
      </c>
      <c r="E1188" t="s">
        <v>384</v>
      </c>
      <c r="F1188" s="17">
        <v>53</v>
      </c>
      <c r="G1188" s="21">
        <v>17.55</v>
      </c>
      <c r="H1188" s="20">
        <v>21.178571428600002</v>
      </c>
      <c r="I1188" s="19" t="str">
        <f t="shared" si="36"/>
        <v>Yes</v>
      </c>
      <c r="J1188" s="20">
        <v>22.640868974881194</v>
      </c>
      <c r="K1188" s="20">
        <v>21.014084507</v>
      </c>
      <c r="L1188" s="19" t="str">
        <f t="shared" si="37"/>
        <v>No</v>
      </c>
    </row>
    <row r="1189" spans="1:12" x14ac:dyDescent="0.25">
      <c r="A1189">
        <v>2024</v>
      </c>
      <c r="B1189">
        <v>5210</v>
      </c>
      <c r="C1189" s="18">
        <v>280060990042002</v>
      </c>
      <c r="D1189" t="s">
        <v>1691</v>
      </c>
      <c r="E1189" t="s">
        <v>385</v>
      </c>
      <c r="F1189" s="17">
        <v>49</v>
      </c>
      <c r="G1189" s="21">
        <v>17.010000000000002</v>
      </c>
      <c r="H1189" s="20">
        <v>19.6129032258</v>
      </c>
      <c r="I1189" s="19" t="str">
        <f t="shared" si="36"/>
        <v>Yes</v>
      </c>
      <c r="J1189" s="20">
        <v>22.092436974789919</v>
      </c>
      <c r="K1189" s="20">
        <v>15.6712328767</v>
      </c>
      <c r="L1189" s="19" t="str">
        <f t="shared" si="37"/>
        <v>No</v>
      </c>
    </row>
    <row r="1190" spans="1:12" x14ac:dyDescent="0.25">
      <c r="A1190">
        <v>2024</v>
      </c>
      <c r="B1190">
        <v>5213</v>
      </c>
      <c r="C1190" s="18">
        <v>390741000260001</v>
      </c>
      <c r="D1190" t="s">
        <v>3790</v>
      </c>
      <c r="E1190" t="s">
        <v>386</v>
      </c>
      <c r="F1190" s="17">
        <v>19</v>
      </c>
      <c r="G1190" s="21">
        <v>18.41</v>
      </c>
      <c r="H1190" s="20" t="s">
        <v>968</v>
      </c>
      <c r="I1190" s="19" t="str">
        <f t="shared" si="36"/>
        <v>-</v>
      </c>
      <c r="J1190" s="20">
        <v>23.511254019292608</v>
      </c>
      <c r="K1190" s="20">
        <v>11.350364963500001</v>
      </c>
      <c r="L1190" s="19" t="str">
        <f t="shared" si="37"/>
        <v>No</v>
      </c>
    </row>
    <row r="1191" spans="1:12" x14ac:dyDescent="0.25">
      <c r="A1191">
        <v>2024</v>
      </c>
      <c r="B1191">
        <v>5215</v>
      </c>
      <c r="C1191" s="18">
        <v>390741000262003</v>
      </c>
      <c r="D1191" t="s">
        <v>1692</v>
      </c>
      <c r="E1191" t="s">
        <v>386</v>
      </c>
      <c r="F1191" s="17">
        <v>20</v>
      </c>
      <c r="G1191" s="21">
        <v>18.41</v>
      </c>
      <c r="H1191" s="20">
        <v>16.131578947400001</v>
      </c>
      <c r="I1191" s="19" t="str">
        <f t="shared" si="36"/>
        <v>No</v>
      </c>
      <c r="J1191" s="20">
        <v>23.511254019292608</v>
      </c>
      <c r="K1191" s="20">
        <v>16.111111111100001</v>
      </c>
      <c r="L1191" s="19" t="str">
        <f t="shared" si="37"/>
        <v>No</v>
      </c>
    </row>
    <row r="1192" spans="1:12" x14ac:dyDescent="0.25">
      <c r="A1192">
        <v>2024</v>
      </c>
      <c r="B1192">
        <v>5235</v>
      </c>
      <c r="C1192" s="18">
        <v>350502100042001</v>
      </c>
      <c r="D1192" t="s">
        <v>1693</v>
      </c>
      <c r="E1192" t="s">
        <v>387</v>
      </c>
      <c r="F1192" s="17">
        <v>15</v>
      </c>
      <c r="G1192" s="21">
        <v>18.45</v>
      </c>
      <c r="H1192" s="20">
        <v>22.058823529400001</v>
      </c>
      <c r="I1192" s="19" t="str">
        <f t="shared" si="36"/>
        <v>Yes</v>
      </c>
      <c r="J1192" s="20">
        <v>23.52272727272727</v>
      </c>
      <c r="K1192" s="20">
        <v>18.75</v>
      </c>
      <c r="L1192" s="19" t="str">
        <f t="shared" si="37"/>
        <v>No</v>
      </c>
    </row>
    <row r="1193" spans="1:12" x14ac:dyDescent="0.25">
      <c r="A1193">
        <v>2024</v>
      </c>
      <c r="B1193">
        <v>5256</v>
      </c>
      <c r="C1193" s="18">
        <v>340491870260001</v>
      </c>
      <c r="D1193" t="s">
        <v>4625</v>
      </c>
      <c r="E1193" t="s">
        <v>388</v>
      </c>
      <c r="F1193" s="17">
        <v>56</v>
      </c>
      <c r="G1193" s="21">
        <v>16.07</v>
      </c>
      <c r="H1193" s="20" t="s">
        <v>968</v>
      </c>
      <c r="I1193" s="19" t="str">
        <f t="shared" si="36"/>
        <v>-</v>
      </c>
      <c r="J1193" s="20">
        <v>21.135866321861947</v>
      </c>
      <c r="K1193" s="20">
        <v>11.5647058824</v>
      </c>
      <c r="L1193" s="19" t="str">
        <f t="shared" si="37"/>
        <v>No</v>
      </c>
    </row>
    <row r="1194" spans="1:12" x14ac:dyDescent="0.25">
      <c r="A1194">
        <v>2024</v>
      </c>
      <c r="B1194">
        <v>5259</v>
      </c>
      <c r="C1194" s="18">
        <v>340491870261003</v>
      </c>
      <c r="D1194" t="s">
        <v>3981</v>
      </c>
      <c r="E1194" t="s">
        <v>388</v>
      </c>
      <c r="F1194" s="17">
        <v>38</v>
      </c>
      <c r="G1194" s="21">
        <v>16.07</v>
      </c>
      <c r="H1194" s="20" t="s">
        <v>968</v>
      </c>
      <c r="I1194" s="19" t="str">
        <f t="shared" si="36"/>
        <v>-</v>
      </c>
      <c r="J1194" s="20">
        <v>21.135866321861947</v>
      </c>
      <c r="K1194" s="20">
        <v>19.964912280699998</v>
      </c>
      <c r="L1194" s="19" t="str">
        <f t="shared" si="37"/>
        <v>No</v>
      </c>
    </row>
    <row r="1195" spans="1:12" x14ac:dyDescent="0.25">
      <c r="A1195">
        <v>2024</v>
      </c>
      <c r="B1195">
        <v>5261</v>
      </c>
      <c r="C1195" s="18">
        <v>340491870262002</v>
      </c>
      <c r="D1195" t="s">
        <v>3791</v>
      </c>
      <c r="E1195" t="s">
        <v>388</v>
      </c>
      <c r="F1195" s="17">
        <v>30</v>
      </c>
      <c r="G1195" s="21">
        <v>16.07</v>
      </c>
      <c r="H1195" s="20">
        <v>21.2133333333</v>
      </c>
      <c r="I1195" s="19" t="str">
        <f t="shared" si="36"/>
        <v>Yes</v>
      </c>
      <c r="J1195" s="20">
        <v>21.135866321861947</v>
      </c>
      <c r="K1195" s="20" t="s">
        <v>968</v>
      </c>
      <c r="L1195" s="19" t="str">
        <f t="shared" si="37"/>
        <v>-</v>
      </c>
    </row>
    <row r="1196" spans="1:12" x14ac:dyDescent="0.25">
      <c r="A1196">
        <v>2024</v>
      </c>
      <c r="B1196">
        <v>5265</v>
      </c>
      <c r="C1196" s="18">
        <v>340491870262008</v>
      </c>
      <c r="D1196" t="s">
        <v>1694</v>
      </c>
      <c r="E1196" t="s">
        <v>388</v>
      </c>
      <c r="F1196" s="17">
        <v>25</v>
      </c>
      <c r="G1196" s="21">
        <v>16.07</v>
      </c>
      <c r="H1196" s="20" t="s">
        <v>968</v>
      </c>
      <c r="I1196" s="19" t="str">
        <f t="shared" si="36"/>
        <v>-</v>
      </c>
      <c r="J1196" s="20">
        <v>21.135866321861947</v>
      </c>
      <c r="K1196" s="20">
        <v>20.422535211300001</v>
      </c>
      <c r="L1196" s="19" t="str">
        <f t="shared" si="37"/>
        <v>No</v>
      </c>
    </row>
    <row r="1197" spans="1:12" x14ac:dyDescent="0.25">
      <c r="A1197">
        <v>2024</v>
      </c>
      <c r="B1197">
        <v>5266</v>
      </c>
      <c r="C1197" s="18">
        <v>340491870262009</v>
      </c>
      <c r="D1197" t="s">
        <v>3982</v>
      </c>
      <c r="E1197" t="s">
        <v>388</v>
      </c>
      <c r="F1197" s="17">
        <v>25</v>
      </c>
      <c r="G1197" s="21">
        <v>16.07</v>
      </c>
      <c r="H1197" s="20">
        <v>19.865671641799999</v>
      </c>
      <c r="I1197" s="19" t="str">
        <f t="shared" si="36"/>
        <v>Yes</v>
      </c>
      <c r="J1197" s="20">
        <v>21.135866321861947</v>
      </c>
      <c r="K1197" s="20" t="s">
        <v>968</v>
      </c>
      <c r="L1197" s="19" t="str">
        <f t="shared" si="37"/>
        <v>-</v>
      </c>
    </row>
    <row r="1198" spans="1:12" x14ac:dyDescent="0.25">
      <c r="A1198">
        <v>2024</v>
      </c>
      <c r="B1198">
        <v>5294</v>
      </c>
      <c r="C1198" s="18">
        <v>190220890041003</v>
      </c>
      <c r="D1198" t="s">
        <v>3792</v>
      </c>
      <c r="E1198" t="s">
        <v>389</v>
      </c>
      <c r="F1198" s="17">
        <v>49</v>
      </c>
      <c r="G1198" s="21">
        <v>18.760000000000002</v>
      </c>
      <c r="H1198" s="20" t="s">
        <v>968</v>
      </c>
      <c r="I1198" s="19" t="str">
        <f t="shared" si="36"/>
        <v>-</v>
      </c>
      <c r="J1198" s="20">
        <v>23.822808093194361</v>
      </c>
      <c r="K1198" s="20">
        <v>25.268518518499999</v>
      </c>
      <c r="L1198" s="19" t="str">
        <f t="shared" si="37"/>
        <v>Yes</v>
      </c>
    </row>
    <row r="1199" spans="1:12" x14ac:dyDescent="0.25">
      <c r="A1199">
        <v>2024</v>
      </c>
      <c r="B1199">
        <v>5295</v>
      </c>
      <c r="C1199" s="18">
        <v>190220890042001</v>
      </c>
      <c r="D1199" t="s">
        <v>3793</v>
      </c>
      <c r="E1199" t="s">
        <v>389</v>
      </c>
      <c r="F1199" s="17">
        <v>23</v>
      </c>
      <c r="G1199" s="21">
        <v>18.760000000000002</v>
      </c>
      <c r="H1199" s="20">
        <v>25</v>
      </c>
      <c r="I1199" s="19" t="str">
        <f t="shared" si="36"/>
        <v>Yes</v>
      </c>
      <c r="J1199" s="20">
        <v>23.822808093194361</v>
      </c>
      <c r="K1199" s="20">
        <v>23.0625</v>
      </c>
      <c r="L1199" s="19" t="str">
        <f t="shared" si="37"/>
        <v>No</v>
      </c>
    </row>
    <row r="1200" spans="1:12" x14ac:dyDescent="0.25">
      <c r="A1200">
        <v>2024</v>
      </c>
      <c r="B1200">
        <v>5296</v>
      </c>
      <c r="C1200" s="18">
        <v>190220890042002</v>
      </c>
      <c r="D1200" t="s">
        <v>3794</v>
      </c>
      <c r="E1200" t="s">
        <v>389</v>
      </c>
      <c r="F1200" s="17">
        <v>27</v>
      </c>
      <c r="G1200" s="21">
        <v>18.760000000000002</v>
      </c>
      <c r="H1200" s="20">
        <v>24.833333333300001</v>
      </c>
      <c r="I1200" s="19" t="str">
        <f t="shared" si="36"/>
        <v>Yes</v>
      </c>
      <c r="J1200" s="20">
        <v>23.822808093194361</v>
      </c>
      <c r="K1200" s="20">
        <v>23.625</v>
      </c>
      <c r="L1200" s="19" t="str">
        <f t="shared" si="37"/>
        <v>No</v>
      </c>
    </row>
    <row r="1201" spans="1:12" x14ac:dyDescent="0.25">
      <c r="A1201">
        <v>2024</v>
      </c>
      <c r="B1201">
        <v>5297</v>
      </c>
      <c r="C1201" s="18">
        <v>190220890042004</v>
      </c>
      <c r="D1201" t="s">
        <v>1795</v>
      </c>
      <c r="E1201" t="s">
        <v>389</v>
      </c>
      <c r="F1201" s="17">
        <v>28</v>
      </c>
      <c r="G1201" s="21">
        <v>18.760000000000002</v>
      </c>
      <c r="H1201" s="20">
        <v>23.727272727300001</v>
      </c>
      <c r="I1201" s="19" t="str">
        <f t="shared" si="36"/>
        <v>Yes</v>
      </c>
      <c r="J1201" s="20">
        <v>23.822808093194361</v>
      </c>
      <c r="K1201" s="20">
        <v>21.458333333300001</v>
      </c>
      <c r="L1201" s="19" t="str">
        <f t="shared" si="37"/>
        <v>No</v>
      </c>
    </row>
    <row r="1202" spans="1:12" x14ac:dyDescent="0.25">
      <c r="A1202">
        <v>2024</v>
      </c>
      <c r="B1202">
        <v>5298</v>
      </c>
      <c r="C1202" s="18">
        <v>190220890042006</v>
      </c>
      <c r="D1202" t="s">
        <v>3983</v>
      </c>
      <c r="E1202" t="s">
        <v>389</v>
      </c>
      <c r="F1202" s="17">
        <v>24</v>
      </c>
      <c r="G1202" s="21">
        <v>18.760000000000002</v>
      </c>
      <c r="H1202" s="20">
        <v>22.777777777800001</v>
      </c>
      <c r="I1202" s="19" t="str">
        <f t="shared" si="36"/>
        <v>Yes</v>
      </c>
      <c r="J1202" s="20">
        <v>23.822808093194361</v>
      </c>
      <c r="K1202" s="20">
        <v>22.611111111100001</v>
      </c>
      <c r="L1202" s="19" t="str">
        <f t="shared" si="37"/>
        <v>No</v>
      </c>
    </row>
    <row r="1203" spans="1:12" x14ac:dyDescent="0.25">
      <c r="A1203">
        <v>2024</v>
      </c>
      <c r="B1203">
        <v>5303</v>
      </c>
      <c r="C1203" s="18">
        <v>130140600022001</v>
      </c>
      <c r="D1203" t="s">
        <v>4626</v>
      </c>
      <c r="E1203" t="s">
        <v>390</v>
      </c>
      <c r="F1203" s="17">
        <v>20</v>
      </c>
      <c r="G1203" s="21">
        <v>19.07</v>
      </c>
      <c r="H1203" s="20">
        <v>19.8461538462</v>
      </c>
      <c r="I1203" s="19" t="str">
        <f t="shared" si="36"/>
        <v>Yes</v>
      </c>
      <c r="J1203" s="20">
        <v>24.122807017543863</v>
      </c>
      <c r="K1203" s="20">
        <v>20.347826087000001</v>
      </c>
      <c r="L1203" s="19" t="str">
        <f t="shared" si="37"/>
        <v>No</v>
      </c>
    </row>
    <row r="1204" spans="1:12" x14ac:dyDescent="0.25">
      <c r="A1204">
        <v>2024</v>
      </c>
      <c r="B1204">
        <v>5305</v>
      </c>
      <c r="C1204" s="18">
        <v>70162050170001</v>
      </c>
      <c r="D1204" t="s">
        <v>4627</v>
      </c>
      <c r="E1204" t="s">
        <v>391</v>
      </c>
      <c r="F1204" s="17">
        <v>117</v>
      </c>
      <c r="G1204" s="21">
        <v>0</v>
      </c>
      <c r="H1204" s="20" t="s">
        <v>968</v>
      </c>
      <c r="I1204" s="19" t="str">
        <f t="shared" si="36"/>
        <v>-</v>
      </c>
      <c r="J1204" s="20">
        <v>20.900284775465497</v>
      </c>
      <c r="K1204" s="20">
        <v>18.289512555400002</v>
      </c>
      <c r="L1204" s="19" t="str">
        <f t="shared" si="37"/>
        <v>No</v>
      </c>
    </row>
    <row r="1205" spans="1:12" x14ac:dyDescent="0.25">
      <c r="A1205">
        <v>2024</v>
      </c>
      <c r="B1205">
        <v>5306</v>
      </c>
      <c r="C1205" s="18">
        <v>70162050170002</v>
      </c>
      <c r="D1205" t="s">
        <v>4628</v>
      </c>
      <c r="E1205" t="s">
        <v>391</v>
      </c>
      <c r="F1205" s="17">
        <v>63</v>
      </c>
      <c r="G1205" s="21">
        <v>0</v>
      </c>
      <c r="H1205" s="20" t="s">
        <v>968</v>
      </c>
      <c r="I1205" s="19" t="str">
        <f t="shared" si="36"/>
        <v>-</v>
      </c>
      <c r="J1205" s="20">
        <v>20.900284775465497</v>
      </c>
      <c r="K1205" s="20">
        <v>18.204142011799998</v>
      </c>
      <c r="L1205" s="19" t="str">
        <f t="shared" si="37"/>
        <v>No</v>
      </c>
    </row>
    <row r="1206" spans="1:12" x14ac:dyDescent="0.25">
      <c r="A1206">
        <v>2024</v>
      </c>
      <c r="B1206">
        <v>5307</v>
      </c>
      <c r="C1206" s="18">
        <v>70162050170003</v>
      </c>
      <c r="D1206" t="s">
        <v>3984</v>
      </c>
      <c r="E1206" t="s">
        <v>391</v>
      </c>
      <c r="F1206" s="17">
        <v>139</v>
      </c>
      <c r="G1206" s="21">
        <v>0</v>
      </c>
      <c r="H1206" s="20" t="s">
        <v>968</v>
      </c>
      <c r="I1206" s="19" t="str">
        <f t="shared" si="36"/>
        <v>-</v>
      </c>
      <c r="J1206" s="20">
        <v>20.900284775465497</v>
      </c>
      <c r="K1206" s="20">
        <v>18.037037037000001</v>
      </c>
      <c r="L1206" s="19" t="str">
        <f t="shared" si="37"/>
        <v>No</v>
      </c>
    </row>
    <row r="1207" spans="1:12" x14ac:dyDescent="0.25">
      <c r="A1207">
        <v>2024</v>
      </c>
      <c r="B1207">
        <v>5329</v>
      </c>
      <c r="C1207" s="18">
        <v>170540210260001</v>
      </c>
      <c r="D1207" t="s">
        <v>3795</v>
      </c>
      <c r="E1207" t="s">
        <v>392</v>
      </c>
      <c r="F1207" s="17">
        <v>14</v>
      </c>
      <c r="G1207" s="21">
        <v>17.79</v>
      </c>
      <c r="H1207" s="20" t="s">
        <v>968</v>
      </c>
      <c r="I1207" s="19" t="str">
        <f t="shared" si="36"/>
        <v>-</v>
      </c>
      <c r="J1207" s="20">
        <v>22.85211267605634</v>
      </c>
      <c r="K1207" s="20">
        <v>7.9154929576999997</v>
      </c>
      <c r="L1207" s="19" t="str">
        <f t="shared" si="37"/>
        <v>No</v>
      </c>
    </row>
    <row r="1208" spans="1:12" x14ac:dyDescent="0.25">
      <c r="A1208">
        <v>2024</v>
      </c>
      <c r="B1208">
        <v>5330</v>
      </c>
      <c r="C1208" s="18">
        <v>170540210262004</v>
      </c>
      <c r="D1208" t="s">
        <v>3796</v>
      </c>
      <c r="E1208" t="s">
        <v>392</v>
      </c>
      <c r="F1208" s="17">
        <v>9</v>
      </c>
      <c r="G1208" s="21">
        <v>17.79</v>
      </c>
      <c r="H1208" s="20">
        <v>17.483333333299999</v>
      </c>
      <c r="I1208" s="19" t="str">
        <f t="shared" si="36"/>
        <v>No</v>
      </c>
      <c r="J1208" s="20">
        <v>22.85211267605634</v>
      </c>
      <c r="K1208" s="20">
        <v>12.208333333300001</v>
      </c>
      <c r="L1208" s="19" t="str">
        <f t="shared" si="37"/>
        <v>No</v>
      </c>
    </row>
    <row r="1209" spans="1:12" x14ac:dyDescent="0.25">
      <c r="A1209">
        <v>2024</v>
      </c>
      <c r="B1209">
        <v>5340</v>
      </c>
      <c r="C1209" s="18">
        <v>350501410021009</v>
      </c>
      <c r="D1209" t="s">
        <v>1695</v>
      </c>
      <c r="E1209" t="s">
        <v>393</v>
      </c>
      <c r="F1209" s="17">
        <v>33</v>
      </c>
      <c r="G1209" s="21">
        <v>17.149999999999999</v>
      </c>
      <c r="H1209" s="20" t="s">
        <v>968</v>
      </c>
      <c r="I1209" s="19" t="str">
        <f t="shared" si="36"/>
        <v>-</v>
      </c>
      <c r="J1209" s="20">
        <v>22.236045411542097</v>
      </c>
      <c r="K1209" s="20">
        <v>19.833333333300001</v>
      </c>
      <c r="L1209" s="19" t="str">
        <f t="shared" si="37"/>
        <v>No</v>
      </c>
    </row>
    <row r="1210" spans="1:12" x14ac:dyDescent="0.25">
      <c r="A1210">
        <v>2024</v>
      </c>
      <c r="B1210">
        <v>5341</v>
      </c>
      <c r="C1210" s="18">
        <v>350501410022004</v>
      </c>
      <c r="D1210" t="s">
        <v>1270</v>
      </c>
      <c r="E1210" t="s">
        <v>393</v>
      </c>
      <c r="F1210" s="17">
        <v>24</v>
      </c>
      <c r="G1210" s="21">
        <v>17.149999999999999</v>
      </c>
      <c r="H1210" s="20">
        <v>18.416666666699999</v>
      </c>
      <c r="I1210" s="19" t="str">
        <f t="shared" si="36"/>
        <v>Yes</v>
      </c>
      <c r="J1210" s="20">
        <v>22.236045411542097</v>
      </c>
      <c r="K1210" s="20">
        <v>17.666666666699999</v>
      </c>
      <c r="L1210" s="19" t="str">
        <f t="shared" si="37"/>
        <v>No</v>
      </c>
    </row>
    <row r="1211" spans="1:12" x14ac:dyDescent="0.25">
      <c r="A1211">
        <v>2024</v>
      </c>
      <c r="B1211">
        <v>5342</v>
      </c>
      <c r="C1211" s="18">
        <v>350501410022005</v>
      </c>
      <c r="D1211" t="s">
        <v>1039</v>
      </c>
      <c r="E1211" t="s">
        <v>393</v>
      </c>
      <c r="F1211" s="17">
        <v>24</v>
      </c>
      <c r="G1211" s="21">
        <v>17.149999999999999</v>
      </c>
      <c r="H1211" s="20">
        <v>22.285714285699999</v>
      </c>
      <c r="I1211" s="19" t="str">
        <f t="shared" si="36"/>
        <v>Yes</v>
      </c>
      <c r="J1211" s="20">
        <v>22.236045411542097</v>
      </c>
      <c r="K1211" s="20">
        <v>21.333333333300001</v>
      </c>
      <c r="L1211" s="19" t="str">
        <f t="shared" si="37"/>
        <v>No</v>
      </c>
    </row>
    <row r="1212" spans="1:12" x14ac:dyDescent="0.25">
      <c r="A1212">
        <v>2024</v>
      </c>
      <c r="B1212">
        <v>5343</v>
      </c>
      <c r="C1212" s="18">
        <v>350501410022006</v>
      </c>
      <c r="D1212" t="s">
        <v>1100</v>
      </c>
      <c r="E1212" t="s">
        <v>393</v>
      </c>
      <c r="F1212" s="17">
        <v>29</v>
      </c>
      <c r="G1212" s="21">
        <v>17.149999999999999</v>
      </c>
      <c r="H1212" s="20">
        <v>19.571428571399998</v>
      </c>
      <c r="I1212" s="19" t="str">
        <f t="shared" si="36"/>
        <v>Yes</v>
      </c>
      <c r="J1212" s="20">
        <v>22.236045411542097</v>
      </c>
      <c r="K1212" s="20">
        <v>23.75</v>
      </c>
      <c r="L1212" s="19" t="str">
        <f t="shared" si="37"/>
        <v>Yes</v>
      </c>
    </row>
    <row r="1213" spans="1:12" x14ac:dyDescent="0.25">
      <c r="A1213">
        <v>2024</v>
      </c>
      <c r="B1213">
        <v>5344</v>
      </c>
      <c r="C1213" s="18">
        <v>350501410022009</v>
      </c>
      <c r="D1213" t="s">
        <v>3453</v>
      </c>
      <c r="E1213" t="s">
        <v>393</v>
      </c>
      <c r="F1213" s="17">
        <v>28</v>
      </c>
      <c r="G1213" s="21">
        <v>17.149999999999999</v>
      </c>
      <c r="H1213" s="20" t="s">
        <v>968</v>
      </c>
      <c r="I1213" s="19" t="str">
        <f t="shared" si="36"/>
        <v>-</v>
      </c>
      <c r="J1213" s="20">
        <v>22.236045411542097</v>
      </c>
      <c r="K1213" s="20">
        <v>19.84</v>
      </c>
      <c r="L1213" s="19" t="str">
        <f t="shared" si="37"/>
        <v>No</v>
      </c>
    </row>
    <row r="1214" spans="1:12" x14ac:dyDescent="0.25">
      <c r="A1214">
        <v>2024</v>
      </c>
      <c r="B1214">
        <v>5346</v>
      </c>
      <c r="C1214" s="18">
        <v>440631540160001</v>
      </c>
      <c r="D1214" t="s">
        <v>3797</v>
      </c>
      <c r="E1214" t="s">
        <v>394</v>
      </c>
      <c r="F1214" s="17">
        <v>47</v>
      </c>
      <c r="G1214" s="21">
        <v>0</v>
      </c>
      <c r="H1214" s="20" t="s">
        <v>968</v>
      </c>
      <c r="I1214" s="19" t="str">
        <f t="shared" si="36"/>
        <v>-</v>
      </c>
      <c r="J1214" s="20">
        <v>23.366127898805342</v>
      </c>
      <c r="K1214" s="20">
        <v>12.6388888889</v>
      </c>
      <c r="L1214" s="19" t="str">
        <f t="shared" si="37"/>
        <v>No</v>
      </c>
    </row>
    <row r="1215" spans="1:12" x14ac:dyDescent="0.25">
      <c r="A1215">
        <v>2024</v>
      </c>
      <c r="B1215">
        <v>5352</v>
      </c>
      <c r="C1215" s="18">
        <v>120130250260001</v>
      </c>
      <c r="D1215" t="s">
        <v>3985</v>
      </c>
      <c r="E1215" t="s">
        <v>395</v>
      </c>
      <c r="F1215" s="17">
        <v>16</v>
      </c>
      <c r="G1215" s="21">
        <v>17.5</v>
      </c>
      <c r="H1215" s="20" t="s">
        <v>968</v>
      </c>
      <c r="I1215" s="19" t="str">
        <f t="shared" si="36"/>
        <v>-</v>
      </c>
      <c r="J1215" s="20">
        <v>22.595348837209304</v>
      </c>
      <c r="K1215" s="20">
        <v>8.1865671641999995</v>
      </c>
      <c r="L1215" s="19" t="str">
        <f t="shared" si="37"/>
        <v>No</v>
      </c>
    </row>
    <row r="1216" spans="1:12" x14ac:dyDescent="0.25">
      <c r="A1216">
        <v>2024</v>
      </c>
      <c r="B1216">
        <v>5354</v>
      </c>
      <c r="C1216" s="18">
        <v>120130250262004</v>
      </c>
      <c r="D1216" t="s">
        <v>4629</v>
      </c>
      <c r="E1216" t="s">
        <v>395</v>
      </c>
      <c r="F1216" s="17">
        <v>33</v>
      </c>
      <c r="G1216" s="21">
        <v>17.5</v>
      </c>
      <c r="H1216" s="20">
        <v>16.4594594595</v>
      </c>
      <c r="I1216" s="19" t="str">
        <f t="shared" si="36"/>
        <v>No</v>
      </c>
      <c r="J1216" s="20">
        <v>22.595348837209304</v>
      </c>
      <c r="K1216" s="20">
        <v>19.5625</v>
      </c>
      <c r="L1216" s="19" t="str">
        <f t="shared" si="37"/>
        <v>No</v>
      </c>
    </row>
    <row r="1217" spans="1:12" x14ac:dyDescent="0.25">
      <c r="A1217">
        <v>2024</v>
      </c>
      <c r="B1217">
        <v>5372</v>
      </c>
      <c r="C1217" s="18">
        <v>500822030170001</v>
      </c>
      <c r="D1217" t="s">
        <v>4630</v>
      </c>
      <c r="E1217" t="s">
        <v>396</v>
      </c>
      <c r="F1217" s="17">
        <v>154</v>
      </c>
      <c r="G1217" s="21">
        <v>0</v>
      </c>
      <c r="H1217" s="20" t="s">
        <v>968</v>
      </c>
      <c r="I1217" s="19" t="str">
        <f t="shared" si="36"/>
        <v>-</v>
      </c>
      <c r="J1217" s="20">
        <v>23.926232665639443</v>
      </c>
      <c r="K1217" s="20">
        <v>15.170658682599999</v>
      </c>
      <c r="L1217" s="19" t="str">
        <f t="shared" si="37"/>
        <v>No</v>
      </c>
    </row>
    <row r="1218" spans="1:12" x14ac:dyDescent="0.25">
      <c r="A1218">
        <v>2024</v>
      </c>
      <c r="B1218">
        <v>5410</v>
      </c>
      <c r="C1218" s="18">
        <v>531020690022001</v>
      </c>
      <c r="D1218" t="s">
        <v>1696</v>
      </c>
      <c r="E1218" t="s">
        <v>397</v>
      </c>
      <c r="F1218" s="17">
        <v>25</v>
      </c>
      <c r="G1218" s="21">
        <v>19.18</v>
      </c>
      <c r="H1218" s="20" t="s">
        <v>968</v>
      </c>
      <c r="I1218" s="19" t="str">
        <f t="shared" ref="I1218:I1281" si="38">IF(OR(G1218="-",H1218="-"),"-",IF(H1218&gt;G1218,"Yes","No"))</f>
        <v>-</v>
      </c>
      <c r="J1218" s="20">
        <v>24.2265625</v>
      </c>
      <c r="K1218" s="20">
        <v>19.329457364300001</v>
      </c>
      <c r="L1218" s="19" t="str">
        <f t="shared" ref="L1218:L1281" si="39">IF(OR(J1218="-",K1218="-"),"-",IF(K1218&gt;J1218,"Yes","No"))</f>
        <v>No</v>
      </c>
    </row>
    <row r="1219" spans="1:12" x14ac:dyDescent="0.25">
      <c r="A1219">
        <v>2024</v>
      </c>
      <c r="B1219">
        <v>5411</v>
      </c>
      <c r="C1219" s="18">
        <v>531020690022002</v>
      </c>
      <c r="D1219" t="s">
        <v>3798</v>
      </c>
      <c r="E1219" t="s">
        <v>397</v>
      </c>
      <c r="F1219" s="17">
        <v>27</v>
      </c>
      <c r="G1219" s="21">
        <v>19.18</v>
      </c>
      <c r="H1219" s="20" t="s">
        <v>968</v>
      </c>
      <c r="I1219" s="19" t="str">
        <f t="shared" si="38"/>
        <v>-</v>
      </c>
      <c r="J1219" s="20">
        <v>24.2265625</v>
      </c>
      <c r="K1219" s="20" t="s">
        <v>968</v>
      </c>
      <c r="L1219" s="19" t="str">
        <f t="shared" si="39"/>
        <v>-</v>
      </c>
    </row>
    <row r="1220" spans="1:12" x14ac:dyDescent="0.25">
      <c r="A1220">
        <v>2024</v>
      </c>
      <c r="B1220">
        <v>5426</v>
      </c>
      <c r="C1220" s="18">
        <v>70161270021005</v>
      </c>
      <c r="D1220" t="s">
        <v>1697</v>
      </c>
      <c r="E1220" t="s">
        <v>398</v>
      </c>
      <c r="F1220" s="17">
        <v>29</v>
      </c>
      <c r="G1220" s="21">
        <v>16.239999999999998</v>
      </c>
      <c r="H1220" s="20" t="s">
        <v>968</v>
      </c>
      <c r="I1220" s="19" t="str">
        <f t="shared" si="38"/>
        <v>-</v>
      </c>
      <c r="J1220" s="20">
        <v>21.304110585667516</v>
      </c>
      <c r="K1220" s="20">
        <v>26.347222222199999</v>
      </c>
      <c r="L1220" s="19" t="str">
        <f t="shared" si="39"/>
        <v>Yes</v>
      </c>
    </row>
    <row r="1221" spans="1:12" x14ac:dyDescent="0.25">
      <c r="A1221">
        <v>2024</v>
      </c>
      <c r="B1221">
        <v>5427</v>
      </c>
      <c r="C1221" s="18">
        <v>70161270022001</v>
      </c>
      <c r="D1221" t="s">
        <v>3986</v>
      </c>
      <c r="E1221" t="s">
        <v>398</v>
      </c>
      <c r="F1221" s="17">
        <v>31</v>
      </c>
      <c r="G1221" s="21">
        <v>16.239999999999998</v>
      </c>
      <c r="H1221" s="20">
        <v>23.8461538462</v>
      </c>
      <c r="I1221" s="19" t="str">
        <f t="shared" si="38"/>
        <v>Yes</v>
      </c>
      <c r="J1221" s="20">
        <v>21.304110585667516</v>
      </c>
      <c r="K1221" s="20">
        <v>24.8</v>
      </c>
      <c r="L1221" s="19" t="str">
        <f t="shared" si="39"/>
        <v>Yes</v>
      </c>
    </row>
    <row r="1222" spans="1:12" x14ac:dyDescent="0.25">
      <c r="A1222">
        <v>2024</v>
      </c>
      <c r="B1222">
        <v>5428</v>
      </c>
      <c r="C1222" s="18">
        <v>70161270022004</v>
      </c>
      <c r="D1222" t="s">
        <v>3799</v>
      </c>
      <c r="E1222" t="s">
        <v>398</v>
      </c>
      <c r="F1222" s="17">
        <v>21</v>
      </c>
      <c r="G1222" s="21">
        <v>16.239999999999998</v>
      </c>
      <c r="H1222" s="20">
        <v>23.289473684200001</v>
      </c>
      <c r="I1222" s="19" t="str">
        <f t="shared" si="38"/>
        <v>Yes</v>
      </c>
      <c r="J1222" s="20">
        <v>21.304110585667516</v>
      </c>
      <c r="K1222" s="20">
        <v>26.5</v>
      </c>
      <c r="L1222" s="19" t="str">
        <f t="shared" si="39"/>
        <v>Yes</v>
      </c>
    </row>
    <row r="1223" spans="1:12" x14ac:dyDescent="0.25">
      <c r="A1223">
        <v>2024</v>
      </c>
      <c r="B1223">
        <v>5443</v>
      </c>
      <c r="C1223" s="18">
        <v>110230040261001</v>
      </c>
      <c r="D1223" t="s">
        <v>3987</v>
      </c>
      <c r="E1223" t="s">
        <v>399</v>
      </c>
      <c r="F1223" s="17">
        <v>7</v>
      </c>
      <c r="G1223" s="21">
        <v>18.309999999999999</v>
      </c>
      <c r="H1223" s="20" t="s">
        <v>968</v>
      </c>
      <c r="I1223" s="19" t="str">
        <f t="shared" si="38"/>
        <v>-</v>
      </c>
      <c r="J1223" s="20">
        <v>23.388101983002837</v>
      </c>
      <c r="K1223" s="20">
        <v>19.7763157895</v>
      </c>
      <c r="L1223" s="19" t="str">
        <f t="shared" si="39"/>
        <v>No</v>
      </c>
    </row>
    <row r="1224" spans="1:12" x14ac:dyDescent="0.25">
      <c r="A1224">
        <v>2024</v>
      </c>
      <c r="B1224">
        <v>5444</v>
      </c>
      <c r="C1224" s="18">
        <v>110230040262001</v>
      </c>
      <c r="D1224" t="s">
        <v>1698</v>
      </c>
      <c r="E1224" t="s">
        <v>399</v>
      </c>
      <c r="F1224" s="17">
        <v>22</v>
      </c>
      <c r="G1224" s="21">
        <v>18.309999999999999</v>
      </c>
      <c r="H1224" s="20">
        <v>19.785714285699999</v>
      </c>
      <c r="I1224" s="19" t="str">
        <f t="shared" si="38"/>
        <v>Yes</v>
      </c>
      <c r="J1224" s="20">
        <v>23.388101983002837</v>
      </c>
      <c r="K1224" s="20">
        <v>16.6704545455</v>
      </c>
      <c r="L1224" s="19" t="str">
        <f t="shared" si="39"/>
        <v>No</v>
      </c>
    </row>
    <row r="1225" spans="1:12" x14ac:dyDescent="0.25">
      <c r="A1225">
        <v>2024</v>
      </c>
      <c r="B1225">
        <v>5466</v>
      </c>
      <c r="C1225" s="18">
        <v>50160620041001</v>
      </c>
      <c r="D1225" t="s">
        <v>2031</v>
      </c>
      <c r="E1225" t="s">
        <v>400</v>
      </c>
      <c r="F1225" s="17">
        <v>59</v>
      </c>
      <c r="G1225" s="21">
        <v>17.12</v>
      </c>
      <c r="H1225" s="20" t="s">
        <v>968</v>
      </c>
      <c r="I1225" s="19" t="str">
        <f t="shared" si="38"/>
        <v>-</v>
      </c>
      <c r="J1225" s="20">
        <v>22.205950317735411</v>
      </c>
      <c r="K1225" s="20">
        <v>19.483333333299999</v>
      </c>
      <c r="L1225" s="19" t="str">
        <f t="shared" si="39"/>
        <v>No</v>
      </c>
    </row>
    <row r="1226" spans="1:12" x14ac:dyDescent="0.25">
      <c r="A1226">
        <v>2024</v>
      </c>
      <c r="B1226">
        <v>5467</v>
      </c>
      <c r="C1226" s="18">
        <v>50160620041003</v>
      </c>
      <c r="D1226" t="s">
        <v>1699</v>
      </c>
      <c r="E1226" t="s">
        <v>400</v>
      </c>
      <c r="F1226" s="17">
        <v>62</v>
      </c>
      <c r="G1226" s="21">
        <v>17.12</v>
      </c>
      <c r="H1226" s="20" t="s">
        <v>968</v>
      </c>
      <c r="I1226" s="19" t="str">
        <f t="shared" si="38"/>
        <v>-</v>
      </c>
      <c r="J1226" s="20">
        <v>22.205950317735411</v>
      </c>
      <c r="K1226" s="20">
        <v>19.694214876</v>
      </c>
      <c r="L1226" s="19" t="str">
        <f t="shared" si="39"/>
        <v>No</v>
      </c>
    </row>
    <row r="1227" spans="1:12" x14ac:dyDescent="0.25">
      <c r="A1227">
        <v>2024</v>
      </c>
      <c r="B1227">
        <v>5469</v>
      </c>
      <c r="C1227" s="18">
        <v>50160620042001</v>
      </c>
      <c r="D1227" t="s">
        <v>1700</v>
      </c>
      <c r="E1227" t="s">
        <v>400</v>
      </c>
      <c r="F1227" s="17">
        <v>35</v>
      </c>
      <c r="G1227" s="21">
        <v>17.12</v>
      </c>
      <c r="H1227" s="20">
        <v>20.645161290299999</v>
      </c>
      <c r="I1227" s="19" t="str">
        <f t="shared" si="38"/>
        <v>Yes</v>
      </c>
      <c r="J1227" s="20">
        <v>22.205950317735411</v>
      </c>
      <c r="K1227" s="20">
        <v>25.025641025599999</v>
      </c>
      <c r="L1227" s="19" t="str">
        <f t="shared" si="39"/>
        <v>Yes</v>
      </c>
    </row>
    <row r="1228" spans="1:12" x14ac:dyDescent="0.25">
      <c r="A1228">
        <v>2024</v>
      </c>
      <c r="B1228">
        <v>5470</v>
      </c>
      <c r="C1228" s="18">
        <v>50160620042002</v>
      </c>
      <c r="D1228" t="s">
        <v>1922</v>
      </c>
      <c r="E1228" t="s">
        <v>400</v>
      </c>
      <c r="F1228" s="17">
        <v>27</v>
      </c>
      <c r="G1228" s="21">
        <v>17.12</v>
      </c>
      <c r="H1228" s="20">
        <v>22.470588235299999</v>
      </c>
      <c r="I1228" s="19" t="str">
        <f t="shared" si="38"/>
        <v>Yes</v>
      </c>
      <c r="J1228" s="20">
        <v>22.205950317735411</v>
      </c>
      <c r="K1228" s="20">
        <v>22.1</v>
      </c>
      <c r="L1228" s="19" t="str">
        <f t="shared" si="39"/>
        <v>No</v>
      </c>
    </row>
    <row r="1229" spans="1:12" x14ac:dyDescent="0.25">
      <c r="A1229">
        <v>2024</v>
      </c>
      <c r="B1229">
        <v>5471</v>
      </c>
      <c r="C1229" s="18">
        <v>50160620042004</v>
      </c>
      <c r="D1229" t="s">
        <v>4211</v>
      </c>
      <c r="E1229" t="s">
        <v>400</v>
      </c>
      <c r="F1229" s="17">
        <v>38</v>
      </c>
      <c r="G1229" s="21">
        <v>17.12</v>
      </c>
      <c r="H1229" s="20">
        <v>19.447368421099998</v>
      </c>
      <c r="I1229" s="19" t="str">
        <f t="shared" si="38"/>
        <v>Yes</v>
      </c>
      <c r="J1229" s="20">
        <v>22.205950317735411</v>
      </c>
      <c r="K1229" s="20">
        <v>22.9375</v>
      </c>
      <c r="L1229" s="19" t="str">
        <f t="shared" si="39"/>
        <v>Yes</v>
      </c>
    </row>
    <row r="1230" spans="1:12" x14ac:dyDescent="0.25">
      <c r="A1230">
        <v>2024</v>
      </c>
      <c r="B1230">
        <v>5472</v>
      </c>
      <c r="C1230" s="18">
        <v>50160620042005</v>
      </c>
      <c r="D1230" t="s">
        <v>4631</v>
      </c>
      <c r="E1230" t="s">
        <v>400</v>
      </c>
      <c r="F1230" s="17">
        <v>57</v>
      </c>
      <c r="G1230" s="21">
        <v>17.12</v>
      </c>
      <c r="H1230" s="20">
        <v>17.613636363600001</v>
      </c>
      <c r="I1230" s="19" t="str">
        <f t="shared" si="38"/>
        <v>Yes</v>
      </c>
      <c r="J1230" s="20">
        <v>22.205950317735411</v>
      </c>
      <c r="K1230" s="20">
        <v>18.833333333300001</v>
      </c>
      <c r="L1230" s="19" t="str">
        <f t="shared" si="39"/>
        <v>No</v>
      </c>
    </row>
    <row r="1231" spans="1:12" x14ac:dyDescent="0.25">
      <c r="A1231">
        <v>2024</v>
      </c>
      <c r="B1231">
        <v>5473</v>
      </c>
      <c r="C1231" s="18">
        <v>50160620042008</v>
      </c>
      <c r="D1231" t="s">
        <v>2770</v>
      </c>
      <c r="E1231" t="s">
        <v>400</v>
      </c>
      <c r="F1231" s="17">
        <v>50</v>
      </c>
      <c r="G1231" s="21">
        <v>17.12</v>
      </c>
      <c r="H1231" s="20">
        <v>22.9154929577</v>
      </c>
      <c r="I1231" s="19" t="str">
        <f t="shared" si="38"/>
        <v>Yes</v>
      </c>
      <c r="J1231" s="20">
        <v>22.205950317735411</v>
      </c>
      <c r="K1231" s="20">
        <v>22.75</v>
      </c>
      <c r="L1231" s="19" t="str">
        <f t="shared" si="39"/>
        <v>Yes</v>
      </c>
    </row>
    <row r="1232" spans="1:12" x14ac:dyDescent="0.25">
      <c r="A1232">
        <v>2024</v>
      </c>
      <c r="B1232">
        <v>5474</v>
      </c>
      <c r="C1232" s="18">
        <v>50160620042009</v>
      </c>
      <c r="D1232" t="s">
        <v>1701</v>
      </c>
      <c r="E1232" t="s">
        <v>400</v>
      </c>
      <c r="F1232" s="17">
        <v>33</v>
      </c>
      <c r="G1232" s="21">
        <v>17.12</v>
      </c>
      <c r="H1232" s="20">
        <v>15.375</v>
      </c>
      <c r="I1232" s="19" t="str">
        <f t="shared" si="38"/>
        <v>No</v>
      </c>
      <c r="J1232" s="20">
        <v>22.205950317735411</v>
      </c>
      <c r="K1232" s="20">
        <v>17.75</v>
      </c>
      <c r="L1232" s="19" t="str">
        <f t="shared" si="39"/>
        <v>No</v>
      </c>
    </row>
    <row r="1233" spans="1:12" x14ac:dyDescent="0.25">
      <c r="A1233">
        <v>2024</v>
      </c>
      <c r="B1233">
        <v>5475</v>
      </c>
      <c r="C1233" s="18">
        <v>50160620042010</v>
      </c>
      <c r="D1233" t="s">
        <v>3988</v>
      </c>
      <c r="E1233" t="s">
        <v>400</v>
      </c>
      <c r="F1233" s="17">
        <v>25</v>
      </c>
      <c r="G1233" s="21">
        <v>17.12</v>
      </c>
      <c r="H1233" s="20">
        <v>15.0487804878</v>
      </c>
      <c r="I1233" s="19" t="str">
        <f t="shared" si="38"/>
        <v>No</v>
      </c>
      <c r="J1233" s="20">
        <v>22.205950317735411</v>
      </c>
      <c r="K1233" s="20">
        <v>26.25</v>
      </c>
      <c r="L1233" s="19" t="str">
        <f t="shared" si="39"/>
        <v>Yes</v>
      </c>
    </row>
    <row r="1234" spans="1:12" x14ac:dyDescent="0.25">
      <c r="A1234">
        <v>2024</v>
      </c>
      <c r="B1234">
        <v>5476</v>
      </c>
      <c r="C1234" s="18">
        <v>50160620042011</v>
      </c>
      <c r="D1234" t="s">
        <v>1702</v>
      </c>
      <c r="E1234" t="s">
        <v>400</v>
      </c>
      <c r="F1234" s="17">
        <v>25</v>
      </c>
      <c r="G1234" s="21">
        <v>17.12</v>
      </c>
      <c r="H1234" s="20">
        <v>17.058823529400001</v>
      </c>
      <c r="I1234" s="19" t="str">
        <f t="shared" si="38"/>
        <v>No</v>
      </c>
      <c r="J1234" s="20">
        <v>22.205950317735411</v>
      </c>
      <c r="K1234" s="20">
        <v>19</v>
      </c>
      <c r="L1234" s="19" t="str">
        <f t="shared" si="39"/>
        <v>No</v>
      </c>
    </row>
    <row r="1235" spans="1:12" x14ac:dyDescent="0.25">
      <c r="A1235">
        <v>2024</v>
      </c>
      <c r="B1235">
        <v>5477</v>
      </c>
      <c r="C1235" s="18">
        <v>50160620042012</v>
      </c>
      <c r="D1235" t="s">
        <v>3989</v>
      </c>
      <c r="E1235" t="s">
        <v>400</v>
      </c>
      <c r="F1235" s="17">
        <v>25</v>
      </c>
      <c r="G1235" s="21">
        <v>17.12</v>
      </c>
      <c r="H1235" s="20">
        <v>16.399999999999999</v>
      </c>
      <c r="I1235" s="19" t="str">
        <f t="shared" si="38"/>
        <v>No</v>
      </c>
      <c r="J1235" s="20">
        <v>22.205950317735411</v>
      </c>
      <c r="K1235" s="20">
        <v>22.307692307700002</v>
      </c>
      <c r="L1235" s="19" t="str">
        <f t="shared" si="39"/>
        <v>Yes</v>
      </c>
    </row>
    <row r="1236" spans="1:12" x14ac:dyDescent="0.25">
      <c r="A1236">
        <v>2024</v>
      </c>
      <c r="B1236">
        <v>5481</v>
      </c>
      <c r="C1236" s="18">
        <v>450790010220001</v>
      </c>
      <c r="D1236" t="s">
        <v>3800</v>
      </c>
      <c r="E1236" t="s">
        <v>401</v>
      </c>
      <c r="F1236" s="17">
        <v>5</v>
      </c>
      <c r="G1236" s="21">
        <v>17.25</v>
      </c>
      <c r="H1236" s="20" t="s">
        <v>968</v>
      </c>
      <c r="I1236" s="19" t="str">
        <f t="shared" si="38"/>
        <v>-</v>
      </c>
      <c r="J1236" s="20">
        <v>22.358974358974361</v>
      </c>
      <c r="K1236" s="20">
        <v>7.5666666666999998</v>
      </c>
      <c r="L1236" s="19" t="str">
        <f t="shared" si="39"/>
        <v>No</v>
      </c>
    </row>
    <row r="1237" spans="1:12" x14ac:dyDescent="0.25">
      <c r="A1237">
        <v>2024</v>
      </c>
      <c r="B1237">
        <v>5482</v>
      </c>
      <c r="C1237" s="18">
        <v>450790010221002</v>
      </c>
      <c r="D1237" t="s">
        <v>3990</v>
      </c>
      <c r="E1237" t="s">
        <v>401</v>
      </c>
      <c r="F1237" s="17">
        <v>4</v>
      </c>
      <c r="G1237" s="21">
        <v>17.25</v>
      </c>
      <c r="H1237" s="20" t="s">
        <v>968</v>
      </c>
      <c r="I1237" s="19" t="str">
        <f t="shared" si="38"/>
        <v>-</v>
      </c>
      <c r="J1237" s="20">
        <v>22.358974358974361</v>
      </c>
      <c r="K1237" s="20">
        <v>16.5</v>
      </c>
      <c r="L1237" s="19" t="str">
        <f t="shared" si="39"/>
        <v>No</v>
      </c>
    </row>
    <row r="1238" spans="1:12" x14ac:dyDescent="0.25">
      <c r="A1238">
        <v>2024</v>
      </c>
      <c r="B1238">
        <v>5483</v>
      </c>
      <c r="C1238" s="18">
        <v>450790010222001</v>
      </c>
      <c r="D1238" t="s">
        <v>1703</v>
      </c>
      <c r="E1238" t="s">
        <v>401</v>
      </c>
      <c r="F1238" s="17">
        <v>9</v>
      </c>
      <c r="G1238" s="21">
        <v>17.25</v>
      </c>
      <c r="H1238" s="20">
        <v>14.32</v>
      </c>
      <c r="I1238" s="19" t="str">
        <f t="shared" si="38"/>
        <v>No</v>
      </c>
      <c r="J1238" s="20">
        <v>22.358974358974361</v>
      </c>
      <c r="K1238" s="20">
        <v>11</v>
      </c>
      <c r="L1238" s="19" t="str">
        <f t="shared" si="39"/>
        <v>No</v>
      </c>
    </row>
    <row r="1239" spans="1:12" x14ac:dyDescent="0.25">
      <c r="A1239">
        <v>2024</v>
      </c>
      <c r="B1239">
        <v>5486</v>
      </c>
      <c r="C1239" s="18" t="s">
        <v>4632</v>
      </c>
      <c r="D1239" t="s">
        <v>402</v>
      </c>
      <c r="E1239" t="s">
        <v>402</v>
      </c>
      <c r="F1239" s="17">
        <v>29</v>
      </c>
      <c r="G1239" s="21" t="s">
        <v>968</v>
      </c>
      <c r="H1239" s="20">
        <v>19.2584269663</v>
      </c>
      <c r="I1239" s="19" t="str">
        <f t="shared" si="38"/>
        <v>-</v>
      </c>
      <c r="J1239" s="20" t="s">
        <v>968</v>
      </c>
      <c r="K1239" s="20">
        <v>19.094736842100001</v>
      </c>
      <c r="L1239" s="19" t="str">
        <f t="shared" si="39"/>
        <v>-</v>
      </c>
    </row>
    <row r="1240" spans="1:12" x14ac:dyDescent="0.25">
      <c r="A1240">
        <v>2024</v>
      </c>
      <c r="B1240">
        <v>5505</v>
      </c>
      <c r="C1240" s="18">
        <v>110180030260001</v>
      </c>
      <c r="D1240" t="s">
        <v>4633</v>
      </c>
      <c r="E1240" t="s">
        <v>403</v>
      </c>
      <c r="F1240" s="17">
        <v>22</v>
      </c>
      <c r="G1240" s="21">
        <v>17.36</v>
      </c>
      <c r="H1240" s="20" t="s">
        <v>968</v>
      </c>
      <c r="I1240" s="19" t="str">
        <f t="shared" si="38"/>
        <v>-</v>
      </c>
      <c r="J1240" s="20">
        <v>22.441194772868698</v>
      </c>
      <c r="K1240" s="20">
        <v>14.3294117647</v>
      </c>
      <c r="L1240" s="19" t="str">
        <f t="shared" si="39"/>
        <v>No</v>
      </c>
    </row>
    <row r="1241" spans="1:12" x14ac:dyDescent="0.25">
      <c r="A1241">
        <v>2024</v>
      </c>
      <c r="B1241">
        <v>5508</v>
      </c>
      <c r="C1241" s="18">
        <v>110180030262002</v>
      </c>
      <c r="D1241" t="s">
        <v>1704</v>
      </c>
      <c r="E1241" t="s">
        <v>403</v>
      </c>
      <c r="F1241" s="17">
        <v>17</v>
      </c>
      <c r="G1241" s="21">
        <v>17.36</v>
      </c>
      <c r="H1241" s="20">
        <v>16.136363636399999</v>
      </c>
      <c r="I1241" s="19" t="str">
        <f t="shared" si="38"/>
        <v>No</v>
      </c>
      <c r="J1241" s="20">
        <v>22.441194772868698</v>
      </c>
      <c r="K1241" s="20">
        <v>14.887499999999999</v>
      </c>
      <c r="L1241" s="19" t="str">
        <f t="shared" si="39"/>
        <v>No</v>
      </c>
    </row>
    <row r="1242" spans="1:12" x14ac:dyDescent="0.25">
      <c r="A1242">
        <v>2024</v>
      </c>
      <c r="B1242">
        <v>5531</v>
      </c>
      <c r="C1242" s="18">
        <v>340491120021001</v>
      </c>
      <c r="D1242" t="s">
        <v>1479</v>
      </c>
      <c r="E1242" t="s">
        <v>404</v>
      </c>
      <c r="F1242" s="17">
        <v>49</v>
      </c>
      <c r="G1242" s="21">
        <v>18.87</v>
      </c>
      <c r="H1242" s="20" t="s">
        <v>968</v>
      </c>
      <c r="I1242" s="19" t="str">
        <f t="shared" si="38"/>
        <v>-</v>
      </c>
      <c r="J1242" s="20">
        <v>23.929132934412763</v>
      </c>
      <c r="K1242" s="20">
        <v>18.6296296296</v>
      </c>
      <c r="L1242" s="19" t="str">
        <f t="shared" si="39"/>
        <v>No</v>
      </c>
    </row>
    <row r="1243" spans="1:12" x14ac:dyDescent="0.25">
      <c r="A1243">
        <v>2024</v>
      </c>
      <c r="B1243">
        <v>5532</v>
      </c>
      <c r="C1243" s="18">
        <v>340491120021002</v>
      </c>
      <c r="D1243" t="s">
        <v>3991</v>
      </c>
      <c r="E1243" t="s">
        <v>404</v>
      </c>
      <c r="F1243" s="17">
        <v>57</v>
      </c>
      <c r="G1243" s="21">
        <v>18.87</v>
      </c>
      <c r="H1243" s="20" t="s">
        <v>968</v>
      </c>
      <c r="I1243" s="19" t="str">
        <f t="shared" si="38"/>
        <v>-</v>
      </c>
      <c r="J1243" s="20">
        <v>23.929132934412763</v>
      </c>
      <c r="K1243" s="20">
        <v>20.743362831900001</v>
      </c>
      <c r="L1243" s="19" t="str">
        <f t="shared" si="39"/>
        <v>No</v>
      </c>
    </row>
    <row r="1244" spans="1:12" x14ac:dyDescent="0.25">
      <c r="A1244">
        <v>2024</v>
      </c>
      <c r="B1244">
        <v>5534</v>
      </c>
      <c r="C1244" s="18">
        <v>340491120022002</v>
      </c>
      <c r="D1244" t="s">
        <v>3992</v>
      </c>
      <c r="E1244" t="s">
        <v>404</v>
      </c>
      <c r="F1244" s="17">
        <v>22</v>
      </c>
      <c r="G1244" s="21">
        <v>18.87</v>
      </c>
      <c r="H1244" s="20">
        <v>24.25</v>
      </c>
      <c r="I1244" s="19" t="str">
        <f t="shared" si="38"/>
        <v>Yes</v>
      </c>
      <c r="J1244" s="20">
        <v>23.929132934412763</v>
      </c>
      <c r="K1244" s="20">
        <v>23</v>
      </c>
      <c r="L1244" s="19" t="str">
        <f t="shared" si="39"/>
        <v>No</v>
      </c>
    </row>
    <row r="1245" spans="1:12" x14ac:dyDescent="0.25">
      <c r="A1245">
        <v>2024</v>
      </c>
      <c r="B1245">
        <v>5535</v>
      </c>
      <c r="C1245" s="18">
        <v>340491120022003</v>
      </c>
      <c r="D1245" t="s">
        <v>1032</v>
      </c>
      <c r="E1245" t="s">
        <v>404</v>
      </c>
      <c r="F1245" s="17">
        <v>39</v>
      </c>
      <c r="G1245" s="21">
        <v>18.87</v>
      </c>
      <c r="H1245" s="20">
        <v>17.684210526299999</v>
      </c>
      <c r="I1245" s="19" t="str">
        <f t="shared" si="38"/>
        <v>No</v>
      </c>
      <c r="J1245" s="20">
        <v>23.929132934412763</v>
      </c>
      <c r="K1245" s="20">
        <v>20.875</v>
      </c>
      <c r="L1245" s="19" t="str">
        <f t="shared" si="39"/>
        <v>No</v>
      </c>
    </row>
    <row r="1246" spans="1:12" x14ac:dyDescent="0.25">
      <c r="A1246">
        <v>2024</v>
      </c>
      <c r="B1246">
        <v>5536</v>
      </c>
      <c r="C1246" s="18">
        <v>340491120022004</v>
      </c>
      <c r="D1246" t="s">
        <v>3993</v>
      </c>
      <c r="E1246" t="s">
        <v>404</v>
      </c>
      <c r="F1246" s="17">
        <v>21</v>
      </c>
      <c r="G1246" s="21">
        <v>18.87</v>
      </c>
      <c r="H1246" s="20">
        <v>17</v>
      </c>
      <c r="I1246" s="19" t="str">
        <f t="shared" si="38"/>
        <v>No</v>
      </c>
      <c r="J1246" s="20">
        <v>23.929132934412763</v>
      </c>
      <c r="K1246" s="20">
        <v>21.5</v>
      </c>
      <c r="L1246" s="19" t="str">
        <f t="shared" si="39"/>
        <v>No</v>
      </c>
    </row>
    <row r="1247" spans="1:12" x14ac:dyDescent="0.25">
      <c r="A1247">
        <v>2024</v>
      </c>
      <c r="B1247">
        <v>5537</v>
      </c>
      <c r="C1247" s="18">
        <v>340491120022005</v>
      </c>
      <c r="D1247" t="s">
        <v>1122</v>
      </c>
      <c r="E1247" t="s">
        <v>404</v>
      </c>
      <c r="F1247" s="17">
        <v>37</v>
      </c>
      <c r="G1247" s="21">
        <v>18.87</v>
      </c>
      <c r="H1247" s="20">
        <v>21.1</v>
      </c>
      <c r="I1247" s="19" t="str">
        <f t="shared" si="38"/>
        <v>Yes</v>
      </c>
      <c r="J1247" s="20">
        <v>23.929132934412763</v>
      </c>
      <c r="K1247" s="20">
        <v>24</v>
      </c>
      <c r="L1247" s="19" t="str">
        <f t="shared" si="39"/>
        <v>Yes</v>
      </c>
    </row>
    <row r="1248" spans="1:12" x14ac:dyDescent="0.25">
      <c r="A1248">
        <v>2024</v>
      </c>
      <c r="B1248">
        <v>5538</v>
      </c>
      <c r="C1248" s="18">
        <v>340491120022006</v>
      </c>
      <c r="D1248" t="s">
        <v>4634</v>
      </c>
      <c r="E1248" t="s">
        <v>404</v>
      </c>
      <c r="F1248" s="17">
        <v>22</v>
      </c>
      <c r="G1248" s="21">
        <v>18.87</v>
      </c>
      <c r="H1248" s="20">
        <v>19.375</v>
      </c>
      <c r="I1248" s="19" t="str">
        <f t="shared" si="38"/>
        <v>Yes</v>
      </c>
      <c r="J1248" s="20">
        <v>23.929132934412763</v>
      </c>
      <c r="K1248" s="20">
        <v>19.666666666699999</v>
      </c>
      <c r="L1248" s="19" t="str">
        <f t="shared" si="39"/>
        <v>No</v>
      </c>
    </row>
    <row r="1249" spans="1:12" x14ac:dyDescent="0.25">
      <c r="A1249">
        <v>2024</v>
      </c>
      <c r="B1249">
        <v>5539</v>
      </c>
      <c r="C1249" s="18">
        <v>340491120022007</v>
      </c>
      <c r="D1249" t="s">
        <v>4635</v>
      </c>
      <c r="E1249" t="s">
        <v>404</v>
      </c>
      <c r="F1249" s="17">
        <v>34</v>
      </c>
      <c r="G1249" s="21">
        <v>18.87</v>
      </c>
      <c r="H1249" s="20">
        <v>20.9</v>
      </c>
      <c r="I1249" s="19" t="str">
        <f t="shared" si="38"/>
        <v>Yes</v>
      </c>
      <c r="J1249" s="20">
        <v>23.929132934412763</v>
      </c>
      <c r="K1249" s="20">
        <v>19.125</v>
      </c>
      <c r="L1249" s="19" t="str">
        <f t="shared" si="39"/>
        <v>No</v>
      </c>
    </row>
    <row r="1250" spans="1:12" x14ac:dyDescent="0.25">
      <c r="A1250">
        <v>2024</v>
      </c>
      <c r="B1250">
        <v>5540</v>
      </c>
      <c r="C1250" s="18">
        <v>340491120022008</v>
      </c>
      <c r="D1250" t="s">
        <v>4636</v>
      </c>
      <c r="E1250" t="s">
        <v>404</v>
      </c>
      <c r="F1250" s="17">
        <v>33</v>
      </c>
      <c r="G1250" s="21">
        <v>18.87</v>
      </c>
      <c r="H1250" s="20">
        <v>19.4375</v>
      </c>
      <c r="I1250" s="19" t="str">
        <f t="shared" si="38"/>
        <v>Yes</v>
      </c>
      <c r="J1250" s="20">
        <v>23.929132934412763</v>
      </c>
      <c r="K1250" s="20">
        <v>21.142857142899999</v>
      </c>
      <c r="L1250" s="19" t="str">
        <f t="shared" si="39"/>
        <v>No</v>
      </c>
    </row>
    <row r="1251" spans="1:12" x14ac:dyDescent="0.25">
      <c r="A1251">
        <v>2024</v>
      </c>
      <c r="B1251">
        <v>5549</v>
      </c>
      <c r="C1251" s="18">
        <v>320461110250014</v>
      </c>
      <c r="D1251" t="s">
        <v>1705</v>
      </c>
      <c r="E1251" t="s">
        <v>405</v>
      </c>
      <c r="F1251" s="17">
        <v>78</v>
      </c>
      <c r="G1251" s="21">
        <v>16.059999999999999</v>
      </c>
      <c r="H1251" s="20" t="s">
        <v>968</v>
      </c>
      <c r="I1251" s="19" t="str">
        <f t="shared" si="38"/>
        <v>-</v>
      </c>
      <c r="J1251" s="20">
        <v>21.123445232044933</v>
      </c>
      <c r="K1251" s="20">
        <v>11.545822102400001</v>
      </c>
      <c r="L1251" s="19" t="str">
        <f t="shared" si="39"/>
        <v>No</v>
      </c>
    </row>
    <row r="1252" spans="1:12" x14ac:dyDescent="0.25">
      <c r="A1252">
        <v>2024</v>
      </c>
      <c r="B1252">
        <v>5552</v>
      </c>
      <c r="C1252" s="18">
        <v>320461110251008</v>
      </c>
      <c r="D1252" t="s">
        <v>3994</v>
      </c>
      <c r="E1252" t="s">
        <v>405</v>
      </c>
      <c r="F1252" s="17">
        <v>29</v>
      </c>
      <c r="G1252" s="21">
        <v>16.059999999999999</v>
      </c>
      <c r="H1252" s="20" t="s">
        <v>968</v>
      </c>
      <c r="I1252" s="19" t="str">
        <f t="shared" si="38"/>
        <v>-</v>
      </c>
      <c r="J1252" s="20">
        <v>21.123445232044933</v>
      </c>
      <c r="K1252" s="20">
        <v>19.188679245300001</v>
      </c>
      <c r="L1252" s="19" t="str">
        <f t="shared" si="39"/>
        <v>No</v>
      </c>
    </row>
    <row r="1253" spans="1:12" x14ac:dyDescent="0.25">
      <c r="A1253">
        <v>2024</v>
      </c>
      <c r="B1253">
        <v>5554</v>
      </c>
      <c r="C1253" s="18">
        <v>320461110252003</v>
      </c>
      <c r="D1253" t="s">
        <v>4637</v>
      </c>
      <c r="E1253" t="s">
        <v>405</v>
      </c>
      <c r="F1253" s="17">
        <v>12</v>
      </c>
      <c r="G1253" s="21">
        <v>16.059999999999999</v>
      </c>
      <c r="H1253" s="20">
        <v>24.823529411799999</v>
      </c>
      <c r="I1253" s="19" t="str">
        <f t="shared" si="38"/>
        <v>Yes</v>
      </c>
      <c r="J1253" s="20">
        <v>21.123445232044933</v>
      </c>
      <c r="K1253" s="20" t="s">
        <v>968</v>
      </c>
      <c r="L1253" s="19" t="str">
        <f t="shared" si="39"/>
        <v>-</v>
      </c>
    </row>
    <row r="1254" spans="1:12" x14ac:dyDescent="0.25">
      <c r="A1254">
        <v>2024</v>
      </c>
      <c r="B1254">
        <v>5557</v>
      </c>
      <c r="C1254" s="18">
        <v>320461110252009</v>
      </c>
      <c r="D1254" t="s">
        <v>3995</v>
      </c>
      <c r="E1254" t="s">
        <v>405</v>
      </c>
      <c r="F1254" s="17">
        <v>13</v>
      </c>
      <c r="G1254" s="21">
        <v>16.059999999999999</v>
      </c>
      <c r="H1254" s="20">
        <v>24.636363636399999</v>
      </c>
      <c r="I1254" s="19" t="str">
        <f t="shared" si="38"/>
        <v>Yes</v>
      </c>
      <c r="J1254" s="20">
        <v>21.123445232044933</v>
      </c>
      <c r="K1254" s="20" t="s">
        <v>968</v>
      </c>
      <c r="L1254" s="19" t="str">
        <f t="shared" si="39"/>
        <v>-</v>
      </c>
    </row>
    <row r="1255" spans="1:12" x14ac:dyDescent="0.25">
      <c r="A1255">
        <v>2024</v>
      </c>
      <c r="B1255">
        <v>5558</v>
      </c>
      <c r="C1255" s="18">
        <v>320461110252010</v>
      </c>
      <c r="D1255" t="s">
        <v>1706</v>
      </c>
      <c r="E1255" t="s">
        <v>405</v>
      </c>
      <c r="F1255" s="17">
        <v>19</v>
      </c>
      <c r="G1255" s="21">
        <v>16.059999999999999</v>
      </c>
      <c r="H1255" s="20">
        <v>23.472727272699998</v>
      </c>
      <c r="I1255" s="19" t="str">
        <f t="shared" si="38"/>
        <v>Yes</v>
      </c>
      <c r="J1255" s="20">
        <v>21.123445232044933</v>
      </c>
      <c r="K1255" s="20" t="s">
        <v>968</v>
      </c>
      <c r="L1255" s="19" t="str">
        <f t="shared" si="39"/>
        <v>-</v>
      </c>
    </row>
    <row r="1256" spans="1:12" x14ac:dyDescent="0.25">
      <c r="A1256">
        <v>2024</v>
      </c>
      <c r="B1256">
        <v>5559</v>
      </c>
      <c r="C1256" s="18">
        <v>320461110252011</v>
      </c>
      <c r="D1256" t="s">
        <v>3996</v>
      </c>
      <c r="E1256" t="s">
        <v>405</v>
      </c>
      <c r="F1256" s="17">
        <v>11</v>
      </c>
      <c r="G1256" s="21">
        <v>16.059999999999999</v>
      </c>
      <c r="H1256" s="20">
        <v>20.849056603800001</v>
      </c>
      <c r="I1256" s="19" t="str">
        <f t="shared" si="38"/>
        <v>Yes</v>
      </c>
      <c r="J1256" s="20">
        <v>21.123445232044933</v>
      </c>
      <c r="K1256" s="20" t="s">
        <v>968</v>
      </c>
      <c r="L1256" s="19" t="str">
        <f t="shared" si="39"/>
        <v>-</v>
      </c>
    </row>
    <row r="1257" spans="1:12" x14ac:dyDescent="0.25">
      <c r="A1257">
        <v>2024</v>
      </c>
      <c r="B1257">
        <v>5560</v>
      </c>
      <c r="C1257" s="18">
        <v>320461110252013</v>
      </c>
      <c r="D1257" t="s">
        <v>1707</v>
      </c>
      <c r="E1257" t="s">
        <v>405</v>
      </c>
      <c r="F1257" s="17">
        <v>26</v>
      </c>
      <c r="G1257" s="21">
        <v>16.059999999999999</v>
      </c>
      <c r="H1257" s="20">
        <v>13.868852458999999</v>
      </c>
      <c r="I1257" s="19" t="str">
        <f t="shared" si="38"/>
        <v>No</v>
      </c>
      <c r="J1257" s="20">
        <v>21.123445232044933</v>
      </c>
      <c r="K1257" s="20">
        <v>14.8666666667</v>
      </c>
      <c r="L1257" s="19" t="str">
        <f t="shared" si="39"/>
        <v>No</v>
      </c>
    </row>
    <row r="1258" spans="1:12" x14ac:dyDescent="0.25">
      <c r="A1258">
        <v>2024</v>
      </c>
      <c r="B1258">
        <v>5562</v>
      </c>
      <c r="C1258" s="18">
        <v>320461110252015</v>
      </c>
      <c r="D1258" t="s">
        <v>3801</v>
      </c>
      <c r="E1258" t="s">
        <v>405</v>
      </c>
      <c r="F1258" s="17">
        <v>26</v>
      </c>
      <c r="G1258" s="21">
        <v>16.059999999999999</v>
      </c>
      <c r="H1258" s="20">
        <v>17.0454545455</v>
      </c>
      <c r="I1258" s="19" t="str">
        <f t="shared" si="38"/>
        <v>Yes</v>
      </c>
      <c r="J1258" s="20">
        <v>21.123445232044933</v>
      </c>
      <c r="K1258" s="20">
        <v>20.822222222200001</v>
      </c>
      <c r="L1258" s="19" t="str">
        <f t="shared" si="39"/>
        <v>No</v>
      </c>
    </row>
    <row r="1259" spans="1:12" x14ac:dyDescent="0.25">
      <c r="A1259">
        <v>2024</v>
      </c>
      <c r="B1259">
        <v>5563</v>
      </c>
      <c r="C1259" s="18">
        <v>320461110252016</v>
      </c>
      <c r="D1259" t="s">
        <v>3802</v>
      </c>
      <c r="E1259" t="s">
        <v>405</v>
      </c>
      <c r="F1259" s="17">
        <v>17</v>
      </c>
      <c r="G1259" s="21">
        <v>16.059999999999999</v>
      </c>
      <c r="H1259" s="20">
        <v>20.5</v>
      </c>
      <c r="I1259" s="19" t="str">
        <f t="shared" si="38"/>
        <v>Yes</v>
      </c>
      <c r="J1259" s="20">
        <v>21.123445232044933</v>
      </c>
      <c r="K1259" s="20">
        <v>22.104477611899998</v>
      </c>
      <c r="L1259" s="19" t="str">
        <f t="shared" si="39"/>
        <v>Yes</v>
      </c>
    </row>
    <row r="1260" spans="1:12" x14ac:dyDescent="0.25">
      <c r="A1260">
        <v>2024</v>
      </c>
      <c r="B1260">
        <v>5566</v>
      </c>
      <c r="C1260" s="18">
        <v>320461110253003</v>
      </c>
      <c r="D1260" t="s">
        <v>3997</v>
      </c>
      <c r="E1260" t="s">
        <v>405</v>
      </c>
      <c r="F1260" s="17">
        <v>14</v>
      </c>
      <c r="G1260" s="21">
        <v>16.059999999999999</v>
      </c>
      <c r="H1260" s="20" t="s">
        <v>968</v>
      </c>
      <c r="I1260" s="19" t="str">
        <f t="shared" si="38"/>
        <v>-</v>
      </c>
      <c r="J1260" s="20">
        <v>21.123445232044933</v>
      </c>
      <c r="K1260" s="20" t="s">
        <v>968</v>
      </c>
      <c r="L1260" s="19" t="str">
        <f t="shared" si="39"/>
        <v>-</v>
      </c>
    </row>
    <row r="1261" spans="1:12" x14ac:dyDescent="0.25">
      <c r="A1261">
        <v>2024</v>
      </c>
      <c r="B1261">
        <v>5568</v>
      </c>
      <c r="C1261" s="18">
        <v>170640050260001</v>
      </c>
      <c r="D1261" t="s">
        <v>3998</v>
      </c>
      <c r="E1261" t="s">
        <v>406</v>
      </c>
      <c r="F1261" s="17">
        <v>133</v>
      </c>
      <c r="G1261" s="21">
        <v>18.22</v>
      </c>
      <c r="H1261" s="20" t="s">
        <v>968</v>
      </c>
      <c r="I1261" s="19" t="str">
        <f t="shared" si="38"/>
        <v>-</v>
      </c>
      <c r="J1261" s="20">
        <v>23.301127922971112</v>
      </c>
      <c r="K1261" s="20">
        <v>13.7360465116</v>
      </c>
      <c r="L1261" s="19" t="str">
        <f t="shared" si="39"/>
        <v>No</v>
      </c>
    </row>
    <row r="1262" spans="1:12" x14ac:dyDescent="0.25">
      <c r="A1262">
        <v>2024</v>
      </c>
      <c r="B1262">
        <v>5569</v>
      </c>
      <c r="C1262" s="18">
        <v>170640050260002</v>
      </c>
      <c r="D1262" t="s">
        <v>1708</v>
      </c>
      <c r="E1262" t="s">
        <v>406</v>
      </c>
      <c r="F1262" s="17">
        <v>107</v>
      </c>
      <c r="G1262" s="21">
        <v>18.22</v>
      </c>
      <c r="H1262" s="20" t="s">
        <v>968</v>
      </c>
      <c r="I1262" s="19" t="str">
        <f t="shared" si="38"/>
        <v>-</v>
      </c>
      <c r="J1262" s="20">
        <v>23.301127922971112</v>
      </c>
      <c r="K1262" s="20">
        <v>13.7124600639</v>
      </c>
      <c r="L1262" s="19" t="str">
        <f t="shared" si="39"/>
        <v>No</v>
      </c>
    </row>
    <row r="1263" spans="1:12" x14ac:dyDescent="0.25">
      <c r="A1263">
        <v>2024</v>
      </c>
      <c r="B1263">
        <v>5570</v>
      </c>
      <c r="C1263" s="18">
        <v>170640050261002</v>
      </c>
      <c r="D1263" t="s">
        <v>4638</v>
      </c>
      <c r="E1263" t="s">
        <v>406</v>
      </c>
      <c r="F1263" s="17">
        <v>49</v>
      </c>
      <c r="G1263" s="21">
        <v>18.22</v>
      </c>
      <c r="H1263" s="20" t="s">
        <v>968</v>
      </c>
      <c r="I1263" s="19" t="str">
        <f t="shared" si="38"/>
        <v>-</v>
      </c>
      <c r="J1263" s="20">
        <v>23.301127922971112</v>
      </c>
      <c r="K1263" s="20">
        <v>23.947761194000002</v>
      </c>
      <c r="L1263" s="19" t="str">
        <f t="shared" si="39"/>
        <v>Yes</v>
      </c>
    </row>
    <row r="1264" spans="1:12" x14ac:dyDescent="0.25">
      <c r="A1264">
        <v>2024</v>
      </c>
      <c r="B1264">
        <v>5571</v>
      </c>
      <c r="C1264" s="18">
        <v>170640050261003</v>
      </c>
      <c r="D1264" t="s">
        <v>4639</v>
      </c>
      <c r="E1264" t="s">
        <v>406</v>
      </c>
      <c r="F1264" s="17">
        <v>46</v>
      </c>
      <c r="G1264" s="21">
        <v>18.22</v>
      </c>
      <c r="H1264" s="20" t="s">
        <v>968</v>
      </c>
      <c r="I1264" s="19" t="str">
        <f t="shared" si="38"/>
        <v>-</v>
      </c>
      <c r="J1264" s="20">
        <v>23.301127922971112</v>
      </c>
      <c r="K1264" s="20">
        <v>21.789473684200001</v>
      </c>
      <c r="L1264" s="19" t="str">
        <f t="shared" si="39"/>
        <v>No</v>
      </c>
    </row>
    <row r="1265" spans="1:12" x14ac:dyDescent="0.25">
      <c r="A1265">
        <v>2024</v>
      </c>
      <c r="B1265">
        <v>5572</v>
      </c>
      <c r="C1265" s="18">
        <v>170640050261004</v>
      </c>
      <c r="D1265" t="s">
        <v>4640</v>
      </c>
      <c r="E1265" t="s">
        <v>406</v>
      </c>
      <c r="F1265" s="17">
        <v>49</v>
      </c>
      <c r="G1265" s="21">
        <v>18.22</v>
      </c>
      <c r="H1265" s="20" t="s">
        <v>968</v>
      </c>
      <c r="I1265" s="19" t="str">
        <f t="shared" si="38"/>
        <v>-</v>
      </c>
      <c r="J1265" s="20">
        <v>23.301127922971112</v>
      </c>
      <c r="K1265" s="20">
        <v>27.0762711864</v>
      </c>
      <c r="L1265" s="19" t="str">
        <f t="shared" si="39"/>
        <v>Yes</v>
      </c>
    </row>
    <row r="1266" spans="1:12" x14ac:dyDescent="0.25">
      <c r="A1266">
        <v>2024</v>
      </c>
      <c r="B1266">
        <v>5573</v>
      </c>
      <c r="C1266" s="18">
        <v>170640050262002</v>
      </c>
      <c r="D1266" t="s">
        <v>4641</v>
      </c>
      <c r="E1266" t="s">
        <v>406</v>
      </c>
      <c r="F1266" s="17">
        <v>31</v>
      </c>
      <c r="G1266" s="21">
        <v>18.22</v>
      </c>
      <c r="H1266" s="20">
        <v>19.625</v>
      </c>
      <c r="I1266" s="19" t="str">
        <f t="shared" si="38"/>
        <v>Yes</v>
      </c>
      <c r="J1266" s="20">
        <v>23.301127922971112</v>
      </c>
      <c r="K1266" s="20">
        <v>20.666666666699999</v>
      </c>
      <c r="L1266" s="19" t="str">
        <f t="shared" si="39"/>
        <v>No</v>
      </c>
    </row>
    <row r="1267" spans="1:12" x14ac:dyDescent="0.25">
      <c r="A1267">
        <v>2024</v>
      </c>
      <c r="B1267">
        <v>5574</v>
      </c>
      <c r="C1267" s="18">
        <v>170640050262003</v>
      </c>
      <c r="D1267" t="s">
        <v>1709</v>
      </c>
      <c r="E1267" t="s">
        <v>406</v>
      </c>
      <c r="F1267" s="17">
        <v>38</v>
      </c>
      <c r="G1267" s="21">
        <v>18.22</v>
      </c>
      <c r="H1267" s="20">
        <v>24</v>
      </c>
      <c r="I1267" s="19" t="str">
        <f t="shared" si="38"/>
        <v>Yes</v>
      </c>
      <c r="J1267" s="20">
        <v>23.301127922971112</v>
      </c>
      <c r="K1267" s="20">
        <v>22.5172413793</v>
      </c>
      <c r="L1267" s="19" t="str">
        <f t="shared" si="39"/>
        <v>No</v>
      </c>
    </row>
    <row r="1268" spans="1:12" x14ac:dyDescent="0.25">
      <c r="A1268">
        <v>2024</v>
      </c>
      <c r="B1268">
        <v>5575</v>
      </c>
      <c r="C1268" s="18">
        <v>170640050262004</v>
      </c>
      <c r="D1268" t="s">
        <v>3999</v>
      </c>
      <c r="E1268" t="s">
        <v>406</v>
      </c>
      <c r="F1268" s="17">
        <v>8</v>
      </c>
      <c r="G1268" s="21">
        <v>18.22</v>
      </c>
      <c r="H1268" s="20">
        <v>18.5</v>
      </c>
      <c r="I1268" s="19" t="str">
        <f t="shared" si="38"/>
        <v>Yes</v>
      </c>
      <c r="J1268" s="20">
        <v>23.301127922971112</v>
      </c>
      <c r="K1268" s="20">
        <v>17</v>
      </c>
      <c r="L1268" s="19" t="str">
        <f t="shared" si="39"/>
        <v>No</v>
      </c>
    </row>
    <row r="1269" spans="1:12" x14ac:dyDescent="0.25">
      <c r="A1269">
        <v>2024</v>
      </c>
      <c r="B1269">
        <v>5576</v>
      </c>
      <c r="C1269" s="18">
        <v>170640050262005</v>
      </c>
      <c r="D1269" t="s">
        <v>1223</v>
      </c>
      <c r="E1269" t="s">
        <v>406</v>
      </c>
      <c r="F1269" s="17">
        <v>19</v>
      </c>
      <c r="G1269" s="21">
        <v>18.22</v>
      </c>
      <c r="H1269" s="20">
        <v>19.074999999999999</v>
      </c>
      <c r="I1269" s="19" t="str">
        <f t="shared" si="38"/>
        <v>Yes</v>
      </c>
      <c r="J1269" s="20">
        <v>23.301127922971112</v>
      </c>
      <c r="K1269" s="20">
        <v>21.3125</v>
      </c>
      <c r="L1269" s="19" t="str">
        <f t="shared" si="39"/>
        <v>No</v>
      </c>
    </row>
    <row r="1270" spans="1:12" x14ac:dyDescent="0.25">
      <c r="A1270">
        <v>2024</v>
      </c>
      <c r="B1270">
        <v>5578</v>
      </c>
      <c r="C1270" s="18">
        <v>170640050262007</v>
      </c>
      <c r="D1270" t="s">
        <v>3803</v>
      </c>
      <c r="E1270" t="s">
        <v>406</v>
      </c>
      <c r="F1270" s="17">
        <v>17</v>
      </c>
      <c r="G1270" s="21">
        <v>18.22</v>
      </c>
      <c r="H1270" s="20">
        <v>18.555555555600002</v>
      </c>
      <c r="I1270" s="19" t="str">
        <f t="shared" si="38"/>
        <v>Yes</v>
      </c>
      <c r="J1270" s="20">
        <v>23.301127922971112</v>
      </c>
      <c r="K1270" s="20">
        <v>22.666666666699999</v>
      </c>
      <c r="L1270" s="19" t="str">
        <f t="shared" si="39"/>
        <v>No</v>
      </c>
    </row>
    <row r="1271" spans="1:12" x14ac:dyDescent="0.25">
      <c r="A1271">
        <v>2024</v>
      </c>
      <c r="B1271">
        <v>5579</v>
      </c>
      <c r="C1271" s="18">
        <v>170640050262008</v>
      </c>
      <c r="D1271" t="s">
        <v>3804</v>
      </c>
      <c r="E1271" t="s">
        <v>406</v>
      </c>
      <c r="F1271" s="17">
        <v>36</v>
      </c>
      <c r="G1271" s="21">
        <v>18.22</v>
      </c>
      <c r="H1271" s="20">
        <v>20.267857142899999</v>
      </c>
      <c r="I1271" s="19" t="str">
        <f t="shared" si="38"/>
        <v>Yes</v>
      </c>
      <c r="J1271" s="20">
        <v>23.301127922971112</v>
      </c>
      <c r="K1271" s="20">
        <v>26.6</v>
      </c>
      <c r="L1271" s="19" t="str">
        <f t="shared" si="39"/>
        <v>Yes</v>
      </c>
    </row>
    <row r="1272" spans="1:12" x14ac:dyDescent="0.25">
      <c r="A1272">
        <v>2024</v>
      </c>
      <c r="B1272">
        <v>5580</v>
      </c>
      <c r="C1272" s="18">
        <v>170640050262009</v>
      </c>
      <c r="D1272" t="s">
        <v>3805</v>
      </c>
      <c r="E1272" t="s">
        <v>406</v>
      </c>
      <c r="F1272" s="17">
        <v>15</v>
      </c>
      <c r="G1272" s="21">
        <v>18.22</v>
      </c>
      <c r="H1272" s="20">
        <v>20.714285714300001</v>
      </c>
      <c r="I1272" s="19" t="str">
        <f t="shared" si="38"/>
        <v>Yes</v>
      </c>
      <c r="J1272" s="20">
        <v>23.301127922971112</v>
      </c>
      <c r="K1272" s="20">
        <v>21</v>
      </c>
      <c r="L1272" s="19" t="str">
        <f t="shared" si="39"/>
        <v>No</v>
      </c>
    </row>
    <row r="1273" spans="1:12" x14ac:dyDescent="0.25">
      <c r="A1273">
        <v>2024</v>
      </c>
      <c r="B1273">
        <v>5581</v>
      </c>
      <c r="C1273" s="18">
        <v>170640050262010</v>
      </c>
      <c r="D1273" t="s">
        <v>2377</v>
      </c>
      <c r="E1273" t="s">
        <v>406</v>
      </c>
      <c r="F1273" s="17">
        <v>29</v>
      </c>
      <c r="G1273" s="21">
        <v>18.22</v>
      </c>
      <c r="H1273" s="20">
        <v>22.791666666699999</v>
      </c>
      <c r="I1273" s="19" t="str">
        <f t="shared" si="38"/>
        <v>Yes</v>
      </c>
      <c r="J1273" s="20">
        <v>23.301127922971112</v>
      </c>
      <c r="K1273" s="20">
        <v>22.666666666699999</v>
      </c>
      <c r="L1273" s="19" t="str">
        <f t="shared" si="39"/>
        <v>No</v>
      </c>
    </row>
    <row r="1274" spans="1:12" x14ac:dyDescent="0.25">
      <c r="A1274">
        <v>2024</v>
      </c>
      <c r="B1274">
        <v>5583</v>
      </c>
      <c r="C1274" s="18">
        <v>170640050262012</v>
      </c>
      <c r="D1274" t="s">
        <v>1710</v>
      </c>
      <c r="E1274" t="s">
        <v>406</v>
      </c>
      <c r="F1274" s="17">
        <v>33</v>
      </c>
      <c r="G1274" s="21">
        <v>18.22</v>
      </c>
      <c r="H1274" s="20">
        <v>19.333333333300001</v>
      </c>
      <c r="I1274" s="19" t="str">
        <f t="shared" si="38"/>
        <v>Yes</v>
      </c>
      <c r="J1274" s="20">
        <v>23.301127922971112</v>
      </c>
      <c r="K1274" s="20">
        <v>22.03125</v>
      </c>
      <c r="L1274" s="19" t="str">
        <f t="shared" si="39"/>
        <v>No</v>
      </c>
    </row>
    <row r="1275" spans="1:12" x14ac:dyDescent="0.25">
      <c r="A1275">
        <v>2024</v>
      </c>
      <c r="B1275">
        <v>5584</v>
      </c>
      <c r="C1275" s="18">
        <v>170640050262013</v>
      </c>
      <c r="D1275" t="s">
        <v>4000</v>
      </c>
      <c r="E1275" t="s">
        <v>406</v>
      </c>
      <c r="F1275" s="17">
        <v>22</v>
      </c>
      <c r="G1275" s="21">
        <v>18.22</v>
      </c>
      <c r="H1275" s="20">
        <v>20.25</v>
      </c>
      <c r="I1275" s="19" t="str">
        <f t="shared" si="38"/>
        <v>Yes</v>
      </c>
      <c r="J1275" s="20">
        <v>23.301127922971112</v>
      </c>
      <c r="K1275" s="20">
        <v>21.666666666699999</v>
      </c>
      <c r="L1275" s="19" t="str">
        <f t="shared" si="39"/>
        <v>No</v>
      </c>
    </row>
    <row r="1276" spans="1:12" x14ac:dyDescent="0.25">
      <c r="A1276">
        <v>2024</v>
      </c>
      <c r="B1276">
        <v>5585</v>
      </c>
      <c r="C1276" s="18">
        <v>170640050262014</v>
      </c>
      <c r="D1276" t="s">
        <v>1711</v>
      </c>
      <c r="E1276" t="s">
        <v>406</v>
      </c>
      <c r="F1276" s="17">
        <v>16</v>
      </c>
      <c r="G1276" s="21">
        <v>18.22</v>
      </c>
      <c r="H1276" s="20">
        <v>18.142857142899999</v>
      </c>
      <c r="I1276" s="19" t="str">
        <f t="shared" si="38"/>
        <v>No</v>
      </c>
      <c r="J1276" s="20">
        <v>23.301127922971112</v>
      </c>
      <c r="K1276" s="20">
        <v>16</v>
      </c>
      <c r="L1276" s="19" t="str">
        <f t="shared" si="39"/>
        <v>No</v>
      </c>
    </row>
    <row r="1277" spans="1:12" x14ac:dyDescent="0.25">
      <c r="A1277">
        <v>2024</v>
      </c>
      <c r="B1277">
        <v>5586</v>
      </c>
      <c r="C1277" s="18">
        <v>170640050262015</v>
      </c>
      <c r="D1277" t="s">
        <v>4001</v>
      </c>
      <c r="E1277" t="s">
        <v>406</v>
      </c>
      <c r="F1277" s="17">
        <v>26</v>
      </c>
      <c r="G1277" s="21">
        <v>18.22</v>
      </c>
      <c r="H1277" s="20">
        <v>22.142857142899999</v>
      </c>
      <c r="I1277" s="19" t="str">
        <f t="shared" si="38"/>
        <v>Yes</v>
      </c>
      <c r="J1277" s="20">
        <v>23.301127922971112</v>
      </c>
      <c r="K1277" s="20">
        <v>19.333333333300001</v>
      </c>
      <c r="L1277" s="19" t="str">
        <f t="shared" si="39"/>
        <v>No</v>
      </c>
    </row>
    <row r="1278" spans="1:12" x14ac:dyDescent="0.25">
      <c r="A1278">
        <v>2024</v>
      </c>
      <c r="B1278">
        <v>5587</v>
      </c>
      <c r="C1278" s="18">
        <v>170640050262016</v>
      </c>
      <c r="D1278" t="s">
        <v>4642</v>
      </c>
      <c r="E1278" t="s">
        <v>406</v>
      </c>
      <c r="F1278" s="17">
        <v>32</v>
      </c>
      <c r="G1278" s="21">
        <v>18.22</v>
      </c>
      <c r="H1278" s="20">
        <v>23.2692307692</v>
      </c>
      <c r="I1278" s="19" t="str">
        <f t="shared" si="38"/>
        <v>Yes</v>
      </c>
      <c r="J1278" s="20">
        <v>23.301127922971112</v>
      </c>
      <c r="K1278" s="20">
        <v>27.111111111100001</v>
      </c>
      <c r="L1278" s="19" t="str">
        <f t="shared" si="39"/>
        <v>Yes</v>
      </c>
    </row>
    <row r="1279" spans="1:12" x14ac:dyDescent="0.25">
      <c r="A1279">
        <v>2024</v>
      </c>
      <c r="B1279">
        <v>5588</v>
      </c>
      <c r="C1279" s="18">
        <v>170640050262017</v>
      </c>
      <c r="D1279" t="s">
        <v>4643</v>
      </c>
      <c r="E1279" t="s">
        <v>406</v>
      </c>
      <c r="F1279" s="17">
        <v>22</v>
      </c>
      <c r="G1279" s="21">
        <v>18.22</v>
      </c>
      <c r="H1279" s="20">
        <v>22.566666666700002</v>
      </c>
      <c r="I1279" s="19" t="str">
        <f t="shared" si="38"/>
        <v>Yes</v>
      </c>
      <c r="J1279" s="20">
        <v>23.301127922971112</v>
      </c>
      <c r="K1279" s="20">
        <v>21.8</v>
      </c>
      <c r="L1279" s="19" t="str">
        <f t="shared" si="39"/>
        <v>No</v>
      </c>
    </row>
    <row r="1280" spans="1:12" x14ac:dyDescent="0.25">
      <c r="A1280">
        <v>2024</v>
      </c>
      <c r="B1280">
        <v>5589</v>
      </c>
      <c r="C1280" s="18">
        <v>170640050262018</v>
      </c>
      <c r="D1280" t="s">
        <v>4644</v>
      </c>
      <c r="E1280" t="s">
        <v>406</v>
      </c>
      <c r="F1280" s="17">
        <v>30</v>
      </c>
      <c r="G1280" s="21">
        <v>18.22</v>
      </c>
      <c r="H1280" s="20">
        <v>17.2</v>
      </c>
      <c r="I1280" s="19" t="str">
        <f t="shared" si="38"/>
        <v>No</v>
      </c>
      <c r="J1280" s="20">
        <v>23.301127922971112</v>
      </c>
      <c r="K1280" s="20">
        <v>22.125</v>
      </c>
      <c r="L1280" s="19" t="str">
        <f t="shared" si="39"/>
        <v>No</v>
      </c>
    </row>
    <row r="1281" spans="1:12" x14ac:dyDescent="0.25">
      <c r="A1281">
        <v>2024</v>
      </c>
      <c r="B1281">
        <v>5616</v>
      </c>
      <c r="C1281" s="18">
        <v>50162140170002</v>
      </c>
      <c r="D1281" t="s">
        <v>3084</v>
      </c>
      <c r="E1281" t="s">
        <v>407</v>
      </c>
      <c r="F1281" s="17">
        <v>118</v>
      </c>
      <c r="G1281" s="21">
        <v>0</v>
      </c>
      <c r="H1281" s="20" t="s">
        <v>968</v>
      </c>
      <c r="I1281" s="19" t="str">
        <f t="shared" si="38"/>
        <v>-</v>
      </c>
      <c r="J1281" s="20">
        <v>23.043602983362021</v>
      </c>
      <c r="K1281" s="20">
        <v>15.955942623</v>
      </c>
      <c r="L1281" s="19" t="str">
        <f t="shared" si="39"/>
        <v>No</v>
      </c>
    </row>
    <row r="1282" spans="1:12" x14ac:dyDescent="0.25">
      <c r="A1282">
        <v>2024</v>
      </c>
      <c r="B1282">
        <v>5617</v>
      </c>
      <c r="C1282" s="18">
        <v>50162140170004</v>
      </c>
      <c r="D1282" t="s">
        <v>4348</v>
      </c>
      <c r="E1282" t="s">
        <v>407</v>
      </c>
      <c r="F1282" s="17">
        <v>123</v>
      </c>
      <c r="G1282" s="21">
        <v>0</v>
      </c>
      <c r="H1282" s="20" t="s">
        <v>968</v>
      </c>
      <c r="I1282" s="19" t="str">
        <f t="shared" ref="I1282:I1345" si="40">IF(OR(G1282="-",H1282="-"),"-",IF(H1282&gt;G1282,"Yes","No"))</f>
        <v>-</v>
      </c>
      <c r="J1282" s="20">
        <v>23.043602983362021</v>
      </c>
      <c r="K1282" s="20">
        <v>20.074567243699999</v>
      </c>
      <c r="L1282" s="19" t="str">
        <f t="shared" ref="L1282:L1345" si="41">IF(OR(J1282="-",K1282="-"),"-",IF(K1282&gt;J1282,"Yes","No"))</f>
        <v>No</v>
      </c>
    </row>
    <row r="1283" spans="1:12" x14ac:dyDescent="0.25">
      <c r="A1283">
        <v>2024</v>
      </c>
      <c r="B1283">
        <v>5618</v>
      </c>
      <c r="C1283" s="18">
        <v>50162140170005</v>
      </c>
      <c r="D1283" t="s">
        <v>3085</v>
      </c>
      <c r="E1283" t="s">
        <v>407</v>
      </c>
      <c r="F1283" s="17">
        <v>127</v>
      </c>
      <c r="G1283" s="21">
        <v>0</v>
      </c>
      <c r="H1283" s="20" t="s">
        <v>968</v>
      </c>
      <c r="I1283" s="19" t="str">
        <f t="shared" si="40"/>
        <v>-</v>
      </c>
      <c r="J1283" s="20">
        <v>23.043602983362021</v>
      </c>
      <c r="K1283" s="20">
        <v>18.8085846868</v>
      </c>
      <c r="L1283" s="19" t="str">
        <f t="shared" si="41"/>
        <v>No</v>
      </c>
    </row>
    <row r="1284" spans="1:12" x14ac:dyDescent="0.25">
      <c r="A1284">
        <v>2024</v>
      </c>
      <c r="B1284">
        <v>5619</v>
      </c>
      <c r="C1284" s="18">
        <v>50162140170006</v>
      </c>
      <c r="D1284" t="s">
        <v>4349</v>
      </c>
      <c r="E1284" t="s">
        <v>407</v>
      </c>
      <c r="F1284" s="17">
        <v>115</v>
      </c>
      <c r="G1284" s="21">
        <v>0</v>
      </c>
      <c r="H1284" s="20" t="s">
        <v>968</v>
      </c>
      <c r="I1284" s="19" t="str">
        <f t="shared" si="40"/>
        <v>-</v>
      </c>
      <c r="J1284" s="20">
        <v>23.043602983362021</v>
      </c>
      <c r="K1284" s="20">
        <v>14.9611650485</v>
      </c>
      <c r="L1284" s="19" t="str">
        <f t="shared" si="41"/>
        <v>No</v>
      </c>
    </row>
    <row r="1285" spans="1:12" x14ac:dyDescent="0.25">
      <c r="A1285">
        <v>2024</v>
      </c>
      <c r="B1285">
        <v>5620</v>
      </c>
      <c r="C1285" s="18">
        <v>50162140170007</v>
      </c>
      <c r="D1285" t="s">
        <v>2695</v>
      </c>
      <c r="E1285" t="s">
        <v>407</v>
      </c>
      <c r="F1285" s="17">
        <v>123</v>
      </c>
      <c r="G1285" s="21">
        <v>0</v>
      </c>
      <c r="H1285" s="20" t="s">
        <v>968</v>
      </c>
      <c r="I1285" s="19" t="str">
        <f t="shared" si="40"/>
        <v>-</v>
      </c>
      <c r="J1285" s="20">
        <v>23.043602983362021</v>
      </c>
      <c r="K1285" s="20">
        <v>16.418013856799998</v>
      </c>
      <c r="L1285" s="19" t="str">
        <f t="shared" si="41"/>
        <v>No</v>
      </c>
    </row>
    <row r="1286" spans="1:12" x14ac:dyDescent="0.25">
      <c r="A1286">
        <v>2024</v>
      </c>
      <c r="B1286">
        <v>5621</v>
      </c>
      <c r="C1286" s="18">
        <v>50162140170008</v>
      </c>
      <c r="D1286" t="s">
        <v>2696</v>
      </c>
      <c r="E1286" t="s">
        <v>407</v>
      </c>
      <c r="F1286" s="17">
        <v>118</v>
      </c>
      <c r="G1286" s="21">
        <v>0</v>
      </c>
      <c r="H1286" s="20" t="s">
        <v>968</v>
      </c>
      <c r="I1286" s="19" t="str">
        <f t="shared" si="40"/>
        <v>-</v>
      </c>
      <c r="J1286" s="20">
        <v>23.043602983362021</v>
      </c>
      <c r="K1286" s="20">
        <v>15.4104166667</v>
      </c>
      <c r="L1286" s="19" t="str">
        <f t="shared" si="41"/>
        <v>No</v>
      </c>
    </row>
    <row r="1287" spans="1:12" x14ac:dyDescent="0.25">
      <c r="A1287">
        <v>2024</v>
      </c>
      <c r="B1287">
        <v>5650</v>
      </c>
      <c r="C1287" s="18">
        <v>330943040260001</v>
      </c>
      <c r="D1287" t="s">
        <v>4700</v>
      </c>
      <c r="E1287" t="s">
        <v>408</v>
      </c>
      <c r="F1287" s="17">
        <v>22</v>
      </c>
      <c r="G1287" s="21">
        <v>18.079999999999998</v>
      </c>
      <c r="H1287" s="20" t="s">
        <v>968</v>
      </c>
      <c r="I1287" s="19" t="str">
        <f t="shared" si="40"/>
        <v>-</v>
      </c>
      <c r="J1287" s="20">
        <v>23.173287930382141</v>
      </c>
      <c r="K1287" s="20">
        <v>9.0059523810000002</v>
      </c>
      <c r="L1287" s="19" t="str">
        <f t="shared" si="41"/>
        <v>No</v>
      </c>
    </row>
    <row r="1288" spans="1:12" x14ac:dyDescent="0.25">
      <c r="A1288">
        <v>2024</v>
      </c>
      <c r="B1288">
        <v>5651</v>
      </c>
      <c r="C1288" s="18">
        <v>330943040261001</v>
      </c>
      <c r="D1288" t="s">
        <v>4350</v>
      </c>
      <c r="E1288" t="s">
        <v>408</v>
      </c>
      <c r="F1288" s="17">
        <v>15</v>
      </c>
      <c r="G1288" s="21">
        <v>18.079999999999998</v>
      </c>
      <c r="H1288" s="20" t="s">
        <v>968</v>
      </c>
      <c r="I1288" s="19" t="str">
        <f t="shared" si="40"/>
        <v>-</v>
      </c>
      <c r="J1288" s="20">
        <v>23.173287930382141</v>
      </c>
      <c r="K1288" s="20">
        <v>16.038461538499998</v>
      </c>
      <c r="L1288" s="19" t="str">
        <f t="shared" si="41"/>
        <v>No</v>
      </c>
    </row>
    <row r="1289" spans="1:12" x14ac:dyDescent="0.25">
      <c r="A1289">
        <v>2024</v>
      </c>
      <c r="B1289">
        <v>5652</v>
      </c>
      <c r="C1289" s="18">
        <v>330943040262001</v>
      </c>
      <c r="D1289" t="s">
        <v>3086</v>
      </c>
      <c r="E1289" t="s">
        <v>408</v>
      </c>
      <c r="F1289" s="17">
        <v>17</v>
      </c>
      <c r="G1289" s="21">
        <v>18.079999999999998</v>
      </c>
      <c r="H1289" s="20">
        <v>18.5</v>
      </c>
      <c r="I1289" s="19" t="str">
        <f t="shared" si="40"/>
        <v>Yes</v>
      </c>
      <c r="J1289" s="20">
        <v>23.173287930382141</v>
      </c>
      <c r="K1289" s="20" t="s">
        <v>968</v>
      </c>
      <c r="L1289" s="19" t="str">
        <f t="shared" si="41"/>
        <v>-</v>
      </c>
    </row>
    <row r="1290" spans="1:12" x14ac:dyDescent="0.25">
      <c r="A1290">
        <v>2024</v>
      </c>
      <c r="B1290">
        <v>5653</v>
      </c>
      <c r="C1290" s="18">
        <v>330943040262002</v>
      </c>
      <c r="D1290" t="s">
        <v>2697</v>
      </c>
      <c r="E1290" t="s">
        <v>408</v>
      </c>
      <c r="F1290" s="17">
        <v>18</v>
      </c>
      <c r="G1290" s="21">
        <v>18.079999999999998</v>
      </c>
      <c r="H1290" s="20">
        <v>19</v>
      </c>
      <c r="I1290" s="19" t="str">
        <f t="shared" si="40"/>
        <v>Yes</v>
      </c>
      <c r="J1290" s="20">
        <v>23.173287930382141</v>
      </c>
      <c r="K1290" s="20" t="s">
        <v>968</v>
      </c>
      <c r="L1290" s="19" t="str">
        <f t="shared" si="41"/>
        <v>-</v>
      </c>
    </row>
    <row r="1291" spans="1:12" x14ac:dyDescent="0.25">
      <c r="A1291">
        <v>2024</v>
      </c>
      <c r="B1291">
        <v>5672</v>
      </c>
      <c r="C1291" s="18">
        <v>70161600021001</v>
      </c>
      <c r="D1291" t="s">
        <v>2698</v>
      </c>
      <c r="E1291" t="s">
        <v>409</v>
      </c>
      <c r="F1291" s="17">
        <v>22</v>
      </c>
      <c r="G1291" s="21">
        <v>16.11</v>
      </c>
      <c r="H1291" s="20" t="s">
        <v>968</v>
      </c>
      <c r="I1291" s="19" t="str">
        <f t="shared" si="40"/>
        <v>-</v>
      </c>
      <c r="J1291" s="20">
        <v>21.171987345412713</v>
      </c>
      <c r="K1291" s="20">
        <v>18.347222222199999</v>
      </c>
      <c r="L1291" s="19" t="str">
        <f t="shared" si="41"/>
        <v>No</v>
      </c>
    </row>
    <row r="1292" spans="1:12" x14ac:dyDescent="0.25">
      <c r="A1292">
        <v>2024</v>
      </c>
      <c r="B1292">
        <v>5674</v>
      </c>
      <c r="C1292" s="18">
        <v>70161600022003</v>
      </c>
      <c r="D1292" t="s">
        <v>4351</v>
      </c>
      <c r="E1292" t="s">
        <v>409</v>
      </c>
      <c r="F1292" s="17">
        <v>19</v>
      </c>
      <c r="G1292" s="21">
        <v>16.11</v>
      </c>
      <c r="H1292" s="20">
        <v>17.941747572800001</v>
      </c>
      <c r="I1292" s="19" t="str">
        <f t="shared" si="40"/>
        <v>Yes</v>
      </c>
      <c r="J1292" s="20">
        <v>21.171987345412713</v>
      </c>
      <c r="K1292" s="20" t="s">
        <v>968</v>
      </c>
      <c r="L1292" s="19" t="str">
        <f t="shared" si="41"/>
        <v>-</v>
      </c>
    </row>
    <row r="1293" spans="1:12" x14ac:dyDescent="0.25">
      <c r="A1293">
        <v>2024</v>
      </c>
      <c r="B1293">
        <v>5675</v>
      </c>
      <c r="C1293" s="18">
        <v>70161600022004</v>
      </c>
      <c r="D1293" t="s">
        <v>3087</v>
      </c>
      <c r="E1293" t="s">
        <v>409</v>
      </c>
      <c r="F1293" s="17">
        <v>15</v>
      </c>
      <c r="G1293" s="21">
        <v>16.11</v>
      </c>
      <c r="H1293" s="20">
        <v>25</v>
      </c>
      <c r="I1293" s="19" t="str">
        <f t="shared" si="40"/>
        <v>Yes</v>
      </c>
      <c r="J1293" s="20">
        <v>21.171987345412713</v>
      </c>
      <c r="K1293" s="20">
        <v>22.78</v>
      </c>
      <c r="L1293" s="19" t="str">
        <f t="shared" si="41"/>
        <v>Yes</v>
      </c>
    </row>
    <row r="1294" spans="1:12" x14ac:dyDescent="0.25">
      <c r="A1294">
        <v>2024</v>
      </c>
      <c r="B1294">
        <v>5722</v>
      </c>
      <c r="C1294" s="18">
        <v>530601260260001</v>
      </c>
      <c r="D1294" t="s">
        <v>2699</v>
      </c>
      <c r="E1294" t="s">
        <v>410</v>
      </c>
      <c r="F1294" s="17">
        <v>21</v>
      </c>
      <c r="G1294" s="21">
        <v>17.440000000000001</v>
      </c>
      <c r="H1294" s="20" t="s">
        <v>968</v>
      </c>
      <c r="I1294" s="19" t="str">
        <f t="shared" si="40"/>
        <v>-</v>
      </c>
      <c r="J1294" s="20">
        <v>22.532477635161413</v>
      </c>
      <c r="K1294" s="20">
        <v>8.9740259739999999</v>
      </c>
      <c r="L1294" s="19" t="str">
        <f t="shared" si="41"/>
        <v>No</v>
      </c>
    </row>
    <row r="1295" spans="1:12" x14ac:dyDescent="0.25">
      <c r="A1295">
        <v>2024</v>
      </c>
      <c r="B1295">
        <v>5723</v>
      </c>
      <c r="C1295" s="18">
        <v>530601260261001</v>
      </c>
      <c r="D1295" t="s">
        <v>2700</v>
      </c>
      <c r="E1295" t="s">
        <v>410</v>
      </c>
      <c r="F1295" s="17">
        <v>23</v>
      </c>
      <c r="G1295" s="21">
        <v>17.440000000000001</v>
      </c>
      <c r="H1295" s="20" t="s">
        <v>968</v>
      </c>
      <c r="I1295" s="19" t="str">
        <f t="shared" si="40"/>
        <v>-</v>
      </c>
      <c r="J1295" s="20">
        <v>22.532477635161413</v>
      </c>
      <c r="K1295" s="20">
        <v>18.277777777800001</v>
      </c>
      <c r="L1295" s="19" t="str">
        <f t="shared" si="41"/>
        <v>No</v>
      </c>
    </row>
    <row r="1296" spans="1:12" x14ac:dyDescent="0.25">
      <c r="A1296">
        <v>2024</v>
      </c>
      <c r="B1296">
        <v>5724</v>
      </c>
      <c r="C1296" s="18">
        <v>530601260262002</v>
      </c>
      <c r="D1296" t="s">
        <v>2701</v>
      </c>
      <c r="E1296" t="s">
        <v>410</v>
      </c>
      <c r="F1296" s="17">
        <v>21</v>
      </c>
      <c r="G1296" s="21">
        <v>17.440000000000001</v>
      </c>
      <c r="H1296" s="20">
        <v>18.652173912999999</v>
      </c>
      <c r="I1296" s="19" t="str">
        <f t="shared" si="40"/>
        <v>Yes</v>
      </c>
      <c r="J1296" s="20">
        <v>22.532477635161413</v>
      </c>
      <c r="K1296" s="20">
        <v>21.5</v>
      </c>
      <c r="L1296" s="19" t="str">
        <f t="shared" si="41"/>
        <v>No</v>
      </c>
    </row>
    <row r="1297" spans="1:12" x14ac:dyDescent="0.25">
      <c r="A1297">
        <v>2024</v>
      </c>
      <c r="B1297">
        <v>5726</v>
      </c>
      <c r="C1297" s="18">
        <v>10010040260001</v>
      </c>
      <c r="D1297" t="s">
        <v>4352</v>
      </c>
      <c r="E1297" t="s">
        <v>411</v>
      </c>
      <c r="F1297" s="17">
        <v>16</v>
      </c>
      <c r="G1297" s="21">
        <v>18.09</v>
      </c>
      <c r="H1297" s="20" t="s">
        <v>968</v>
      </c>
      <c r="I1297" s="19" t="str">
        <f t="shared" si="40"/>
        <v>-</v>
      </c>
      <c r="J1297" s="20">
        <v>23.182115594329332</v>
      </c>
      <c r="K1297" s="20">
        <v>8.4803149605999995</v>
      </c>
      <c r="L1297" s="19" t="str">
        <f t="shared" si="41"/>
        <v>No</v>
      </c>
    </row>
    <row r="1298" spans="1:12" x14ac:dyDescent="0.25">
      <c r="A1298">
        <v>2024</v>
      </c>
      <c r="B1298">
        <v>5730</v>
      </c>
      <c r="C1298" s="18">
        <v>10010040262006</v>
      </c>
      <c r="D1298" t="s">
        <v>2917</v>
      </c>
      <c r="E1298" t="s">
        <v>411</v>
      </c>
      <c r="F1298" s="17">
        <v>21</v>
      </c>
      <c r="G1298" s="21">
        <v>18.09</v>
      </c>
      <c r="H1298" s="20">
        <v>17.458333333300001</v>
      </c>
      <c r="I1298" s="19" t="str">
        <f t="shared" si="40"/>
        <v>No</v>
      </c>
      <c r="J1298" s="20">
        <v>23.182115594329332</v>
      </c>
      <c r="K1298" s="20">
        <v>24.9</v>
      </c>
      <c r="L1298" s="19" t="str">
        <f t="shared" si="41"/>
        <v>Yes</v>
      </c>
    </row>
    <row r="1299" spans="1:12" x14ac:dyDescent="0.25">
      <c r="A1299">
        <v>2024</v>
      </c>
      <c r="B1299">
        <v>5735</v>
      </c>
      <c r="C1299" s="18">
        <v>530900980022001</v>
      </c>
      <c r="D1299" t="s">
        <v>4353</v>
      </c>
      <c r="E1299" t="s">
        <v>412</v>
      </c>
      <c r="F1299" s="17">
        <v>18</v>
      </c>
      <c r="G1299" s="21">
        <v>18.71</v>
      </c>
      <c r="H1299" s="20">
        <v>19.916666666699999</v>
      </c>
      <c r="I1299" s="19" t="str">
        <f t="shared" si="40"/>
        <v>Yes</v>
      </c>
      <c r="J1299" s="20">
        <v>23.794549266247383</v>
      </c>
      <c r="K1299" s="20">
        <v>16.733333333299999</v>
      </c>
      <c r="L1299" s="19" t="str">
        <f t="shared" si="41"/>
        <v>No</v>
      </c>
    </row>
    <row r="1300" spans="1:12" x14ac:dyDescent="0.25">
      <c r="A1300">
        <v>2024</v>
      </c>
      <c r="B1300">
        <v>5749</v>
      </c>
      <c r="C1300" s="18">
        <v>410570130021001</v>
      </c>
      <c r="D1300" t="s">
        <v>2918</v>
      </c>
      <c r="E1300" t="s">
        <v>413</v>
      </c>
      <c r="F1300" s="17">
        <v>17</v>
      </c>
      <c r="G1300" s="21">
        <v>16.559999999999999</v>
      </c>
      <c r="H1300" s="20" t="s">
        <v>968</v>
      </c>
      <c r="I1300" s="19" t="str">
        <f t="shared" si="40"/>
        <v>-</v>
      </c>
      <c r="J1300" s="20">
        <v>21.637112096263458</v>
      </c>
      <c r="K1300" s="20">
        <v>17.350000000000001</v>
      </c>
      <c r="L1300" s="19" t="str">
        <f t="shared" si="41"/>
        <v>No</v>
      </c>
    </row>
    <row r="1301" spans="1:12" x14ac:dyDescent="0.25">
      <c r="A1301">
        <v>2024</v>
      </c>
      <c r="B1301">
        <v>5750</v>
      </c>
      <c r="C1301" s="18">
        <v>410570130022002</v>
      </c>
      <c r="D1301" t="s">
        <v>3088</v>
      </c>
      <c r="E1301" t="s">
        <v>413</v>
      </c>
      <c r="F1301" s="17">
        <v>38</v>
      </c>
      <c r="G1301" s="21">
        <v>16.559999999999999</v>
      </c>
      <c r="H1301" s="20">
        <v>17.166666666699999</v>
      </c>
      <c r="I1301" s="19" t="str">
        <f t="shared" si="40"/>
        <v>Yes</v>
      </c>
      <c r="J1301" s="20">
        <v>21.637112096263458</v>
      </c>
      <c r="K1301" s="20">
        <v>21.5</v>
      </c>
      <c r="L1301" s="19" t="str">
        <f t="shared" si="41"/>
        <v>No</v>
      </c>
    </row>
    <row r="1302" spans="1:12" x14ac:dyDescent="0.25">
      <c r="A1302">
        <v>2024</v>
      </c>
      <c r="B1302">
        <v>5775</v>
      </c>
      <c r="C1302" s="18">
        <v>560992050170001</v>
      </c>
      <c r="D1302" t="s">
        <v>3089</v>
      </c>
      <c r="E1302" t="s">
        <v>414</v>
      </c>
      <c r="F1302" s="17">
        <v>225</v>
      </c>
      <c r="G1302" s="21">
        <v>0</v>
      </c>
      <c r="H1302" s="20" t="s">
        <v>968</v>
      </c>
      <c r="I1302" s="19" t="str">
        <f t="shared" si="40"/>
        <v>-</v>
      </c>
      <c r="J1302" s="20">
        <v>23.554860088365242</v>
      </c>
      <c r="K1302" s="20">
        <v>20.589928057600002</v>
      </c>
      <c r="L1302" s="19" t="str">
        <f t="shared" si="41"/>
        <v>No</v>
      </c>
    </row>
    <row r="1303" spans="1:12" x14ac:dyDescent="0.25">
      <c r="A1303">
        <v>2024</v>
      </c>
      <c r="B1303">
        <v>5780</v>
      </c>
      <c r="C1303" s="18">
        <v>210440430032001</v>
      </c>
      <c r="D1303" t="s">
        <v>2919</v>
      </c>
      <c r="E1303" t="s">
        <v>415</v>
      </c>
      <c r="F1303" s="17">
        <v>6</v>
      </c>
      <c r="G1303" s="21">
        <v>16.39</v>
      </c>
      <c r="H1303" s="20">
        <v>5</v>
      </c>
      <c r="I1303" s="19" t="str">
        <f t="shared" si="40"/>
        <v>No</v>
      </c>
      <c r="J1303" s="20">
        <v>21.56862745098039</v>
      </c>
      <c r="K1303" s="20">
        <v>7.75</v>
      </c>
      <c r="L1303" s="19" t="str">
        <f t="shared" si="41"/>
        <v>No</v>
      </c>
    </row>
    <row r="1304" spans="1:12" x14ac:dyDescent="0.25">
      <c r="A1304">
        <v>2024</v>
      </c>
      <c r="B1304">
        <v>5794</v>
      </c>
      <c r="C1304" s="18">
        <v>10750040260002</v>
      </c>
      <c r="D1304" t="s">
        <v>4354</v>
      </c>
      <c r="E1304" t="s">
        <v>416</v>
      </c>
      <c r="F1304" s="17">
        <v>10</v>
      </c>
      <c r="G1304" s="21">
        <v>17.32</v>
      </c>
      <c r="H1304" s="20" t="s">
        <v>968</v>
      </c>
      <c r="I1304" s="19" t="str">
        <f t="shared" si="40"/>
        <v>-</v>
      </c>
      <c r="J1304" s="20">
        <v>22.420889348500516</v>
      </c>
      <c r="K1304" s="20">
        <v>10.186666666700001</v>
      </c>
      <c r="L1304" s="19" t="str">
        <f t="shared" si="41"/>
        <v>No</v>
      </c>
    </row>
    <row r="1305" spans="1:12" x14ac:dyDescent="0.25">
      <c r="A1305">
        <v>2024</v>
      </c>
      <c r="B1305">
        <v>5795</v>
      </c>
      <c r="C1305" s="18">
        <v>10750040261002</v>
      </c>
      <c r="D1305" t="s">
        <v>3090</v>
      </c>
      <c r="E1305" t="s">
        <v>416</v>
      </c>
      <c r="F1305" s="17">
        <v>11</v>
      </c>
      <c r="G1305" s="21">
        <v>17.32</v>
      </c>
      <c r="H1305" s="20" t="s">
        <v>968</v>
      </c>
      <c r="I1305" s="19" t="str">
        <f t="shared" si="40"/>
        <v>-</v>
      </c>
      <c r="J1305" s="20">
        <v>22.420889348500516</v>
      </c>
      <c r="K1305" s="20">
        <v>10.5714285714</v>
      </c>
      <c r="L1305" s="19" t="str">
        <f t="shared" si="41"/>
        <v>No</v>
      </c>
    </row>
    <row r="1306" spans="1:12" x14ac:dyDescent="0.25">
      <c r="A1306">
        <v>2024</v>
      </c>
      <c r="B1306">
        <v>5796</v>
      </c>
      <c r="C1306" s="18">
        <v>10750040262001</v>
      </c>
      <c r="D1306" t="s">
        <v>2920</v>
      </c>
      <c r="E1306" t="s">
        <v>416</v>
      </c>
      <c r="F1306" s="17">
        <v>15</v>
      </c>
      <c r="G1306" s="21">
        <v>17.32</v>
      </c>
      <c r="H1306" s="20">
        <v>10.4615384615</v>
      </c>
      <c r="I1306" s="19" t="str">
        <f t="shared" si="40"/>
        <v>No</v>
      </c>
      <c r="J1306" s="20">
        <v>22.420889348500516</v>
      </c>
      <c r="K1306" s="20">
        <v>12.166666666699999</v>
      </c>
      <c r="L1306" s="19" t="str">
        <f t="shared" si="41"/>
        <v>No</v>
      </c>
    </row>
    <row r="1307" spans="1:12" x14ac:dyDescent="0.25">
      <c r="A1307">
        <v>2024</v>
      </c>
      <c r="B1307">
        <v>5799</v>
      </c>
      <c r="C1307" s="18">
        <v>70161090021006</v>
      </c>
      <c r="D1307" t="s">
        <v>2921</v>
      </c>
      <c r="E1307" t="s">
        <v>417</v>
      </c>
      <c r="F1307" s="17">
        <v>46</v>
      </c>
      <c r="G1307" s="21">
        <v>16.399999999999999</v>
      </c>
      <c r="H1307" s="20" t="s">
        <v>968</v>
      </c>
      <c r="I1307" s="19" t="str">
        <f t="shared" si="40"/>
        <v>-</v>
      </c>
      <c r="J1307" s="20">
        <v>21.469271003595946</v>
      </c>
      <c r="K1307" s="20">
        <v>15.8390804598</v>
      </c>
      <c r="L1307" s="19" t="str">
        <f t="shared" si="41"/>
        <v>No</v>
      </c>
    </row>
    <row r="1308" spans="1:12" x14ac:dyDescent="0.25">
      <c r="A1308">
        <v>2024</v>
      </c>
      <c r="B1308">
        <v>5800</v>
      </c>
      <c r="C1308" s="18">
        <v>70161090022001</v>
      </c>
      <c r="D1308" t="s">
        <v>3091</v>
      </c>
      <c r="E1308" t="s">
        <v>417</v>
      </c>
      <c r="F1308" s="17">
        <v>38</v>
      </c>
      <c r="G1308" s="21">
        <v>16.399999999999999</v>
      </c>
      <c r="H1308" s="20">
        <v>18.492753623199999</v>
      </c>
      <c r="I1308" s="19" t="str">
        <f t="shared" si="40"/>
        <v>Yes</v>
      </c>
      <c r="J1308" s="20">
        <v>21.469271003595946</v>
      </c>
      <c r="K1308" s="20">
        <v>20.9259259259</v>
      </c>
      <c r="L1308" s="19" t="str">
        <f t="shared" si="41"/>
        <v>No</v>
      </c>
    </row>
    <row r="1309" spans="1:12" x14ac:dyDescent="0.25">
      <c r="A1309">
        <v>2024</v>
      </c>
      <c r="B1309">
        <v>5801</v>
      </c>
      <c r="C1309" s="18">
        <v>70161090022002</v>
      </c>
      <c r="D1309" t="s">
        <v>4355</v>
      </c>
      <c r="E1309" t="s">
        <v>417</v>
      </c>
      <c r="F1309" s="17">
        <v>42</v>
      </c>
      <c r="G1309" s="21">
        <v>16.399999999999999</v>
      </c>
      <c r="H1309" s="20">
        <v>21.202702702700002</v>
      </c>
      <c r="I1309" s="19" t="str">
        <f t="shared" si="40"/>
        <v>Yes</v>
      </c>
      <c r="J1309" s="20">
        <v>21.469271003595946</v>
      </c>
      <c r="K1309" s="20">
        <v>23.272727272699999</v>
      </c>
      <c r="L1309" s="19" t="str">
        <f t="shared" si="41"/>
        <v>Yes</v>
      </c>
    </row>
    <row r="1310" spans="1:12" x14ac:dyDescent="0.25">
      <c r="A1310">
        <v>2024</v>
      </c>
      <c r="B1310">
        <v>5803</v>
      </c>
      <c r="C1310" s="18">
        <v>70161090022004</v>
      </c>
      <c r="D1310" t="s">
        <v>4356</v>
      </c>
      <c r="E1310" t="s">
        <v>417</v>
      </c>
      <c r="F1310" s="17">
        <v>32</v>
      </c>
      <c r="G1310" s="21">
        <v>16.399999999999999</v>
      </c>
      <c r="H1310" s="20">
        <v>16.206349206300001</v>
      </c>
      <c r="I1310" s="19" t="str">
        <f t="shared" si="40"/>
        <v>No</v>
      </c>
      <c r="J1310" s="20">
        <v>21.469271003595946</v>
      </c>
      <c r="K1310" s="20">
        <v>18.571428571399998</v>
      </c>
      <c r="L1310" s="19" t="str">
        <f t="shared" si="41"/>
        <v>No</v>
      </c>
    </row>
    <row r="1311" spans="1:12" x14ac:dyDescent="0.25">
      <c r="A1311">
        <v>2024</v>
      </c>
      <c r="B1311">
        <v>5804</v>
      </c>
      <c r="C1311" s="18">
        <v>70161090022006</v>
      </c>
      <c r="D1311" t="s">
        <v>2702</v>
      </c>
      <c r="E1311" t="s">
        <v>417</v>
      </c>
      <c r="F1311" s="17">
        <v>36</v>
      </c>
      <c r="G1311" s="21">
        <v>16.399999999999999</v>
      </c>
      <c r="H1311" s="20">
        <v>17.666666666699999</v>
      </c>
      <c r="I1311" s="19" t="str">
        <f t="shared" si="40"/>
        <v>Yes</v>
      </c>
      <c r="J1311" s="20">
        <v>21.469271003595946</v>
      </c>
      <c r="K1311" s="20">
        <v>20.148148148099999</v>
      </c>
      <c r="L1311" s="19" t="str">
        <f t="shared" si="41"/>
        <v>No</v>
      </c>
    </row>
    <row r="1312" spans="1:12" x14ac:dyDescent="0.25">
      <c r="A1312">
        <v>2024</v>
      </c>
      <c r="B1312">
        <v>5806</v>
      </c>
      <c r="C1312" s="18">
        <v>70161090023001</v>
      </c>
      <c r="D1312" t="s">
        <v>2703</v>
      </c>
      <c r="E1312" t="s">
        <v>417</v>
      </c>
      <c r="F1312" s="17">
        <v>10</v>
      </c>
      <c r="G1312" s="21">
        <v>16.399999999999999</v>
      </c>
      <c r="H1312" s="20" t="s">
        <v>968</v>
      </c>
      <c r="I1312" s="19" t="str">
        <f t="shared" si="40"/>
        <v>-</v>
      </c>
      <c r="J1312" s="20">
        <v>21.469271003595946</v>
      </c>
      <c r="K1312" s="20" t="s">
        <v>968</v>
      </c>
      <c r="L1312" s="19" t="str">
        <f t="shared" si="41"/>
        <v>-</v>
      </c>
    </row>
    <row r="1313" spans="1:12" x14ac:dyDescent="0.25">
      <c r="A1313">
        <v>2024</v>
      </c>
      <c r="B1313">
        <v>5824</v>
      </c>
      <c r="C1313" s="18">
        <v>340491270160001</v>
      </c>
      <c r="D1313" t="s">
        <v>2704</v>
      </c>
      <c r="E1313" t="s">
        <v>418</v>
      </c>
      <c r="F1313" s="17">
        <v>103</v>
      </c>
      <c r="G1313" s="21">
        <v>0</v>
      </c>
      <c r="H1313" s="20" t="s">
        <v>968</v>
      </c>
      <c r="I1313" s="19" t="str">
        <f t="shared" si="40"/>
        <v>-</v>
      </c>
      <c r="J1313" s="20">
        <v>23.824321944346604</v>
      </c>
      <c r="K1313" s="20">
        <v>14.8192771084</v>
      </c>
      <c r="L1313" s="19" t="str">
        <f t="shared" si="41"/>
        <v>No</v>
      </c>
    </row>
    <row r="1314" spans="1:12" x14ac:dyDescent="0.25">
      <c r="A1314">
        <v>2024</v>
      </c>
      <c r="B1314">
        <v>5825</v>
      </c>
      <c r="C1314" s="18">
        <v>340491270160002</v>
      </c>
      <c r="D1314" t="s">
        <v>3092</v>
      </c>
      <c r="E1314" t="s">
        <v>418</v>
      </c>
      <c r="F1314" s="17">
        <v>96</v>
      </c>
      <c r="G1314" s="21">
        <v>0</v>
      </c>
      <c r="H1314" s="20" t="s">
        <v>968</v>
      </c>
      <c r="I1314" s="19" t="str">
        <f t="shared" si="40"/>
        <v>-</v>
      </c>
      <c r="J1314" s="20">
        <v>23.824321944346604</v>
      </c>
      <c r="K1314" s="20">
        <v>14.5467479675</v>
      </c>
      <c r="L1314" s="19" t="str">
        <f t="shared" si="41"/>
        <v>No</v>
      </c>
    </row>
    <row r="1315" spans="1:12" x14ac:dyDescent="0.25">
      <c r="A1315">
        <v>2024</v>
      </c>
      <c r="B1315">
        <v>5840</v>
      </c>
      <c r="C1315" s="18">
        <v>60160800022002</v>
      </c>
      <c r="D1315" t="s">
        <v>2705</v>
      </c>
      <c r="E1315" t="s">
        <v>419</v>
      </c>
      <c r="F1315" s="17">
        <v>41</v>
      </c>
      <c r="G1315" s="21">
        <v>17.43</v>
      </c>
      <c r="H1315" s="20">
        <v>23.833333333300001</v>
      </c>
      <c r="I1315" s="19" t="str">
        <f t="shared" si="40"/>
        <v>Yes</v>
      </c>
      <c r="J1315" s="20">
        <v>22.515471423370951</v>
      </c>
      <c r="K1315" s="20">
        <v>23</v>
      </c>
      <c r="L1315" s="19" t="str">
        <f t="shared" si="41"/>
        <v>Yes</v>
      </c>
    </row>
    <row r="1316" spans="1:12" x14ac:dyDescent="0.25">
      <c r="A1316">
        <v>2024</v>
      </c>
      <c r="B1316">
        <v>5853</v>
      </c>
      <c r="C1316" s="18">
        <v>400560020260004</v>
      </c>
      <c r="D1316" t="s">
        <v>4357</v>
      </c>
      <c r="E1316" t="s">
        <v>420</v>
      </c>
      <c r="F1316" s="17">
        <v>12</v>
      </c>
      <c r="G1316" s="21">
        <v>17.41</v>
      </c>
      <c r="H1316" s="20" t="s">
        <v>968</v>
      </c>
      <c r="I1316" s="19" t="str">
        <f t="shared" si="40"/>
        <v>-</v>
      </c>
      <c r="J1316" s="20">
        <v>22.492374727668842</v>
      </c>
      <c r="K1316" s="20">
        <v>6.8461538462</v>
      </c>
      <c r="L1316" s="19" t="str">
        <f t="shared" si="41"/>
        <v>No</v>
      </c>
    </row>
    <row r="1317" spans="1:12" x14ac:dyDescent="0.25">
      <c r="A1317">
        <v>2024</v>
      </c>
      <c r="B1317">
        <v>5854</v>
      </c>
      <c r="C1317" s="18">
        <v>400560020261001</v>
      </c>
      <c r="D1317" t="s">
        <v>2706</v>
      </c>
      <c r="E1317" t="s">
        <v>420</v>
      </c>
      <c r="F1317" s="17">
        <v>4</v>
      </c>
      <c r="G1317" s="21">
        <v>17.41</v>
      </c>
      <c r="H1317" s="20" t="s">
        <v>968</v>
      </c>
      <c r="I1317" s="19" t="str">
        <f t="shared" si="40"/>
        <v>-</v>
      </c>
      <c r="J1317" s="20">
        <v>22.492374727668842</v>
      </c>
      <c r="K1317" s="20">
        <v>16.476190476199999</v>
      </c>
      <c r="L1317" s="19" t="str">
        <f t="shared" si="41"/>
        <v>No</v>
      </c>
    </row>
    <row r="1318" spans="1:12" x14ac:dyDescent="0.25">
      <c r="A1318">
        <v>2024</v>
      </c>
      <c r="B1318">
        <v>5855</v>
      </c>
      <c r="C1318" s="18">
        <v>400560020262005</v>
      </c>
      <c r="D1318" t="s">
        <v>2707</v>
      </c>
      <c r="E1318" t="s">
        <v>420</v>
      </c>
      <c r="F1318" s="17">
        <v>18</v>
      </c>
      <c r="G1318" s="21">
        <v>17.41</v>
      </c>
      <c r="H1318" s="20">
        <v>18.227272727300001</v>
      </c>
      <c r="I1318" s="19" t="str">
        <f t="shared" si="40"/>
        <v>Yes</v>
      </c>
      <c r="J1318" s="20">
        <v>22.492374727668842</v>
      </c>
      <c r="K1318" s="20">
        <v>13.6363636364</v>
      </c>
      <c r="L1318" s="19" t="str">
        <f t="shared" si="41"/>
        <v>No</v>
      </c>
    </row>
    <row r="1319" spans="1:12" x14ac:dyDescent="0.25">
      <c r="A1319">
        <v>2024</v>
      </c>
      <c r="B1319">
        <v>5858</v>
      </c>
      <c r="C1319" s="18">
        <v>350502300042001</v>
      </c>
      <c r="D1319" t="s">
        <v>4358</v>
      </c>
      <c r="E1319" t="s">
        <v>421</v>
      </c>
      <c r="F1319" s="17">
        <v>10</v>
      </c>
      <c r="G1319" s="21">
        <v>18.649999999999999</v>
      </c>
      <c r="H1319" s="20">
        <v>10</v>
      </c>
      <c r="I1319" s="19" t="str">
        <f t="shared" si="40"/>
        <v>No</v>
      </c>
      <c r="J1319" s="20">
        <v>23.662420382165603</v>
      </c>
      <c r="K1319" s="20">
        <v>6.7142857142999999</v>
      </c>
      <c r="L1319" s="19" t="str">
        <f t="shared" si="41"/>
        <v>No</v>
      </c>
    </row>
    <row r="1320" spans="1:12" x14ac:dyDescent="0.25">
      <c r="A1320">
        <v>2024</v>
      </c>
      <c r="B1320">
        <v>5877</v>
      </c>
      <c r="C1320" s="18">
        <v>310453010260001</v>
      </c>
      <c r="D1320" t="s">
        <v>1318</v>
      </c>
      <c r="E1320" t="s">
        <v>422</v>
      </c>
      <c r="F1320" s="17">
        <v>82</v>
      </c>
      <c r="G1320" s="21">
        <v>19.29</v>
      </c>
      <c r="H1320" s="20" t="s">
        <v>968</v>
      </c>
      <c r="I1320" s="19" t="str">
        <f t="shared" si="40"/>
        <v>-</v>
      </c>
      <c r="J1320" s="20">
        <v>24.336021306502918</v>
      </c>
      <c r="K1320" s="20">
        <v>16.924528301900001</v>
      </c>
      <c r="L1320" s="19" t="str">
        <f t="shared" si="41"/>
        <v>No</v>
      </c>
    </row>
    <row r="1321" spans="1:12" x14ac:dyDescent="0.25">
      <c r="A1321">
        <v>2024</v>
      </c>
      <c r="B1321">
        <v>5878</v>
      </c>
      <c r="C1321" s="18">
        <v>310453010261001</v>
      </c>
      <c r="D1321" t="s">
        <v>2381</v>
      </c>
      <c r="E1321" t="s">
        <v>422</v>
      </c>
      <c r="F1321" s="17">
        <v>21</v>
      </c>
      <c r="G1321" s="21">
        <v>19.29</v>
      </c>
      <c r="H1321" s="20" t="s">
        <v>968</v>
      </c>
      <c r="I1321" s="19" t="str">
        <f t="shared" si="40"/>
        <v>-</v>
      </c>
      <c r="J1321" s="20">
        <v>24.336021306502918</v>
      </c>
      <c r="K1321" s="20">
        <v>24.367647058799999</v>
      </c>
      <c r="L1321" s="19" t="str">
        <f t="shared" si="41"/>
        <v>Yes</v>
      </c>
    </row>
    <row r="1322" spans="1:12" x14ac:dyDescent="0.25">
      <c r="A1322">
        <v>2024</v>
      </c>
      <c r="B1322">
        <v>5879</v>
      </c>
      <c r="C1322" s="18">
        <v>310453010261002</v>
      </c>
      <c r="D1322" t="s">
        <v>2922</v>
      </c>
      <c r="E1322" t="s">
        <v>422</v>
      </c>
      <c r="F1322" s="17">
        <v>44</v>
      </c>
      <c r="G1322" s="21">
        <v>19.29</v>
      </c>
      <c r="H1322" s="20" t="s">
        <v>968</v>
      </c>
      <c r="I1322" s="19" t="str">
        <f t="shared" si="40"/>
        <v>-</v>
      </c>
      <c r="J1322" s="20">
        <v>24.336021306502918</v>
      </c>
      <c r="K1322" s="20">
        <v>22.864661654100001</v>
      </c>
      <c r="L1322" s="19" t="str">
        <f t="shared" si="41"/>
        <v>No</v>
      </c>
    </row>
    <row r="1323" spans="1:12" x14ac:dyDescent="0.25">
      <c r="A1323">
        <v>2024</v>
      </c>
      <c r="B1323">
        <v>5880</v>
      </c>
      <c r="C1323" s="18">
        <v>310453010262003</v>
      </c>
      <c r="D1323" t="s">
        <v>2923</v>
      </c>
      <c r="E1323" t="s">
        <v>422</v>
      </c>
      <c r="F1323" s="17">
        <v>39</v>
      </c>
      <c r="G1323" s="21">
        <v>19.29</v>
      </c>
      <c r="H1323" s="20">
        <v>23.162500000000001</v>
      </c>
      <c r="I1323" s="19" t="str">
        <f t="shared" si="40"/>
        <v>Yes</v>
      </c>
      <c r="J1323" s="20">
        <v>24.336021306502918</v>
      </c>
      <c r="K1323" s="20">
        <v>25.45</v>
      </c>
      <c r="L1323" s="19" t="str">
        <f t="shared" si="41"/>
        <v>Yes</v>
      </c>
    </row>
    <row r="1324" spans="1:12" x14ac:dyDescent="0.25">
      <c r="A1324">
        <v>2024</v>
      </c>
      <c r="B1324">
        <v>5881</v>
      </c>
      <c r="C1324" s="18">
        <v>310453010262004</v>
      </c>
      <c r="D1324" t="s">
        <v>2924</v>
      </c>
      <c r="E1324" t="s">
        <v>422</v>
      </c>
      <c r="F1324" s="17">
        <v>15</v>
      </c>
      <c r="G1324" s="21">
        <v>19.29</v>
      </c>
      <c r="H1324" s="20">
        <v>22.055555555600002</v>
      </c>
      <c r="I1324" s="19" t="str">
        <f t="shared" si="40"/>
        <v>Yes</v>
      </c>
      <c r="J1324" s="20">
        <v>24.336021306502918</v>
      </c>
      <c r="K1324" s="20">
        <v>27</v>
      </c>
      <c r="L1324" s="19" t="str">
        <f t="shared" si="41"/>
        <v>Yes</v>
      </c>
    </row>
    <row r="1325" spans="1:12" x14ac:dyDescent="0.25">
      <c r="A1325">
        <v>2024</v>
      </c>
      <c r="B1325">
        <v>5883</v>
      </c>
      <c r="C1325" s="18">
        <v>310453010262006</v>
      </c>
      <c r="D1325" t="s">
        <v>4359</v>
      </c>
      <c r="E1325" t="s">
        <v>422</v>
      </c>
      <c r="F1325" s="17">
        <v>38</v>
      </c>
      <c r="G1325" s="21">
        <v>19.29</v>
      </c>
      <c r="H1325" s="20">
        <v>23.448717948700001</v>
      </c>
      <c r="I1325" s="19" t="str">
        <f t="shared" si="40"/>
        <v>Yes</v>
      </c>
      <c r="J1325" s="20">
        <v>24.336021306502918</v>
      </c>
      <c r="K1325" s="20">
        <v>23.7</v>
      </c>
      <c r="L1325" s="19" t="str">
        <f t="shared" si="41"/>
        <v>No</v>
      </c>
    </row>
    <row r="1326" spans="1:12" x14ac:dyDescent="0.25">
      <c r="A1326">
        <v>2024</v>
      </c>
      <c r="B1326">
        <v>5884</v>
      </c>
      <c r="C1326" s="18">
        <v>310453010262007</v>
      </c>
      <c r="D1326" t="s">
        <v>3093</v>
      </c>
      <c r="E1326" t="s">
        <v>422</v>
      </c>
      <c r="F1326" s="17">
        <v>38</v>
      </c>
      <c r="G1326" s="21">
        <v>19.29</v>
      </c>
      <c r="H1326" s="20">
        <v>25.109756097599998</v>
      </c>
      <c r="I1326" s="19" t="str">
        <f t="shared" si="40"/>
        <v>Yes</v>
      </c>
      <c r="J1326" s="20">
        <v>24.336021306502918</v>
      </c>
      <c r="K1326" s="20">
        <v>23.2</v>
      </c>
      <c r="L1326" s="19" t="str">
        <f t="shared" si="41"/>
        <v>No</v>
      </c>
    </row>
    <row r="1327" spans="1:12" x14ac:dyDescent="0.25">
      <c r="A1327">
        <v>2024</v>
      </c>
      <c r="B1327">
        <v>5895</v>
      </c>
      <c r="C1327" s="18">
        <v>30110080260006</v>
      </c>
      <c r="D1327" t="s">
        <v>3094</v>
      </c>
      <c r="E1327" t="s">
        <v>423</v>
      </c>
      <c r="F1327" s="17">
        <v>28</v>
      </c>
      <c r="G1327" s="21">
        <v>17</v>
      </c>
      <c r="H1327" s="20" t="s">
        <v>968</v>
      </c>
      <c r="I1327" s="19" t="str">
        <f t="shared" si="40"/>
        <v>-</v>
      </c>
      <c r="J1327" s="20">
        <v>22.091102823654769</v>
      </c>
      <c r="K1327" s="20">
        <v>9.7489361702000004</v>
      </c>
      <c r="L1327" s="19" t="str">
        <f t="shared" si="41"/>
        <v>No</v>
      </c>
    </row>
    <row r="1328" spans="1:12" x14ac:dyDescent="0.25">
      <c r="A1328">
        <v>2024</v>
      </c>
      <c r="B1328">
        <v>5896</v>
      </c>
      <c r="C1328" s="18">
        <v>30110080261005</v>
      </c>
      <c r="D1328" t="s">
        <v>2925</v>
      </c>
      <c r="E1328" t="s">
        <v>423</v>
      </c>
      <c r="F1328" s="17">
        <v>21</v>
      </c>
      <c r="G1328" s="21">
        <v>17</v>
      </c>
      <c r="H1328" s="20" t="s">
        <v>968</v>
      </c>
      <c r="I1328" s="19" t="str">
        <f t="shared" si="40"/>
        <v>-</v>
      </c>
      <c r="J1328" s="20">
        <v>22.091102823654769</v>
      </c>
      <c r="K1328" s="20">
        <v>19.0508474576</v>
      </c>
      <c r="L1328" s="19" t="str">
        <f t="shared" si="41"/>
        <v>No</v>
      </c>
    </row>
    <row r="1329" spans="1:12" x14ac:dyDescent="0.25">
      <c r="A1329">
        <v>2024</v>
      </c>
      <c r="B1329">
        <v>5897</v>
      </c>
      <c r="C1329" s="18">
        <v>30110080262001</v>
      </c>
      <c r="D1329" t="s">
        <v>4701</v>
      </c>
      <c r="E1329" t="s">
        <v>423</v>
      </c>
      <c r="F1329" s="17">
        <v>19</v>
      </c>
      <c r="G1329" s="21">
        <v>17</v>
      </c>
      <c r="H1329" s="20">
        <v>15.785714285699999</v>
      </c>
      <c r="I1329" s="19" t="str">
        <f t="shared" si="40"/>
        <v>No</v>
      </c>
      <c r="J1329" s="20">
        <v>22.091102823654769</v>
      </c>
      <c r="K1329" s="20">
        <v>16.676470588200001</v>
      </c>
      <c r="L1329" s="19" t="str">
        <f t="shared" si="41"/>
        <v>No</v>
      </c>
    </row>
    <row r="1330" spans="1:12" x14ac:dyDescent="0.25">
      <c r="A1330">
        <v>2024</v>
      </c>
      <c r="B1330">
        <v>5898</v>
      </c>
      <c r="C1330" s="18">
        <v>30110080262003</v>
      </c>
      <c r="D1330" t="s">
        <v>1582</v>
      </c>
      <c r="E1330" t="s">
        <v>423</v>
      </c>
      <c r="F1330" s="17">
        <v>18</v>
      </c>
      <c r="G1330" s="21">
        <v>17</v>
      </c>
      <c r="H1330" s="20">
        <v>20</v>
      </c>
      <c r="I1330" s="19" t="str">
        <f t="shared" si="40"/>
        <v>Yes</v>
      </c>
      <c r="J1330" s="20">
        <v>22.091102823654769</v>
      </c>
      <c r="K1330" s="20" t="s">
        <v>968</v>
      </c>
      <c r="L1330" s="19" t="str">
        <f t="shared" si="41"/>
        <v>-</v>
      </c>
    </row>
    <row r="1331" spans="1:12" x14ac:dyDescent="0.25">
      <c r="A1331">
        <v>2024</v>
      </c>
      <c r="B1331">
        <v>5913</v>
      </c>
      <c r="C1331" s="18">
        <v>390550010260001</v>
      </c>
      <c r="D1331" t="s">
        <v>2926</v>
      </c>
      <c r="E1331" t="s">
        <v>424</v>
      </c>
      <c r="F1331" s="17">
        <v>20</v>
      </c>
      <c r="G1331" s="21">
        <v>18.010000000000002</v>
      </c>
      <c r="H1331" s="20" t="s">
        <v>968</v>
      </c>
      <c r="I1331" s="19" t="str">
        <f t="shared" si="40"/>
        <v>-</v>
      </c>
      <c r="J1331" s="20">
        <v>23.093287827076225</v>
      </c>
      <c r="K1331" s="20">
        <v>10.6038961039</v>
      </c>
      <c r="L1331" s="19" t="str">
        <f t="shared" si="41"/>
        <v>No</v>
      </c>
    </row>
    <row r="1332" spans="1:12" x14ac:dyDescent="0.25">
      <c r="A1332">
        <v>2024</v>
      </c>
      <c r="B1332">
        <v>5914</v>
      </c>
      <c r="C1332" s="18">
        <v>390550010261001</v>
      </c>
      <c r="D1332" t="s">
        <v>2927</v>
      </c>
      <c r="E1332" t="s">
        <v>424</v>
      </c>
      <c r="F1332" s="17">
        <v>13</v>
      </c>
      <c r="G1332" s="21">
        <v>18.010000000000002</v>
      </c>
      <c r="H1332" s="20" t="s">
        <v>968</v>
      </c>
      <c r="I1332" s="19" t="str">
        <f t="shared" si="40"/>
        <v>-</v>
      </c>
      <c r="J1332" s="20">
        <v>23.093287827076225</v>
      </c>
      <c r="K1332" s="20" t="s">
        <v>968</v>
      </c>
      <c r="L1332" s="19" t="str">
        <f t="shared" si="41"/>
        <v>-</v>
      </c>
    </row>
    <row r="1333" spans="1:12" x14ac:dyDescent="0.25">
      <c r="A1333">
        <v>2024</v>
      </c>
      <c r="B1333">
        <v>5915</v>
      </c>
      <c r="C1333" s="18">
        <v>390550010262002</v>
      </c>
      <c r="D1333" t="s">
        <v>2928</v>
      </c>
      <c r="E1333" t="s">
        <v>424</v>
      </c>
      <c r="F1333" s="17">
        <v>32</v>
      </c>
      <c r="G1333" s="21">
        <v>18.010000000000002</v>
      </c>
      <c r="H1333" s="20">
        <v>16.625</v>
      </c>
      <c r="I1333" s="19" t="str">
        <f t="shared" si="40"/>
        <v>No</v>
      </c>
      <c r="J1333" s="20">
        <v>23.093287827076225</v>
      </c>
      <c r="K1333" s="20" t="s">
        <v>968</v>
      </c>
      <c r="L1333" s="19" t="str">
        <f t="shared" si="41"/>
        <v>-</v>
      </c>
    </row>
    <row r="1334" spans="1:12" x14ac:dyDescent="0.25">
      <c r="A1334">
        <v>2024</v>
      </c>
      <c r="B1334">
        <v>5926</v>
      </c>
      <c r="C1334" s="18">
        <v>340491030021001</v>
      </c>
      <c r="D1334" t="s">
        <v>4360</v>
      </c>
      <c r="E1334" t="s">
        <v>425</v>
      </c>
      <c r="F1334" s="17">
        <v>65</v>
      </c>
      <c r="G1334" s="21">
        <v>19.739999999999998</v>
      </c>
      <c r="H1334" s="20" t="s">
        <v>968</v>
      </c>
      <c r="I1334" s="19" t="str">
        <f t="shared" si="40"/>
        <v>-</v>
      </c>
      <c r="J1334" s="20">
        <v>24.761806130903064</v>
      </c>
      <c r="K1334" s="20">
        <v>24.152380952400001</v>
      </c>
      <c r="L1334" s="19" t="str">
        <f t="shared" si="41"/>
        <v>No</v>
      </c>
    </row>
    <row r="1335" spans="1:12" x14ac:dyDescent="0.25">
      <c r="A1335">
        <v>2024</v>
      </c>
      <c r="B1335">
        <v>5927</v>
      </c>
      <c r="C1335" s="18">
        <v>340491030022002</v>
      </c>
      <c r="D1335" t="s">
        <v>3095</v>
      </c>
      <c r="E1335" t="s">
        <v>425</v>
      </c>
      <c r="F1335" s="17">
        <v>48</v>
      </c>
      <c r="G1335" s="21">
        <v>19.739999999999998</v>
      </c>
      <c r="H1335" s="20">
        <v>22.826086956499999</v>
      </c>
      <c r="I1335" s="19" t="str">
        <f t="shared" si="40"/>
        <v>Yes</v>
      </c>
      <c r="J1335" s="20">
        <v>24.761806130903064</v>
      </c>
      <c r="K1335" s="20" t="s">
        <v>968</v>
      </c>
      <c r="L1335" s="19" t="str">
        <f t="shared" si="41"/>
        <v>-</v>
      </c>
    </row>
    <row r="1336" spans="1:12" x14ac:dyDescent="0.25">
      <c r="A1336">
        <v>2024</v>
      </c>
      <c r="B1336">
        <v>5928</v>
      </c>
      <c r="C1336" s="18">
        <v>340491030022003</v>
      </c>
      <c r="D1336" t="s">
        <v>4361</v>
      </c>
      <c r="E1336" t="s">
        <v>425</v>
      </c>
      <c r="F1336" s="17">
        <v>46</v>
      </c>
      <c r="G1336" s="21">
        <v>19.739999999999998</v>
      </c>
      <c r="H1336" s="20">
        <v>25.35</v>
      </c>
      <c r="I1336" s="19" t="str">
        <f t="shared" si="40"/>
        <v>Yes</v>
      </c>
      <c r="J1336" s="20">
        <v>24.761806130903064</v>
      </c>
      <c r="K1336" s="20">
        <v>25.169014084499999</v>
      </c>
      <c r="L1336" s="19" t="str">
        <f t="shared" si="41"/>
        <v>Yes</v>
      </c>
    </row>
    <row r="1337" spans="1:12" x14ac:dyDescent="0.25">
      <c r="A1337">
        <v>2024</v>
      </c>
      <c r="B1337">
        <v>5940</v>
      </c>
      <c r="C1337" s="18">
        <v>70161545022001</v>
      </c>
      <c r="D1337" t="s">
        <v>2708</v>
      </c>
      <c r="E1337" t="s">
        <v>426</v>
      </c>
      <c r="F1337" s="17">
        <v>9</v>
      </c>
      <c r="G1337" s="21">
        <v>15.78</v>
      </c>
      <c r="H1337" s="20">
        <v>17.5</v>
      </c>
      <c r="I1337" s="19" t="str">
        <f t="shared" si="40"/>
        <v>Yes</v>
      </c>
      <c r="J1337" s="20">
        <v>20.82241014799154</v>
      </c>
      <c r="K1337" s="20">
        <v>19.2</v>
      </c>
      <c r="L1337" s="19" t="str">
        <f t="shared" si="41"/>
        <v>No</v>
      </c>
    </row>
    <row r="1338" spans="1:12" x14ac:dyDescent="0.25">
      <c r="A1338">
        <v>2024</v>
      </c>
      <c r="B1338">
        <v>5946</v>
      </c>
      <c r="C1338" s="18">
        <v>70161470021001</v>
      </c>
      <c r="D1338" t="s">
        <v>2929</v>
      </c>
      <c r="E1338" t="s">
        <v>427</v>
      </c>
      <c r="F1338" s="17">
        <v>12</v>
      </c>
      <c r="G1338" s="21">
        <v>15</v>
      </c>
      <c r="H1338" s="20" t="s">
        <v>968</v>
      </c>
      <c r="I1338" s="19" t="str">
        <f t="shared" si="40"/>
        <v>-</v>
      </c>
      <c r="J1338" s="20">
        <v>20.000467508181391</v>
      </c>
      <c r="K1338" s="20">
        <v>18.359375</v>
      </c>
      <c r="L1338" s="19" t="str">
        <f t="shared" si="41"/>
        <v>No</v>
      </c>
    </row>
    <row r="1339" spans="1:12" x14ac:dyDescent="0.25">
      <c r="A1339">
        <v>2024</v>
      </c>
      <c r="B1339">
        <v>5949</v>
      </c>
      <c r="C1339" s="18">
        <v>70161470022004</v>
      </c>
      <c r="D1339" t="s">
        <v>1100</v>
      </c>
      <c r="E1339" t="s">
        <v>427</v>
      </c>
      <c r="F1339" s="17">
        <v>6</v>
      </c>
      <c r="G1339" s="21">
        <v>15</v>
      </c>
      <c r="H1339" s="20">
        <v>9.2368421052999992</v>
      </c>
      <c r="I1339" s="19" t="str">
        <f t="shared" si="40"/>
        <v>No</v>
      </c>
      <c r="J1339" s="20">
        <v>20.000467508181391</v>
      </c>
      <c r="K1339" s="20" t="s">
        <v>968</v>
      </c>
      <c r="L1339" s="19" t="str">
        <f t="shared" si="41"/>
        <v>-</v>
      </c>
    </row>
    <row r="1340" spans="1:12" x14ac:dyDescent="0.25">
      <c r="A1340">
        <v>2024</v>
      </c>
      <c r="B1340">
        <v>5951</v>
      </c>
      <c r="C1340" s="18">
        <v>70161470022007</v>
      </c>
      <c r="D1340" t="s">
        <v>4362</v>
      </c>
      <c r="E1340" t="s">
        <v>427</v>
      </c>
      <c r="F1340" s="17">
        <v>18</v>
      </c>
      <c r="G1340" s="21">
        <v>15</v>
      </c>
      <c r="H1340" s="20">
        <v>13.585858585900001</v>
      </c>
      <c r="I1340" s="19" t="str">
        <f t="shared" si="40"/>
        <v>No</v>
      </c>
      <c r="J1340" s="20">
        <v>20.000467508181391</v>
      </c>
      <c r="K1340" s="20">
        <v>19.5</v>
      </c>
      <c r="L1340" s="19" t="str">
        <f t="shared" si="41"/>
        <v>No</v>
      </c>
    </row>
    <row r="1341" spans="1:12" x14ac:dyDescent="0.25">
      <c r="A1341">
        <v>2024</v>
      </c>
      <c r="B1341">
        <v>5966</v>
      </c>
      <c r="C1341" s="18">
        <v>500821050021001</v>
      </c>
      <c r="D1341" t="s">
        <v>2930</v>
      </c>
      <c r="E1341" t="s">
        <v>428</v>
      </c>
      <c r="F1341" s="17">
        <v>15</v>
      </c>
      <c r="G1341" s="21">
        <v>17.41</v>
      </c>
      <c r="H1341" s="20" t="s">
        <v>968</v>
      </c>
      <c r="I1341" s="19" t="str">
        <f t="shared" si="40"/>
        <v>-</v>
      </c>
      <c r="J1341" s="20">
        <v>22.496086694762191</v>
      </c>
      <c r="K1341" s="20">
        <v>25.692307692300002</v>
      </c>
      <c r="L1341" s="19" t="str">
        <f t="shared" si="41"/>
        <v>Yes</v>
      </c>
    </row>
    <row r="1342" spans="1:12" x14ac:dyDescent="0.25">
      <c r="A1342">
        <v>2024</v>
      </c>
      <c r="B1342">
        <v>5967</v>
      </c>
      <c r="C1342" s="18">
        <v>500821050022002</v>
      </c>
      <c r="D1342" t="s">
        <v>4363</v>
      </c>
      <c r="E1342" t="s">
        <v>428</v>
      </c>
      <c r="F1342" s="17">
        <v>34</v>
      </c>
      <c r="G1342" s="21">
        <v>17.41</v>
      </c>
      <c r="H1342" s="20">
        <v>21.4666666667</v>
      </c>
      <c r="I1342" s="19" t="str">
        <f t="shared" si="40"/>
        <v>Yes</v>
      </c>
      <c r="J1342" s="20">
        <v>22.496086694762191</v>
      </c>
      <c r="K1342" s="20">
        <v>19.875</v>
      </c>
      <c r="L1342" s="19" t="str">
        <f t="shared" si="41"/>
        <v>No</v>
      </c>
    </row>
    <row r="1343" spans="1:12" x14ac:dyDescent="0.25">
      <c r="A1343">
        <v>2024</v>
      </c>
      <c r="B1343">
        <v>5970</v>
      </c>
      <c r="C1343" s="18">
        <v>560990910021001</v>
      </c>
      <c r="D1343" t="s">
        <v>3216</v>
      </c>
      <c r="E1343" t="s">
        <v>429</v>
      </c>
      <c r="F1343" s="17">
        <v>25</v>
      </c>
      <c r="G1343" s="21">
        <v>18.21</v>
      </c>
      <c r="H1343" s="20" t="s">
        <v>968</v>
      </c>
      <c r="I1343" s="19" t="str">
        <f t="shared" si="40"/>
        <v>-</v>
      </c>
      <c r="J1343" s="20">
        <v>23.298062593144557</v>
      </c>
      <c r="K1343" s="20">
        <v>17.685714285700001</v>
      </c>
      <c r="L1343" s="19" t="str">
        <f t="shared" si="41"/>
        <v>No</v>
      </c>
    </row>
    <row r="1344" spans="1:12" x14ac:dyDescent="0.25">
      <c r="A1344">
        <v>2024</v>
      </c>
      <c r="B1344">
        <v>5971</v>
      </c>
      <c r="C1344" s="18">
        <v>560990910022001</v>
      </c>
      <c r="D1344" t="s">
        <v>3622</v>
      </c>
      <c r="E1344" t="s">
        <v>429</v>
      </c>
      <c r="F1344" s="17">
        <v>18</v>
      </c>
      <c r="G1344" s="21">
        <v>18.21</v>
      </c>
      <c r="H1344" s="20">
        <v>17.319148936200001</v>
      </c>
      <c r="I1344" s="19" t="str">
        <f t="shared" si="40"/>
        <v>No</v>
      </c>
      <c r="J1344" s="20">
        <v>23.298062593144557</v>
      </c>
      <c r="K1344" s="20" t="s">
        <v>968</v>
      </c>
      <c r="L1344" s="19" t="str">
        <f t="shared" si="41"/>
        <v>-</v>
      </c>
    </row>
    <row r="1345" spans="1:12" x14ac:dyDescent="0.25">
      <c r="A1345">
        <v>2024</v>
      </c>
      <c r="B1345">
        <v>5976</v>
      </c>
      <c r="C1345" s="18">
        <v>210281740260001</v>
      </c>
      <c r="D1345" t="s">
        <v>1083</v>
      </c>
      <c r="E1345" t="s">
        <v>430</v>
      </c>
      <c r="F1345" s="17">
        <v>10</v>
      </c>
      <c r="G1345" s="21">
        <v>17.5</v>
      </c>
      <c r="H1345" s="20" t="s">
        <v>968</v>
      </c>
      <c r="I1345" s="19" t="str">
        <f t="shared" si="40"/>
        <v>-</v>
      </c>
      <c r="J1345" s="20">
        <v>22.618579234972668</v>
      </c>
      <c r="K1345" s="20">
        <v>8.3030303029999999</v>
      </c>
      <c r="L1345" s="19" t="str">
        <f t="shared" si="41"/>
        <v>No</v>
      </c>
    </row>
    <row r="1346" spans="1:12" x14ac:dyDescent="0.25">
      <c r="A1346">
        <v>2024</v>
      </c>
      <c r="B1346">
        <v>5977</v>
      </c>
      <c r="C1346" s="18">
        <v>210281740262001</v>
      </c>
      <c r="D1346" t="s">
        <v>3217</v>
      </c>
      <c r="E1346" t="s">
        <v>430</v>
      </c>
      <c r="F1346" s="17">
        <v>14</v>
      </c>
      <c r="G1346" s="21">
        <v>17.5</v>
      </c>
      <c r="H1346" s="20">
        <v>16.642857142899999</v>
      </c>
      <c r="I1346" s="19" t="str">
        <f t="shared" ref="I1346:I1409" si="42">IF(OR(G1346="-",H1346="-"),"-",IF(H1346&gt;G1346,"Yes","No"))</f>
        <v>No</v>
      </c>
      <c r="J1346" s="20">
        <v>22.618579234972668</v>
      </c>
      <c r="K1346" s="20">
        <v>18.5961538462</v>
      </c>
      <c r="L1346" s="19" t="str">
        <f t="shared" ref="L1346:L1409" si="43">IF(OR(J1346="-",K1346="-"),"-",IF(K1346&gt;J1346,"Yes","No"))</f>
        <v>No</v>
      </c>
    </row>
    <row r="1347" spans="1:12" x14ac:dyDescent="0.25">
      <c r="A1347">
        <v>2024</v>
      </c>
      <c r="B1347">
        <v>5981</v>
      </c>
      <c r="C1347" s="18">
        <v>70161180041004</v>
      </c>
      <c r="D1347" t="s">
        <v>3251</v>
      </c>
      <c r="E1347" t="s">
        <v>431</v>
      </c>
      <c r="F1347" s="17">
        <v>51</v>
      </c>
      <c r="G1347" s="21">
        <v>18.32</v>
      </c>
      <c r="H1347" s="20" t="s">
        <v>968</v>
      </c>
      <c r="I1347" s="19" t="str">
        <f t="shared" si="42"/>
        <v>-</v>
      </c>
      <c r="J1347" s="20">
        <v>23.40027564481197</v>
      </c>
      <c r="K1347" s="20">
        <v>24.2462686567</v>
      </c>
      <c r="L1347" s="19" t="str">
        <f t="shared" si="43"/>
        <v>Yes</v>
      </c>
    </row>
    <row r="1348" spans="1:12" x14ac:dyDescent="0.25">
      <c r="A1348">
        <v>2024</v>
      </c>
      <c r="B1348">
        <v>5982</v>
      </c>
      <c r="C1348" s="18">
        <v>70161180042002</v>
      </c>
      <c r="D1348" t="s">
        <v>3252</v>
      </c>
      <c r="E1348" t="s">
        <v>431</v>
      </c>
      <c r="F1348" s="17">
        <v>48</v>
      </c>
      <c r="G1348" s="21">
        <v>18.32</v>
      </c>
      <c r="H1348" s="20">
        <v>22.495495495499998</v>
      </c>
      <c r="I1348" s="19" t="str">
        <f t="shared" si="42"/>
        <v>Yes</v>
      </c>
      <c r="J1348" s="20">
        <v>23.40027564481197</v>
      </c>
      <c r="K1348" s="20">
        <v>26.811320754699999</v>
      </c>
      <c r="L1348" s="19" t="str">
        <f t="shared" si="43"/>
        <v>Yes</v>
      </c>
    </row>
    <row r="1349" spans="1:12" x14ac:dyDescent="0.25">
      <c r="A1349">
        <v>2024</v>
      </c>
      <c r="B1349">
        <v>5983</v>
      </c>
      <c r="C1349" s="18">
        <v>70161180042003</v>
      </c>
      <c r="D1349" t="s">
        <v>3253</v>
      </c>
      <c r="E1349" t="s">
        <v>431</v>
      </c>
      <c r="F1349" s="17">
        <v>52</v>
      </c>
      <c r="G1349" s="21">
        <v>18.32</v>
      </c>
      <c r="H1349" s="20">
        <v>21.02</v>
      </c>
      <c r="I1349" s="19" t="str">
        <f t="shared" si="42"/>
        <v>Yes</v>
      </c>
      <c r="J1349" s="20">
        <v>23.40027564481197</v>
      </c>
      <c r="K1349" s="20">
        <v>24.9375</v>
      </c>
      <c r="L1349" s="19" t="str">
        <f t="shared" si="43"/>
        <v>Yes</v>
      </c>
    </row>
    <row r="1350" spans="1:12" x14ac:dyDescent="0.25">
      <c r="A1350">
        <v>2024</v>
      </c>
      <c r="B1350">
        <v>6020</v>
      </c>
      <c r="C1350" s="18">
        <v>390550610250036</v>
      </c>
      <c r="D1350" t="s">
        <v>3218</v>
      </c>
      <c r="E1350" t="s">
        <v>432</v>
      </c>
      <c r="F1350" s="17">
        <v>58</v>
      </c>
      <c r="G1350" s="21">
        <v>15.99</v>
      </c>
      <c r="H1350" s="20" t="s">
        <v>968</v>
      </c>
      <c r="I1350" s="19" t="str">
        <f t="shared" si="42"/>
        <v>-</v>
      </c>
      <c r="J1350" s="20">
        <v>21.045395481410065</v>
      </c>
      <c r="K1350" s="20">
        <v>13.543209876500001</v>
      </c>
      <c r="L1350" s="19" t="str">
        <f t="shared" si="43"/>
        <v>No</v>
      </c>
    </row>
    <row r="1351" spans="1:12" x14ac:dyDescent="0.25">
      <c r="A1351">
        <v>2024</v>
      </c>
      <c r="B1351">
        <v>6021</v>
      </c>
      <c r="C1351" s="18">
        <v>390550610250038</v>
      </c>
      <c r="D1351" t="s">
        <v>3623</v>
      </c>
      <c r="E1351" t="s">
        <v>432</v>
      </c>
      <c r="F1351" s="17">
        <v>60</v>
      </c>
      <c r="G1351" s="21">
        <v>15.99</v>
      </c>
      <c r="H1351" s="20" t="s">
        <v>968</v>
      </c>
      <c r="I1351" s="19" t="str">
        <f t="shared" si="42"/>
        <v>-</v>
      </c>
      <c r="J1351" s="20">
        <v>21.045395481410065</v>
      </c>
      <c r="K1351" s="20">
        <v>12.327999999999999</v>
      </c>
      <c r="L1351" s="19" t="str">
        <f t="shared" si="43"/>
        <v>No</v>
      </c>
    </row>
    <row r="1352" spans="1:12" x14ac:dyDescent="0.25">
      <c r="A1352">
        <v>2024</v>
      </c>
      <c r="B1352">
        <v>6025</v>
      </c>
      <c r="C1352" s="18">
        <v>390550610251034</v>
      </c>
      <c r="D1352" t="s">
        <v>3219</v>
      </c>
      <c r="E1352" t="s">
        <v>432</v>
      </c>
      <c r="F1352" s="17">
        <v>25</v>
      </c>
      <c r="G1352" s="21">
        <v>15.99</v>
      </c>
      <c r="H1352" s="20" t="s">
        <v>968</v>
      </c>
      <c r="I1352" s="19" t="str">
        <f t="shared" si="42"/>
        <v>-</v>
      </c>
      <c r="J1352" s="20">
        <v>21.045395481410065</v>
      </c>
      <c r="K1352" s="20">
        <v>19.247619047600001</v>
      </c>
      <c r="L1352" s="19" t="str">
        <f t="shared" si="43"/>
        <v>No</v>
      </c>
    </row>
    <row r="1353" spans="1:12" x14ac:dyDescent="0.25">
      <c r="A1353">
        <v>2024</v>
      </c>
      <c r="B1353">
        <v>6029</v>
      </c>
      <c r="C1353" s="18">
        <v>390550610252004</v>
      </c>
      <c r="D1353" t="s">
        <v>3220</v>
      </c>
      <c r="E1353" t="s">
        <v>432</v>
      </c>
      <c r="F1353" s="17">
        <v>32</v>
      </c>
      <c r="G1353" s="21">
        <v>15.99</v>
      </c>
      <c r="H1353" s="20">
        <v>24</v>
      </c>
      <c r="I1353" s="19" t="str">
        <f t="shared" si="42"/>
        <v>Yes</v>
      </c>
      <c r="J1353" s="20">
        <v>21.045395481410065</v>
      </c>
      <c r="K1353" s="20">
        <v>22.3</v>
      </c>
      <c r="L1353" s="19" t="str">
        <f t="shared" si="43"/>
        <v>Yes</v>
      </c>
    </row>
    <row r="1354" spans="1:12" x14ac:dyDescent="0.25">
      <c r="A1354">
        <v>2024</v>
      </c>
      <c r="B1354">
        <v>6032</v>
      </c>
      <c r="C1354" s="18">
        <v>390550610252009</v>
      </c>
      <c r="D1354" t="s">
        <v>3254</v>
      </c>
      <c r="E1354" t="s">
        <v>432</v>
      </c>
      <c r="F1354" s="17">
        <v>19</v>
      </c>
      <c r="G1354" s="21">
        <v>15.99</v>
      </c>
      <c r="H1354" s="20">
        <v>26.5964912281</v>
      </c>
      <c r="I1354" s="19" t="str">
        <f t="shared" si="42"/>
        <v>Yes</v>
      </c>
      <c r="J1354" s="20">
        <v>21.045395481410065</v>
      </c>
      <c r="K1354" s="20">
        <v>26.261904761899999</v>
      </c>
      <c r="L1354" s="19" t="str">
        <f t="shared" si="43"/>
        <v>Yes</v>
      </c>
    </row>
    <row r="1355" spans="1:12" x14ac:dyDescent="0.25">
      <c r="A1355">
        <v>2024</v>
      </c>
      <c r="B1355">
        <v>6033</v>
      </c>
      <c r="C1355" s="18">
        <v>390550610252010</v>
      </c>
      <c r="D1355" t="s">
        <v>3255</v>
      </c>
      <c r="E1355" t="s">
        <v>432</v>
      </c>
      <c r="F1355" s="17">
        <v>25</v>
      </c>
      <c r="G1355" s="21">
        <v>15.99</v>
      </c>
      <c r="H1355" s="20">
        <v>20.9782608696</v>
      </c>
      <c r="I1355" s="19" t="str">
        <f t="shared" si="42"/>
        <v>Yes</v>
      </c>
      <c r="J1355" s="20">
        <v>21.045395481410065</v>
      </c>
      <c r="K1355" s="20">
        <v>20.833333333300001</v>
      </c>
      <c r="L1355" s="19" t="str">
        <f t="shared" si="43"/>
        <v>No</v>
      </c>
    </row>
    <row r="1356" spans="1:12" x14ac:dyDescent="0.25">
      <c r="A1356">
        <v>2024</v>
      </c>
      <c r="B1356">
        <v>6034</v>
      </c>
      <c r="C1356" s="18">
        <v>390550610252011</v>
      </c>
      <c r="D1356" t="s">
        <v>3221</v>
      </c>
      <c r="E1356" t="s">
        <v>432</v>
      </c>
      <c r="F1356" s="17">
        <v>41</v>
      </c>
      <c r="G1356" s="21">
        <v>15.99</v>
      </c>
      <c r="H1356" s="20">
        <v>7.7639751552999998</v>
      </c>
      <c r="I1356" s="19" t="str">
        <f t="shared" si="42"/>
        <v>No</v>
      </c>
      <c r="J1356" s="20">
        <v>21.045395481410065</v>
      </c>
      <c r="K1356" s="20">
        <v>9.1438356164000005</v>
      </c>
      <c r="L1356" s="19" t="str">
        <f t="shared" si="43"/>
        <v>No</v>
      </c>
    </row>
    <row r="1357" spans="1:12" x14ac:dyDescent="0.25">
      <c r="A1357">
        <v>2024</v>
      </c>
      <c r="B1357">
        <v>6036</v>
      </c>
      <c r="C1357" s="18">
        <v>390550610252016</v>
      </c>
      <c r="D1357" t="s">
        <v>3222</v>
      </c>
      <c r="E1357" t="s">
        <v>432</v>
      </c>
      <c r="F1357" s="17">
        <v>23</v>
      </c>
      <c r="G1357" s="21">
        <v>15.99</v>
      </c>
      <c r="H1357" s="20">
        <v>22.609375</v>
      </c>
      <c r="I1357" s="19" t="str">
        <f t="shared" si="42"/>
        <v>Yes</v>
      </c>
      <c r="J1357" s="20">
        <v>21.045395481410065</v>
      </c>
      <c r="K1357" s="20">
        <v>27</v>
      </c>
      <c r="L1357" s="19" t="str">
        <f t="shared" si="43"/>
        <v>Yes</v>
      </c>
    </row>
    <row r="1358" spans="1:12" x14ac:dyDescent="0.25">
      <c r="A1358">
        <v>2024</v>
      </c>
      <c r="B1358">
        <v>6038</v>
      </c>
      <c r="C1358" s="18">
        <v>390550610252019</v>
      </c>
      <c r="D1358" t="s">
        <v>3624</v>
      </c>
      <c r="E1358" t="s">
        <v>432</v>
      </c>
      <c r="F1358" s="17">
        <v>29</v>
      </c>
      <c r="G1358" s="21">
        <v>15.99</v>
      </c>
      <c r="H1358" s="20">
        <v>23.777777777800001</v>
      </c>
      <c r="I1358" s="19" t="str">
        <f t="shared" si="42"/>
        <v>Yes</v>
      </c>
      <c r="J1358" s="20">
        <v>21.045395481410065</v>
      </c>
      <c r="K1358" s="20">
        <v>22.6296296296</v>
      </c>
      <c r="L1358" s="19" t="str">
        <f t="shared" si="43"/>
        <v>Yes</v>
      </c>
    </row>
    <row r="1359" spans="1:12" x14ac:dyDescent="0.25">
      <c r="A1359">
        <v>2024</v>
      </c>
      <c r="B1359">
        <v>6039</v>
      </c>
      <c r="C1359" s="18" t="s">
        <v>3625</v>
      </c>
      <c r="D1359" t="s">
        <v>3626</v>
      </c>
      <c r="E1359" t="s">
        <v>432</v>
      </c>
      <c r="F1359" s="17">
        <v>11</v>
      </c>
      <c r="G1359" s="21">
        <v>15.99</v>
      </c>
      <c r="H1359" s="20">
        <v>30.777777777800001</v>
      </c>
      <c r="I1359" s="19" t="str">
        <f t="shared" si="42"/>
        <v>Yes</v>
      </c>
      <c r="J1359" s="20">
        <v>21.045395481410065</v>
      </c>
      <c r="K1359" s="20">
        <v>23.925000000000001</v>
      </c>
      <c r="L1359" s="19" t="str">
        <f t="shared" si="43"/>
        <v>Yes</v>
      </c>
    </row>
    <row r="1360" spans="1:12" x14ac:dyDescent="0.25">
      <c r="A1360">
        <v>2024</v>
      </c>
      <c r="B1360">
        <v>6041</v>
      </c>
      <c r="C1360" s="18">
        <v>390550610252023</v>
      </c>
      <c r="D1360" t="s">
        <v>3627</v>
      </c>
      <c r="E1360" t="s">
        <v>432</v>
      </c>
      <c r="F1360" s="17">
        <v>18</v>
      </c>
      <c r="G1360" s="21">
        <v>15.99</v>
      </c>
      <c r="H1360" s="20">
        <v>26.146341463399999</v>
      </c>
      <c r="I1360" s="19" t="str">
        <f t="shared" si="42"/>
        <v>Yes</v>
      </c>
      <c r="J1360" s="20">
        <v>21.045395481410065</v>
      </c>
      <c r="K1360" s="20">
        <v>25.4</v>
      </c>
      <c r="L1360" s="19" t="str">
        <f t="shared" si="43"/>
        <v>Yes</v>
      </c>
    </row>
    <row r="1361" spans="1:12" x14ac:dyDescent="0.25">
      <c r="A1361">
        <v>2024</v>
      </c>
      <c r="B1361">
        <v>6044</v>
      </c>
      <c r="C1361" s="18">
        <v>390550610252031</v>
      </c>
      <c r="D1361" t="s">
        <v>1084</v>
      </c>
      <c r="E1361" t="s">
        <v>432</v>
      </c>
      <c r="F1361" s="17">
        <v>21</v>
      </c>
      <c r="G1361" s="21">
        <v>15.99</v>
      </c>
      <c r="H1361" s="20">
        <v>26.543478260899999</v>
      </c>
      <c r="I1361" s="19" t="str">
        <f t="shared" si="42"/>
        <v>Yes</v>
      </c>
      <c r="J1361" s="20">
        <v>21.045395481410065</v>
      </c>
      <c r="K1361" s="20">
        <v>21.6</v>
      </c>
      <c r="L1361" s="19" t="str">
        <f t="shared" si="43"/>
        <v>Yes</v>
      </c>
    </row>
    <row r="1362" spans="1:12" x14ac:dyDescent="0.25">
      <c r="A1362">
        <v>2024</v>
      </c>
      <c r="B1362">
        <v>6045</v>
      </c>
      <c r="C1362" s="18">
        <v>390550610252032</v>
      </c>
      <c r="D1362" t="s">
        <v>3223</v>
      </c>
      <c r="E1362" t="s">
        <v>432</v>
      </c>
      <c r="F1362" s="17">
        <v>39</v>
      </c>
      <c r="G1362" s="21">
        <v>15.99</v>
      </c>
      <c r="H1362" s="20">
        <v>21.2151898734</v>
      </c>
      <c r="I1362" s="19" t="str">
        <f t="shared" si="42"/>
        <v>Yes</v>
      </c>
      <c r="J1362" s="20">
        <v>21.045395481410065</v>
      </c>
      <c r="K1362" s="20">
        <v>18.954128440400002</v>
      </c>
      <c r="L1362" s="19" t="str">
        <f t="shared" si="43"/>
        <v>No</v>
      </c>
    </row>
    <row r="1363" spans="1:12" x14ac:dyDescent="0.25">
      <c r="A1363">
        <v>2024</v>
      </c>
      <c r="B1363">
        <v>6047</v>
      </c>
      <c r="C1363" s="18">
        <v>390550610252034</v>
      </c>
      <c r="D1363" t="s">
        <v>3256</v>
      </c>
      <c r="E1363" t="s">
        <v>432</v>
      </c>
      <c r="F1363" s="17">
        <v>34</v>
      </c>
      <c r="G1363" s="21">
        <v>15.99</v>
      </c>
      <c r="H1363" s="20">
        <v>20.6721311475</v>
      </c>
      <c r="I1363" s="19" t="str">
        <f t="shared" si="42"/>
        <v>Yes</v>
      </c>
      <c r="J1363" s="20">
        <v>21.045395481410065</v>
      </c>
      <c r="K1363" s="20">
        <v>20.709090909099999</v>
      </c>
      <c r="L1363" s="19" t="str">
        <f t="shared" si="43"/>
        <v>No</v>
      </c>
    </row>
    <row r="1364" spans="1:12" x14ac:dyDescent="0.25">
      <c r="A1364">
        <v>2024</v>
      </c>
      <c r="B1364">
        <v>6048</v>
      </c>
      <c r="C1364" s="18">
        <v>390550610253001</v>
      </c>
      <c r="D1364" t="s">
        <v>3257</v>
      </c>
      <c r="E1364" t="s">
        <v>432</v>
      </c>
      <c r="F1364" s="17">
        <v>13</v>
      </c>
      <c r="G1364" s="21">
        <v>15.99</v>
      </c>
      <c r="H1364" s="20" t="s">
        <v>968</v>
      </c>
      <c r="I1364" s="19" t="str">
        <f t="shared" si="42"/>
        <v>-</v>
      </c>
      <c r="J1364" s="20">
        <v>21.045395481410065</v>
      </c>
      <c r="K1364" s="20" t="s">
        <v>968</v>
      </c>
      <c r="L1364" s="19" t="str">
        <f t="shared" si="43"/>
        <v>-</v>
      </c>
    </row>
    <row r="1365" spans="1:12" x14ac:dyDescent="0.25">
      <c r="A1365">
        <v>2024</v>
      </c>
      <c r="B1365">
        <v>6065</v>
      </c>
      <c r="C1365" s="18">
        <v>50160730022001</v>
      </c>
      <c r="D1365" t="s">
        <v>3258</v>
      </c>
      <c r="E1365" t="s">
        <v>433</v>
      </c>
      <c r="F1365" s="17">
        <v>50</v>
      </c>
      <c r="G1365" s="21">
        <v>17.87</v>
      </c>
      <c r="H1365" s="20">
        <v>18.654545454499999</v>
      </c>
      <c r="I1365" s="19" t="str">
        <f t="shared" si="42"/>
        <v>Yes</v>
      </c>
      <c r="J1365" s="20">
        <v>22.95285359801489</v>
      </c>
      <c r="K1365" s="20">
        <v>13.298245614000001</v>
      </c>
      <c r="L1365" s="19" t="str">
        <f t="shared" si="43"/>
        <v>No</v>
      </c>
    </row>
    <row r="1366" spans="1:12" x14ac:dyDescent="0.25">
      <c r="A1366">
        <v>2024</v>
      </c>
      <c r="B1366">
        <v>6072</v>
      </c>
      <c r="C1366" s="18">
        <v>330362350260001</v>
      </c>
      <c r="D1366" t="s">
        <v>3628</v>
      </c>
      <c r="E1366" t="s">
        <v>434</v>
      </c>
      <c r="F1366" s="17">
        <v>18</v>
      </c>
      <c r="G1366" s="21">
        <v>17.850000000000001</v>
      </c>
      <c r="H1366" s="20" t="s">
        <v>968</v>
      </c>
      <c r="I1366" s="19" t="str">
        <f t="shared" si="42"/>
        <v>-</v>
      </c>
      <c r="J1366" s="20">
        <v>22.93976470588235</v>
      </c>
      <c r="K1366" s="20">
        <v>8.3093525180000007</v>
      </c>
      <c r="L1366" s="19" t="str">
        <f t="shared" si="43"/>
        <v>No</v>
      </c>
    </row>
    <row r="1367" spans="1:12" x14ac:dyDescent="0.25">
      <c r="A1367">
        <v>2024</v>
      </c>
      <c r="B1367">
        <v>6073</v>
      </c>
      <c r="C1367" s="18">
        <v>330362350261001</v>
      </c>
      <c r="D1367" t="s">
        <v>3629</v>
      </c>
      <c r="E1367" t="s">
        <v>434</v>
      </c>
      <c r="F1367" s="17">
        <v>13</v>
      </c>
      <c r="G1367" s="21">
        <v>17.850000000000001</v>
      </c>
      <c r="H1367" s="20" t="s">
        <v>968</v>
      </c>
      <c r="I1367" s="19" t="str">
        <f t="shared" si="42"/>
        <v>-</v>
      </c>
      <c r="J1367" s="20">
        <v>22.93976470588235</v>
      </c>
      <c r="K1367" s="20">
        <v>19.419354838699999</v>
      </c>
      <c r="L1367" s="19" t="str">
        <f t="shared" si="43"/>
        <v>No</v>
      </c>
    </row>
    <row r="1368" spans="1:12" x14ac:dyDescent="0.25">
      <c r="A1368">
        <v>2024</v>
      </c>
      <c r="B1368">
        <v>6074</v>
      </c>
      <c r="C1368" s="18">
        <v>330362350262001</v>
      </c>
      <c r="D1368" t="s">
        <v>3630</v>
      </c>
      <c r="E1368" t="s">
        <v>434</v>
      </c>
      <c r="F1368" s="17">
        <v>27</v>
      </c>
      <c r="G1368" s="21">
        <v>17.850000000000001</v>
      </c>
      <c r="H1368" s="20">
        <v>17.083333333300001</v>
      </c>
      <c r="I1368" s="19" t="str">
        <f t="shared" si="42"/>
        <v>No</v>
      </c>
      <c r="J1368" s="20">
        <v>22.93976470588235</v>
      </c>
      <c r="K1368" s="20">
        <v>19.666666666699999</v>
      </c>
      <c r="L1368" s="19" t="str">
        <f t="shared" si="43"/>
        <v>No</v>
      </c>
    </row>
    <row r="1369" spans="1:12" x14ac:dyDescent="0.25">
      <c r="A1369">
        <v>2024</v>
      </c>
      <c r="B1369">
        <v>6075</v>
      </c>
      <c r="C1369" s="18">
        <v>330362350263001</v>
      </c>
      <c r="D1369" t="s">
        <v>3224</v>
      </c>
      <c r="E1369" t="s">
        <v>434</v>
      </c>
      <c r="F1369" s="17">
        <v>3</v>
      </c>
      <c r="G1369" s="21">
        <v>17.850000000000001</v>
      </c>
      <c r="H1369" s="20" t="s">
        <v>968</v>
      </c>
      <c r="I1369" s="19" t="str">
        <f t="shared" si="42"/>
        <v>-</v>
      </c>
      <c r="J1369" s="20">
        <v>22.93976470588235</v>
      </c>
      <c r="K1369" s="20" t="s">
        <v>968</v>
      </c>
      <c r="L1369" s="19" t="str">
        <f t="shared" si="43"/>
        <v>-</v>
      </c>
    </row>
    <row r="1370" spans="1:12" x14ac:dyDescent="0.25">
      <c r="A1370">
        <v>2024</v>
      </c>
      <c r="B1370">
        <v>6084</v>
      </c>
      <c r="C1370" s="18">
        <v>170640160260009</v>
      </c>
      <c r="D1370" t="s">
        <v>3225</v>
      </c>
      <c r="E1370" t="s">
        <v>435</v>
      </c>
      <c r="F1370" s="17">
        <v>34</v>
      </c>
      <c r="G1370" s="21">
        <v>18.09</v>
      </c>
      <c r="H1370" s="20" t="s">
        <v>968</v>
      </c>
      <c r="I1370" s="19" t="str">
        <f t="shared" si="42"/>
        <v>-</v>
      </c>
      <c r="J1370" s="20">
        <v>23.168410256410262</v>
      </c>
      <c r="K1370" s="20">
        <v>10.975757575799999</v>
      </c>
      <c r="L1370" s="19" t="str">
        <f t="shared" si="43"/>
        <v>No</v>
      </c>
    </row>
    <row r="1371" spans="1:12" x14ac:dyDescent="0.25">
      <c r="A1371">
        <v>2024</v>
      </c>
      <c r="B1371">
        <v>6085</v>
      </c>
      <c r="C1371" s="18">
        <v>170640160261001</v>
      </c>
      <c r="D1371" t="s">
        <v>1085</v>
      </c>
      <c r="E1371" t="s">
        <v>435</v>
      </c>
      <c r="F1371" s="17">
        <v>28</v>
      </c>
      <c r="G1371" s="21">
        <v>18.09</v>
      </c>
      <c r="H1371" s="20" t="s">
        <v>968</v>
      </c>
      <c r="I1371" s="19" t="str">
        <f t="shared" si="42"/>
        <v>-</v>
      </c>
      <c r="J1371" s="20">
        <v>23.168410256410262</v>
      </c>
      <c r="K1371" s="20">
        <v>21.982142857100001</v>
      </c>
      <c r="L1371" s="19" t="str">
        <f t="shared" si="43"/>
        <v>No</v>
      </c>
    </row>
    <row r="1372" spans="1:12" x14ac:dyDescent="0.25">
      <c r="A1372">
        <v>2024</v>
      </c>
      <c r="B1372">
        <v>6086</v>
      </c>
      <c r="C1372" s="18">
        <v>170640160262002</v>
      </c>
      <c r="D1372" t="s">
        <v>3226</v>
      </c>
      <c r="E1372" t="s">
        <v>435</v>
      </c>
      <c r="F1372" s="17">
        <v>19</v>
      </c>
      <c r="G1372" s="21">
        <v>18.09</v>
      </c>
      <c r="H1372" s="20">
        <v>24.6875</v>
      </c>
      <c r="I1372" s="19" t="str">
        <f t="shared" si="42"/>
        <v>Yes</v>
      </c>
      <c r="J1372" s="20">
        <v>23.168410256410262</v>
      </c>
      <c r="K1372" s="20">
        <v>21.25</v>
      </c>
      <c r="L1372" s="19" t="str">
        <f t="shared" si="43"/>
        <v>No</v>
      </c>
    </row>
    <row r="1373" spans="1:12" x14ac:dyDescent="0.25">
      <c r="A1373">
        <v>2024</v>
      </c>
      <c r="B1373">
        <v>6087</v>
      </c>
      <c r="C1373" s="18">
        <v>170640160262003</v>
      </c>
      <c r="D1373" t="s">
        <v>1086</v>
      </c>
      <c r="E1373" t="s">
        <v>435</v>
      </c>
      <c r="F1373" s="17">
        <v>18</v>
      </c>
      <c r="G1373" s="21">
        <v>18.09</v>
      </c>
      <c r="H1373" s="20">
        <v>20.857142857100001</v>
      </c>
      <c r="I1373" s="19" t="str">
        <f t="shared" si="42"/>
        <v>Yes</v>
      </c>
      <c r="J1373" s="20">
        <v>23.168410256410262</v>
      </c>
      <c r="K1373" s="20">
        <v>23.25</v>
      </c>
      <c r="L1373" s="19" t="str">
        <f t="shared" si="43"/>
        <v>Yes</v>
      </c>
    </row>
    <row r="1374" spans="1:12" x14ac:dyDescent="0.25">
      <c r="A1374">
        <v>2024</v>
      </c>
      <c r="B1374">
        <v>6089</v>
      </c>
      <c r="C1374" s="18">
        <v>170640160262006</v>
      </c>
      <c r="D1374" t="s">
        <v>3631</v>
      </c>
      <c r="E1374" t="s">
        <v>435</v>
      </c>
      <c r="F1374" s="17">
        <v>15</v>
      </c>
      <c r="G1374" s="21">
        <v>18.09</v>
      </c>
      <c r="H1374" s="20">
        <v>17.9375</v>
      </c>
      <c r="I1374" s="19" t="str">
        <f t="shared" si="42"/>
        <v>No</v>
      </c>
      <c r="J1374" s="20">
        <v>23.168410256410262</v>
      </c>
      <c r="K1374" s="20">
        <v>19.5</v>
      </c>
      <c r="L1374" s="19" t="str">
        <f t="shared" si="43"/>
        <v>No</v>
      </c>
    </row>
    <row r="1375" spans="1:12" x14ac:dyDescent="0.25">
      <c r="A1375">
        <v>2024</v>
      </c>
      <c r="B1375">
        <v>6100</v>
      </c>
      <c r="C1375" s="18">
        <v>470981450042001</v>
      </c>
      <c r="D1375" t="s">
        <v>3259</v>
      </c>
      <c r="E1375" t="s">
        <v>436</v>
      </c>
      <c r="F1375" s="17">
        <v>21</v>
      </c>
      <c r="G1375" s="21">
        <v>18.25</v>
      </c>
      <c r="H1375" s="20">
        <v>13.9259259259</v>
      </c>
      <c r="I1375" s="19" t="str">
        <f t="shared" si="42"/>
        <v>No</v>
      </c>
      <c r="J1375" s="20">
        <v>23.335863377609108</v>
      </c>
      <c r="K1375" s="20">
        <v>13.675000000000001</v>
      </c>
      <c r="L1375" s="19" t="str">
        <f t="shared" si="43"/>
        <v>No</v>
      </c>
    </row>
    <row r="1376" spans="1:12" x14ac:dyDescent="0.25">
      <c r="A1376">
        <v>2024</v>
      </c>
      <c r="B1376">
        <v>6113</v>
      </c>
      <c r="C1376" s="18">
        <v>210440010260001</v>
      </c>
      <c r="D1376" t="s">
        <v>3260</v>
      </c>
      <c r="E1376" t="s">
        <v>437</v>
      </c>
      <c r="F1376" s="17">
        <v>15</v>
      </c>
      <c r="G1376" s="21">
        <v>18.100000000000001</v>
      </c>
      <c r="H1376" s="20" t="s">
        <v>968</v>
      </c>
      <c r="I1376" s="19" t="str">
        <f t="shared" si="42"/>
        <v>-</v>
      </c>
      <c r="J1376" s="20">
        <v>23.189205219454326</v>
      </c>
      <c r="K1376" s="20">
        <v>10.359223301</v>
      </c>
      <c r="L1376" s="19" t="str">
        <f t="shared" si="43"/>
        <v>No</v>
      </c>
    </row>
    <row r="1377" spans="1:12" x14ac:dyDescent="0.25">
      <c r="A1377">
        <v>2024</v>
      </c>
      <c r="B1377">
        <v>6114</v>
      </c>
      <c r="C1377" s="18">
        <v>210440010262001</v>
      </c>
      <c r="D1377" t="s">
        <v>3261</v>
      </c>
      <c r="E1377" t="s">
        <v>437</v>
      </c>
      <c r="F1377" s="17">
        <v>28</v>
      </c>
      <c r="G1377" s="21">
        <v>18.100000000000001</v>
      </c>
      <c r="H1377" s="20">
        <v>22.185185185200002</v>
      </c>
      <c r="I1377" s="19" t="str">
        <f t="shared" si="42"/>
        <v>Yes</v>
      </c>
      <c r="J1377" s="20">
        <v>23.189205219454326</v>
      </c>
      <c r="K1377" s="20">
        <v>23.555555555600002</v>
      </c>
      <c r="L1377" s="19" t="str">
        <f t="shared" si="43"/>
        <v>Yes</v>
      </c>
    </row>
    <row r="1378" spans="1:12" x14ac:dyDescent="0.25">
      <c r="A1378">
        <v>2024</v>
      </c>
      <c r="B1378">
        <v>6118</v>
      </c>
      <c r="C1378" s="18">
        <v>50162070170001</v>
      </c>
      <c r="D1378" t="s">
        <v>3227</v>
      </c>
      <c r="E1378" t="s">
        <v>438</v>
      </c>
      <c r="F1378" s="17">
        <v>125</v>
      </c>
      <c r="G1378" s="21">
        <v>0</v>
      </c>
      <c r="H1378" s="20" t="s">
        <v>968</v>
      </c>
      <c r="I1378" s="19" t="str">
        <f t="shared" si="42"/>
        <v>-</v>
      </c>
      <c r="J1378" s="20">
        <v>23.084204262282885</v>
      </c>
      <c r="K1378" s="20">
        <v>12.9945848375</v>
      </c>
      <c r="L1378" s="19" t="str">
        <f t="shared" si="43"/>
        <v>No</v>
      </c>
    </row>
    <row r="1379" spans="1:12" x14ac:dyDescent="0.25">
      <c r="A1379">
        <v>2024</v>
      </c>
      <c r="B1379">
        <v>6119</v>
      </c>
      <c r="C1379" s="18">
        <v>50162070170003</v>
      </c>
      <c r="D1379" t="s">
        <v>1087</v>
      </c>
      <c r="E1379" t="s">
        <v>438</v>
      </c>
      <c r="F1379" s="17">
        <v>146</v>
      </c>
      <c r="G1379" s="21">
        <v>0</v>
      </c>
      <c r="H1379" s="20" t="s">
        <v>968</v>
      </c>
      <c r="I1379" s="19" t="str">
        <f t="shared" si="42"/>
        <v>-</v>
      </c>
      <c r="J1379" s="20">
        <v>23.084204262282885</v>
      </c>
      <c r="K1379" s="20">
        <v>15.4322103533</v>
      </c>
      <c r="L1379" s="19" t="str">
        <f t="shared" si="43"/>
        <v>No</v>
      </c>
    </row>
    <row r="1380" spans="1:12" x14ac:dyDescent="0.25">
      <c r="A1380">
        <v>2024</v>
      </c>
      <c r="B1380">
        <v>6120</v>
      </c>
      <c r="C1380" s="18">
        <v>50162070170004</v>
      </c>
      <c r="D1380" t="s">
        <v>3228</v>
      </c>
      <c r="E1380" t="s">
        <v>438</v>
      </c>
      <c r="F1380" s="17">
        <v>122</v>
      </c>
      <c r="G1380" s="21">
        <v>0</v>
      </c>
      <c r="H1380" s="20" t="s">
        <v>968</v>
      </c>
      <c r="I1380" s="19" t="str">
        <f t="shared" si="42"/>
        <v>-</v>
      </c>
      <c r="J1380" s="20">
        <v>23.084204262282885</v>
      </c>
      <c r="K1380" s="20">
        <v>13.162661737500001</v>
      </c>
      <c r="L1380" s="19" t="str">
        <f t="shared" si="43"/>
        <v>No</v>
      </c>
    </row>
    <row r="1381" spans="1:12" x14ac:dyDescent="0.25">
      <c r="A1381">
        <v>2024</v>
      </c>
      <c r="B1381">
        <v>6130</v>
      </c>
      <c r="C1381" s="18" t="s">
        <v>3262</v>
      </c>
      <c r="D1381" t="s">
        <v>3263</v>
      </c>
      <c r="E1381" t="s">
        <v>440</v>
      </c>
      <c r="F1381" s="17">
        <v>64</v>
      </c>
      <c r="G1381" s="21">
        <v>17.600000000000001</v>
      </c>
      <c r="H1381" s="20">
        <v>18.2</v>
      </c>
      <c r="I1381" s="19" t="str">
        <f t="shared" si="42"/>
        <v>Yes</v>
      </c>
      <c r="J1381" s="20">
        <v>22.686121323529409</v>
      </c>
      <c r="K1381" s="20">
        <v>18.7989417989</v>
      </c>
      <c r="L1381" s="19" t="str">
        <f t="shared" si="43"/>
        <v>No</v>
      </c>
    </row>
    <row r="1382" spans="1:12" x14ac:dyDescent="0.25">
      <c r="A1382">
        <v>2024</v>
      </c>
      <c r="B1382">
        <v>6169</v>
      </c>
      <c r="C1382" s="18">
        <v>340490380021001</v>
      </c>
      <c r="D1382" t="s">
        <v>1088</v>
      </c>
      <c r="E1382" t="s">
        <v>441</v>
      </c>
      <c r="F1382" s="17">
        <v>50</v>
      </c>
      <c r="G1382" s="21">
        <v>18.399999999999999</v>
      </c>
      <c r="H1382" s="20" t="s">
        <v>968</v>
      </c>
      <c r="I1382" s="19" t="str">
        <f t="shared" si="42"/>
        <v>-</v>
      </c>
      <c r="J1382" s="20">
        <v>23.469397363465166</v>
      </c>
      <c r="K1382" s="20">
        <v>23.687830687799998</v>
      </c>
      <c r="L1382" s="19" t="str">
        <f t="shared" si="43"/>
        <v>Yes</v>
      </c>
    </row>
    <row r="1383" spans="1:12" x14ac:dyDescent="0.25">
      <c r="A1383">
        <v>2024</v>
      </c>
      <c r="B1383">
        <v>6170</v>
      </c>
      <c r="C1383" s="18">
        <v>340490380022001</v>
      </c>
      <c r="D1383" t="s">
        <v>3229</v>
      </c>
      <c r="E1383" t="s">
        <v>441</v>
      </c>
      <c r="F1383" s="17">
        <v>31</v>
      </c>
      <c r="G1383" s="21">
        <v>18.399999999999999</v>
      </c>
      <c r="H1383" s="20">
        <v>19.5462962963</v>
      </c>
      <c r="I1383" s="19" t="str">
        <f t="shared" si="42"/>
        <v>Yes</v>
      </c>
      <c r="J1383" s="20">
        <v>23.469397363465166</v>
      </c>
      <c r="K1383" s="20" t="s">
        <v>968</v>
      </c>
      <c r="L1383" s="19" t="str">
        <f t="shared" si="43"/>
        <v>-</v>
      </c>
    </row>
    <row r="1384" spans="1:12" x14ac:dyDescent="0.25">
      <c r="A1384">
        <v>2024</v>
      </c>
      <c r="B1384">
        <v>6171</v>
      </c>
      <c r="C1384" s="18">
        <v>340490380022002</v>
      </c>
      <c r="D1384" t="s">
        <v>1089</v>
      </c>
      <c r="E1384" t="s">
        <v>441</v>
      </c>
      <c r="F1384" s="17">
        <v>36</v>
      </c>
      <c r="G1384" s="21">
        <v>18.399999999999999</v>
      </c>
      <c r="H1384" s="20">
        <v>20.302631578900002</v>
      </c>
      <c r="I1384" s="19" t="str">
        <f t="shared" si="42"/>
        <v>Yes</v>
      </c>
      <c r="J1384" s="20">
        <v>23.469397363465166</v>
      </c>
      <c r="K1384" s="20">
        <v>24</v>
      </c>
      <c r="L1384" s="19" t="str">
        <f t="shared" si="43"/>
        <v>Yes</v>
      </c>
    </row>
    <row r="1385" spans="1:12" x14ac:dyDescent="0.25">
      <c r="A1385">
        <v>2024</v>
      </c>
      <c r="B1385">
        <v>6199</v>
      </c>
      <c r="C1385" s="18">
        <v>320460020260001</v>
      </c>
      <c r="D1385" t="s">
        <v>3264</v>
      </c>
      <c r="E1385" t="s">
        <v>442</v>
      </c>
      <c r="F1385" s="17">
        <v>36</v>
      </c>
      <c r="G1385" s="21">
        <v>18.59</v>
      </c>
      <c r="H1385" s="20" t="s">
        <v>968</v>
      </c>
      <c r="I1385" s="19" t="str">
        <f t="shared" si="42"/>
        <v>-</v>
      </c>
      <c r="J1385" s="20">
        <v>23.658857979502198</v>
      </c>
      <c r="K1385" s="20">
        <v>13.096069869000001</v>
      </c>
      <c r="L1385" s="19" t="str">
        <f t="shared" si="43"/>
        <v>No</v>
      </c>
    </row>
    <row r="1386" spans="1:12" x14ac:dyDescent="0.25">
      <c r="A1386">
        <v>2024</v>
      </c>
      <c r="B1386">
        <v>6200</v>
      </c>
      <c r="C1386" s="18">
        <v>320460020262002</v>
      </c>
      <c r="D1386" t="s">
        <v>3265</v>
      </c>
      <c r="E1386" t="s">
        <v>442</v>
      </c>
      <c r="F1386" s="17">
        <v>28</v>
      </c>
      <c r="G1386" s="21">
        <v>18.59</v>
      </c>
      <c r="H1386" s="20">
        <v>21.6</v>
      </c>
      <c r="I1386" s="19" t="str">
        <f t="shared" si="42"/>
        <v>Yes</v>
      </c>
      <c r="J1386" s="20">
        <v>23.658857979502198</v>
      </c>
      <c r="K1386" s="20">
        <v>23.388888888899999</v>
      </c>
      <c r="L1386" s="19" t="str">
        <f t="shared" si="43"/>
        <v>No</v>
      </c>
    </row>
    <row r="1387" spans="1:12" x14ac:dyDescent="0.25">
      <c r="A1387">
        <v>2024</v>
      </c>
      <c r="B1387">
        <v>6201</v>
      </c>
      <c r="C1387" s="18">
        <v>320460020262003</v>
      </c>
      <c r="D1387" t="s">
        <v>1090</v>
      </c>
      <c r="E1387" t="s">
        <v>442</v>
      </c>
      <c r="F1387" s="17">
        <v>34</v>
      </c>
      <c r="G1387" s="21">
        <v>18.59</v>
      </c>
      <c r="H1387" s="20" t="s">
        <v>968</v>
      </c>
      <c r="I1387" s="19" t="str">
        <f t="shared" si="42"/>
        <v>-</v>
      </c>
      <c r="J1387" s="20">
        <v>23.658857979502198</v>
      </c>
      <c r="K1387" s="20">
        <v>19.507246376800001</v>
      </c>
      <c r="L1387" s="19" t="str">
        <f t="shared" si="43"/>
        <v>No</v>
      </c>
    </row>
    <row r="1388" spans="1:12" x14ac:dyDescent="0.25">
      <c r="A1388">
        <v>2024</v>
      </c>
      <c r="B1388">
        <v>6202</v>
      </c>
      <c r="C1388" s="18">
        <v>320460020262004</v>
      </c>
      <c r="D1388" t="s">
        <v>3230</v>
      </c>
      <c r="E1388" t="s">
        <v>442</v>
      </c>
      <c r="F1388" s="17">
        <v>19</v>
      </c>
      <c r="G1388" s="21">
        <v>18.59</v>
      </c>
      <c r="H1388" s="20">
        <v>20.84</v>
      </c>
      <c r="I1388" s="19" t="str">
        <f t="shared" si="42"/>
        <v>Yes</v>
      </c>
      <c r="J1388" s="20">
        <v>23.658857979502198</v>
      </c>
      <c r="K1388" s="20" t="s">
        <v>968</v>
      </c>
      <c r="L1388" s="19" t="str">
        <f t="shared" si="43"/>
        <v>-</v>
      </c>
    </row>
    <row r="1389" spans="1:12" x14ac:dyDescent="0.25">
      <c r="A1389">
        <v>2024</v>
      </c>
      <c r="B1389">
        <v>6220</v>
      </c>
      <c r="C1389" s="18">
        <v>280065020170001</v>
      </c>
      <c r="D1389" t="s">
        <v>3231</v>
      </c>
      <c r="E1389" t="s">
        <v>443</v>
      </c>
      <c r="F1389" s="17">
        <v>34</v>
      </c>
      <c r="G1389" s="21">
        <v>0</v>
      </c>
      <c r="H1389" s="20" t="s">
        <v>968</v>
      </c>
      <c r="I1389" s="19" t="str">
        <f t="shared" si="42"/>
        <v>-</v>
      </c>
      <c r="J1389" s="20">
        <v>22.494369369369366</v>
      </c>
      <c r="K1389" s="20">
        <v>13.6727272727</v>
      </c>
      <c r="L1389" s="19" t="str">
        <f t="shared" si="43"/>
        <v>No</v>
      </c>
    </row>
    <row r="1390" spans="1:12" x14ac:dyDescent="0.25">
      <c r="A1390">
        <v>2024</v>
      </c>
      <c r="B1390">
        <v>6222</v>
      </c>
      <c r="C1390" s="18">
        <v>170540230260001</v>
      </c>
      <c r="D1390" t="s">
        <v>3632</v>
      </c>
      <c r="E1390" t="s">
        <v>444</v>
      </c>
      <c r="F1390" s="17">
        <v>18</v>
      </c>
      <c r="G1390" s="21">
        <v>18.36</v>
      </c>
      <c r="H1390" s="20" t="s">
        <v>968</v>
      </c>
      <c r="I1390" s="19" t="str">
        <f t="shared" si="42"/>
        <v>-</v>
      </c>
      <c r="J1390" s="20">
        <v>23.433503836317136</v>
      </c>
      <c r="K1390" s="20">
        <v>8.9056603774000003</v>
      </c>
      <c r="L1390" s="19" t="str">
        <f t="shared" si="43"/>
        <v>No</v>
      </c>
    </row>
    <row r="1391" spans="1:12" x14ac:dyDescent="0.25">
      <c r="A1391">
        <v>2024</v>
      </c>
      <c r="B1391">
        <v>6223</v>
      </c>
      <c r="C1391" s="18">
        <v>170540230262002</v>
      </c>
      <c r="D1391" t="s">
        <v>3633</v>
      </c>
      <c r="E1391" t="s">
        <v>444</v>
      </c>
      <c r="F1391" s="17">
        <v>26</v>
      </c>
      <c r="G1391" s="21">
        <v>18.36</v>
      </c>
      <c r="H1391" s="20">
        <v>18.53125</v>
      </c>
      <c r="I1391" s="19" t="str">
        <f t="shared" si="42"/>
        <v>Yes</v>
      </c>
      <c r="J1391" s="20">
        <v>23.433503836317136</v>
      </c>
      <c r="K1391" s="20">
        <v>17.100000000000001</v>
      </c>
      <c r="L1391" s="19" t="str">
        <f t="shared" si="43"/>
        <v>No</v>
      </c>
    </row>
    <row r="1392" spans="1:12" x14ac:dyDescent="0.25">
      <c r="A1392">
        <v>2024</v>
      </c>
      <c r="B1392">
        <v>6234</v>
      </c>
      <c r="C1392" s="18">
        <v>500821160022001</v>
      </c>
      <c r="D1392" t="s">
        <v>3232</v>
      </c>
      <c r="E1392" t="s">
        <v>445</v>
      </c>
      <c r="F1392" s="17">
        <v>31</v>
      </c>
      <c r="G1392" s="21">
        <v>16.88</v>
      </c>
      <c r="H1392" s="20">
        <v>16.613636363600001</v>
      </c>
      <c r="I1392" s="19" t="str">
        <f t="shared" si="42"/>
        <v>No</v>
      </c>
      <c r="J1392" s="20">
        <v>21.95923261390887</v>
      </c>
      <c r="K1392" s="20">
        <v>13.857142857099999</v>
      </c>
      <c r="L1392" s="19" t="str">
        <f t="shared" si="43"/>
        <v>No</v>
      </c>
    </row>
    <row r="1393" spans="1:12" x14ac:dyDescent="0.25">
      <c r="A1393">
        <v>2024</v>
      </c>
      <c r="B1393">
        <v>6242</v>
      </c>
      <c r="C1393" s="18">
        <v>170640070260002</v>
      </c>
      <c r="D1393" t="s">
        <v>3634</v>
      </c>
      <c r="E1393" t="s">
        <v>446</v>
      </c>
      <c r="F1393" s="17">
        <v>12</v>
      </c>
      <c r="G1393" s="21">
        <v>18.690000000000001</v>
      </c>
      <c r="H1393" s="20" t="s">
        <v>968</v>
      </c>
      <c r="I1393" s="19" t="str">
        <f t="shared" si="42"/>
        <v>-</v>
      </c>
      <c r="J1393" s="20">
        <v>23.755773268019592</v>
      </c>
      <c r="K1393" s="20">
        <v>9.6071428570999995</v>
      </c>
      <c r="L1393" s="19" t="str">
        <f t="shared" si="43"/>
        <v>No</v>
      </c>
    </row>
    <row r="1394" spans="1:12" x14ac:dyDescent="0.25">
      <c r="A1394">
        <v>2024</v>
      </c>
      <c r="B1394">
        <v>6243</v>
      </c>
      <c r="C1394" s="18">
        <v>170640070261001</v>
      </c>
      <c r="D1394" t="s">
        <v>3233</v>
      </c>
      <c r="E1394" t="s">
        <v>446</v>
      </c>
      <c r="F1394" s="17">
        <v>8</v>
      </c>
      <c r="G1394" s="21">
        <v>18.690000000000001</v>
      </c>
      <c r="H1394" s="20" t="s">
        <v>968</v>
      </c>
      <c r="I1394" s="19" t="str">
        <f t="shared" si="42"/>
        <v>-</v>
      </c>
      <c r="J1394" s="20">
        <v>23.755773268019592</v>
      </c>
      <c r="K1394" s="20">
        <v>18.318965517199999</v>
      </c>
      <c r="L1394" s="19" t="str">
        <f t="shared" si="43"/>
        <v>No</v>
      </c>
    </row>
    <row r="1395" spans="1:12" x14ac:dyDescent="0.25">
      <c r="A1395">
        <v>2024</v>
      </c>
      <c r="B1395">
        <v>6244</v>
      </c>
      <c r="C1395" s="18">
        <v>170640070262001</v>
      </c>
      <c r="D1395" t="s">
        <v>1091</v>
      </c>
      <c r="E1395" t="s">
        <v>446</v>
      </c>
      <c r="F1395" s="17">
        <v>19</v>
      </c>
      <c r="G1395" s="21">
        <v>18.690000000000001</v>
      </c>
      <c r="H1395" s="20">
        <v>15.4891304348</v>
      </c>
      <c r="I1395" s="19" t="str">
        <f t="shared" si="42"/>
        <v>No</v>
      </c>
      <c r="J1395" s="20">
        <v>23.755773268019592</v>
      </c>
      <c r="K1395" s="20">
        <v>15.65</v>
      </c>
      <c r="L1395" s="19" t="str">
        <f t="shared" si="43"/>
        <v>No</v>
      </c>
    </row>
    <row r="1396" spans="1:12" x14ac:dyDescent="0.25">
      <c r="A1396">
        <v>2024</v>
      </c>
      <c r="B1396">
        <v>6249</v>
      </c>
      <c r="C1396" s="18">
        <v>130585010260001</v>
      </c>
      <c r="D1396" t="s">
        <v>3266</v>
      </c>
      <c r="E1396" t="s">
        <v>447</v>
      </c>
      <c r="F1396" s="17">
        <v>10</v>
      </c>
      <c r="G1396" s="21">
        <v>16.52</v>
      </c>
      <c r="H1396" s="20" t="s">
        <v>968</v>
      </c>
      <c r="I1396" s="19" t="str">
        <f t="shared" si="42"/>
        <v>-</v>
      </c>
      <c r="J1396" s="20">
        <v>21.605723370429253</v>
      </c>
      <c r="K1396" s="20">
        <v>8.1159420289999993</v>
      </c>
      <c r="L1396" s="19" t="str">
        <f t="shared" si="43"/>
        <v>No</v>
      </c>
    </row>
    <row r="1397" spans="1:12" x14ac:dyDescent="0.25">
      <c r="A1397">
        <v>2024</v>
      </c>
      <c r="B1397">
        <v>6250</v>
      </c>
      <c r="C1397" s="18">
        <v>130585010261002</v>
      </c>
      <c r="D1397" t="s">
        <v>3267</v>
      </c>
      <c r="E1397" t="s">
        <v>447</v>
      </c>
      <c r="F1397" s="17">
        <v>5</v>
      </c>
      <c r="G1397" s="21">
        <v>16.52</v>
      </c>
      <c r="H1397" s="20" t="s">
        <v>968</v>
      </c>
      <c r="I1397" s="19" t="str">
        <f t="shared" si="42"/>
        <v>-</v>
      </c>
      <c r="J1397" s="20">
        <v>21.605723370429253</v>
      </c>
      <c r="K1397" s="20">
        <v>14.6707317073</v>
      </c>
      <c r="L1397" s="19" t="str">
        <f t="shared" si="43"/>
        <v>No</v>
      </c>
    </row>
    <row r="1398" spans="1:12" x14ac:dyDescent="0.25">
      <c r="A1398">
        <v>2024</v>
      </c>
      <c r="B1398">
        <v>6251</v>
      </c>
      <c r="C1398" s="18">
        <v>130585010262002</v>
      </c>
      <c r="D1398" t="s">
        <v>1092</v>
      </c>
      <c r="E1398" t="s">
        <v>447</v>
      </c>
      <c r="F1398" s="17">
        <v>15</v>
      </c>
      <c r="G1398" s="21">
        <v>16.52</v>
      </c>
      <c r="H1398" s="20">
        <v>13.0175438596</v>
      </c>
      <c r="I1398" s="19" t="str">
        <f t="shared" si="42"/>
        <v>No</v>
      </c>
      <c r="J1398" s="20">
        <v>21.605723370429253</v>
      </c>
      <c r="K1398" s="20">
        <v>14.862068965500001</v>
      </c>
      <c r="L1398" s="19" t="str">
        <f t="shared" si="43"/>
        <v>No</v>
      </c>
    </row>
    <row r="1399" spans="1:12" x14ac:dyDescent="0.25">
      <c r="A1399">
        <v>2024</v>
      </c>
      <c r="B1399">
        <v>6263</v>
      </c>
      <c r="C1399" s="18">
        <v>410570150031001</v>
      </c>
      <c r="D1399" t="s">
        <v>3268</v>
      </c>
      <c r="E1399" t="s">
        <v>448</v>
      </c>
      <c r="F1399" s="17">
        <v>13</v>
      </c>
      <c r="G1399" s="21">
        <v>17.22</v>
      </c>
      <c r="H1399" s="20" t="s">
        <v>968</v>
      </c>
      <c r="I1399" s="19" t="str">
        <f t="shared" si="42"/>
        <v>-</v>
      </c>
      <c r="J1399" s="20">
        <v>22.313194444444445</v>
      </c>
      <c r="K1399" s="20">
        <v>17.333333333300001</v>
      </c>
      <c r="L1399" s="19" t="str">
        <f t="shared" si="43"/>
        <v>No</v>
      </c>
    </row>
    <row r="1400" spans="1:12" x14ac:dyDescent="0.25">
      <c r="A1400">
        <v>2024</v>
      </c>
      <c r="B1400">
        <v>6264</v>
      </c>
      <c r="C1400" s="18">
        <v>410570150032002</v>
      </c>
      <c r="D1400" t="s">
        <v>3269</v>
      </c>
      <c r="E1400" t="s">
        <v>448</v>
      </c>
      <c r="F1400" s="17">
        <v>24</v>
      </c>
      <c r="G1400" s="21">
        <v>17.22</v>
      </c>
      <c r="H1400" s="20">
        <v>13.857142857099999</v>
      </c>
      <c r="I1400" s="19" t="str">
        <f t="shared" si="42"/>
        <v>No</v>
      </c>
      <c r="J1400" s="20">
        <v>22.313194444444445</v>
      </c>
      <c r="K1400" s="20">
        <v>16.666666666699999</v>
      </c>
      <c r="L1400" s="19" t="str">
        <f t="shared" si="43"/>
        <v>No</v>
      </c>
    </row>
    <row r="1401" spans="1:12" x14ac:dyDescent="0.25">
      <c r="A1401">
        <v>2024</v>
      </c>
      <c r="B1401">
        <v>6265</v>
      </c>
      <c r="C1401" s="18">
        <v>410570150032004</v>
      </c>
      <c r="D1401" t="s">
        <v>3270</v>
      </c>
      <c r="E1401" t="s">
        <v>448</v>
      </c>
      <c r="F1401" s="17">
        <v>12</v>
      </c>
      <c r="G1401" s="21">
        <v>17.22</v>
      </c>
      <c r="H1401" s="20">
        <v>17.3</v>
      </c>
      <c r="I1401" s="19" t="str">
        <f t="shared" si="42"/>
        <v>Yes</v>
      </c>
      <c r="J1401" s="20">
        <v>22.313194444444445</v>
      </c>
      <c r="K1401" s="20">
        <v>16.5</v>
      </c>
      <c r="L1401" s="19" t="str">
        <f t="shared" si="43"/>
        <v>No</v>
      </c>
    </row>
    <row r="1402" spans="1:12" x14ac:dyDescent="0.25">
      <c r="A1402">
        <v>2024</v>
      </c>
      <c r="B1402">
        <v>6274</v>
      </c>
      <c r="C1402" s="18">
        <v>110230060260001</v>
      </c>
      <c r="D1402" t="s">
        <v>3635</v>
      </c>
      <c r="E1402" t="s">
        <v>449</v>
      </c>
      <c r="F1402" s="17">
        <v>10</v>
      </c>
      <c r="G1402" s="21">
        <v>17.79</v>
      </c>
      <c r="H1402" s="20" t="s">
        <v>968</v>
      </c>
      <c r="I1402" s="19" t="str">
        <f t="shared" si="42"/>
        <v>-</v>
      </c>
      <c r="J1402" s="20">
        <v>22.881720430107521</v>
      </c>
      <c r="K1402" s="20">
        <v>6.5161290323000003</v>
      </c>
      <c r="L1402" s="19" t="str">
        <f t="shared" si="43"/>
        <v>No</v>
      </c>
    </row>
    <row r="1403" spans="1:12" x14ac:dyDescent="0.25">
      <c r="A1403">
        <v>2024</v>
      </c>
      <c r="B1403">
        <v>6275</v>
      </c>
      <c r="C1403" s="18">
        <v>110230060261001</v>
      </c>
      <c r="D1403" t="s">
        <v>3636</v>
      </c>
      <c r="E1403" t="s">
        <v>449</v>
      </c>
      <c r="F1403" s="17">
        <v>6</v>
      </c>
      <c r="G1403" s="21">
        <v>17.79</v>
      </c>
      <c r="H1403" s="20" t="s">
        <v>968</v>
      </c>
      <c r="I1403" s="19" t="str">
        <f t="shared" si="42"/>
        <v>-</v>
      </c>
      <c r="J1403" s="20">
        <v>22.881720430107521</v>
      </c>
      <c r="K1403" s="20">
        <v>12.6923076923</v>
      </c>
      <c r="L1403" s="19" t="str">
        <f t="shared" si="43"/>
        <v>No</v>
      </c>
    </row>
    <row r="1404" spans="1:12" x14ac:dyDescent="0.25">
      <c r="A1404">
        <v>2024</v>
      </c>
      <c r="B1404">
        <v>6276</v>
      </c>
      <c r="C1404" s="18">
        <v>110230060262003</v>
      </c>
      <c r="D1404" t="s">
        <v>1093</v>
      </c>
      <c r="E1404" t="s">
        <v>449</v>
      </c>
      <c r="F1404" s="17">
        <v>10</v>
      </c>
      <c r="G1404" s="21">
        <v>17.79</v>
      </c>
      <c r="H1404" s="20">
        <v>13</v>
      </c>
      <c r="I1404" s="19" t="str">
        <f t="shared" si="42"/>
        <v>No</v>
      </c>
      <c r="J1404" s="20">
        <v>22.881720430107521</v>
      </c>
      <c r="K1404" s="20" t="s">
        <v>968</v>
      </c>
      <c r="L1404" s="19" t="str">
        <f t="shared" si="43"/>
        <v>-</v>
      </c>
    </row>
    <row r="1405" spans="1:12" x14ac:dyDescent="0.25">
      <c r="A1405">
        <v>2024</v>
      </c>
      <c r="B1405">
        <v>6293</v>
      </c>
      <c r="C1405" s="18">
        <v>500822010170001</v>
      </c>
      <c r="D1405" t="s">
        <v>3234</v>
      </c>
      <c r="E1405" t="s">
        <v>450</v>
      </c>
      <c r="F1405" s="17">
        <v>151</v>
      </c>
      <c r="G1405" s="21">
        <v>0</v>
      </c>
      <c r="H1405" s="20" t="s">
        <v>968</v>
      </c>
      <c r="I1405" s="19" t="str">
        <f t="shared" si="42"/>
        <v>-</v>
      </c>
      <c r="J1405" s="20">
        <v>22.701371450647091</v>
      </c>
      <c r="K1405" s="20">
        <v>15.090038314199999</v>
      </c>
      <c r="L1405" s="19" t="str">
        <f t="shared" si="43"/>
        <v>No</v>
      </c>
    </row>
    <row r="1406" spans="1:12" x14ac:dyDescent="0.25">
      <c r="A1406">
        <v>2024</v>
      </c>
      <c r="B1406">
        <v>6294</v>
      </c>
      <c r="C1406" s="18">
        <v>500822010170002</v>
      </c>
      <c r="D1406" t="s">
        <v>1094</v>
      </c>
      <c r="E1406" t="s">
        <v>450</v>
      </c>
      <c r="F1406" s="17">
        <v>127</v>
      </c>
      <c r="G1406" s="21">
        <v>0</v>
      </c>
      <c r="H1406" s="20" t="s">
        <v>968</v>
      </c>
      <c r="I1406" s="19" t="str">
        <f t="shared" si="42"/>
        <v>-</v>
      </c>
      <c r="J1406" s="20">
        <v>22.701371450647091</v>
      </c>
      <c r="K1406" s="20">
        <v>14.4903518729</v>
      </c>
      <c r="L1406" s="19" t="str">
        <f t="shared" si="43"/>
        <v>No</v>
      </c>
    </row>
    <row r="1407" spans="1:12" x14ac:dyDescent="0.25">
      <c r="A1407">
        <v>2024</v>
      </c>
      <c r="B1407">
        <v>6308</v>
      </c>
      <c r="C1407" s="18">
        <v>60160910021001</v>
      </c>
      <c r="D1407" t="s">
        <v>3637</v>
      </c>
      <c r="E1407" t="s">
        <v>451</v>
      </c>
      <c r="F1407" s="17">
        <v>18</v>
      </c>
      <c r="G1407" s="21">
        <v>16.96</v>
      </c>
      <c r="H1407" s="20" t="s">
        <v>968</v>
      </c>
      <c r="I1407" s="19" t="str">
        <f t="shared" si="42"/>
        <v>-</v>
      </c>
      <c r="J1407" s="20">
        <v>22.047320807237302</v>
      </c>
      <c r="K1407" s="20">
        <v>18.155555555599999</v>
      </c>
      <c r="L1407" s="19" t="str">
        <f t="shared" si="43"/>
        <v>No</v>
      </c>
    </row>
    <row r="1408" spans="1:12" x14ac:dyDescent="0.25">
      <c r="A1408">
        <v>2024</v>
      </c>
      <c r="B1408">
        <v>6309</v>
      </c>
      <c r="C1408" s="18">
        <v>60160910022001</v>
      </c>
      <c r="D1408" t="s">
        <v>3235</v>
      </c>
      <c r="E1408" t="s">
        <v>451</v>
      </c>
      <c r="F1408" s="17">
        <v>13</v>
      </c>
      <c r="G1408" s="21">
        <v>16.96</v>
      </c>
      <c r="H1408" s="20">
        <v>20.666666666699999</v>
      </c>
      <c r="I1408" s="19" t="str">
        <f t="shared" si="42"/>
        <v>Yes</v>
      </c>
      <c r="J1408" s="20">
        <v>22.047320807237302</v>
      </c>
      <c r="K1408" s="20" t="s">
        <v>968</v>
      </c>
      <c r="L1408" s="19" t="str">
        <f t="shared" si="43"/>
        <v>-</v>
      </c>
    </row>
    <row r="1409" spans="1:12" x14ac:dyDescent="0.25">
      <c r="A1409">
        <v>2024</v>
      </c>
      <c r="B1409">
        <v>6310</v>
      </c>
      <c r="C1409" s="18">
        <v>60160910022003</v>
      </c>
      <c r="D1409" t="s">
        <v>1095</v>
      </c>
      <c r="E1409" t="s">
        <v>451</v>
      </c>
      <c r="F1409" s="17">
        <v>18</v>
      </c>
      <c r="G1409" s="21">
        <v>16.96</v>
      </c>
      <c r="H1409" s="20">
        <v>17.611111111100001</v>
      </c>
      <c r="I1409" s="19" t="str">
        <f t="shared" si="42"/>
        <v>Yes</v>
      </c>
      <c r="J1409" s="20">
        <v>22.047320807237302</v>
      </c>
      <c r="K1409" s="20">
        <v>17.857142857100001</v>
      </c>
      <c r="L1409" s="19" t="str">
        <f t="shared" si="43"/>
        <v>No</v>
      </c>
    </row>
    <row r="1410" spans="1:12" x14ac:dyDescent="0.25">
      <c r="A1410">
        <v>2024</v>
      </c>
      <c r="B1410">
        <v>6311</v>
      </c>
      <c r="C1410" s="18">
        <v>60160910022004</v>
      </c>
      <c r="D1410" t="s">
        <v>1658</v>
      </c>
      <c r="E1410" t="s">
        <v>451</v>
      </c>
      <c r="F1410" s="17">
        <v>15</v>
      </c>
      <c r="G1410" s="21">
        <v>16.96</v>
      </c>
      <c r="H1410" s="20">
        <v>20.333333333300001</v>
      </c>
      <c r="I1410" s="19" t="str">
        <f t="shared" ref="I1410:I1473" si="44">IF(OR(G1410="-",H1410="-"),"-",IF(H1410&gt;G1410,"Yes","No"))</f>
        <v>Yes</v>
      </c>
      <c r="J1410" s="20">
        <v>22.047320807237302</v>
      </c>
      <c r="K1410" s="20" t="s">
        <v>968</v>
      </c>
      <c r="L1410" s="19" t="str">
        <f t="shared" ref="L1410:L1473" si="45">IF(OR(J1410="-",K1410="-"),"-",IF(K1410&gt;J1410,"Yes","No"))</f>
        <v>-</v>
      </c>
    </row>
    <row r="1411" spans="1:12" x14ac:dyDescent="0.25">
      <c r="A1411">
        <v>2024</v>
      </c>
      <c r="B1411">
        <v>6332</v>
      </c>
      <c r="C1411" s="18">
        <v>390740570260001</v>
      </c>
      <c r="D1411" t="s">
        <v>3271</v>
      </c>
      <c r="E1411" t="s">
        <v>452</v>
      </c>
      <c r="F1411" s="17">
        <v>7</v>
      </c>
      <c r="G1411" s="21">
        <v>17.670000000000002</v>
      </c>
      <c r="H1411" s="20" t="s">
        <v>968</v>
      </c>
      <c r="I1411" s="19" t="str">
        <f t="shared" si="44"/>
        <v>-</v>
      </c>
      <c r="J1411" s="20">
        <v>22.818367346938771</v>
      </c>
      <c r="K1411" s="20">
        <v>6.1923076923</v>
      </c>
      <c r="L1411" s="19" t="str">
        <f t="shared" si="45"/>
        <v>No</v>
      </c>
    </row>
    <row r="1412" spans="1:12" x14ac:dyDescent="0.25">
      <c r="A1412">
        <v>2024</v>
      </c>
      <c r="B1412">
        <v>6333</v>
      </c>
      <c r="C1412" s="18">
        <v>390740570261001</v>
      </c>
      <c r="D1412" t="s">
        <v>3272</v>
      </c>
      <c r="E1412" t="s">
        <v>452</v>
      </c>
      <c r="F1412" s="17">
        <v>2</v>
      </c>
      <c r="G1412" s="21">
        <v>17.670000000000002</v>
      </c>
      <c r="H1412" s="20" t="s">
        <v>968</v>
      </c>
      <c r="I1412" s="19" t="str">
        <f t="shared" si="44"/>
        <v>-</v>
      </c>
      <c r="J1412" s="20">
        <v>22.818367346938771</v>
      </c>
      <c r="K1412" s="20">
        <v>9.2777777778000008</v>
      </c>
      <c r="L1412" s="19" t="str">
        <f t="shared" si="45"/>
        <v>No</v>
      </c>
    </row>
    <row r="1413" spans="1:12" x14ac:dyDescent="0.25">
      <c r="A1413">
        <v>2024</v>
      </c>
      <c r="B1413">
        <v>6334</v>
      </c>
      <c r="C1413" s="18">
        <v>390740570262002</v>
      </c>
      <c r="D1413" t="s">
        <v>3273</v>
      </c>
      <c r="E1413" t="s">
        <v>452</v>
      </c>
      <c r="F1413" s="17">
        <v>10</v>
      </c>
      <c r="G1413" s="21">
        <v>17.670000000000002</v>
      </c>
      <c r="H1413" s="20">
        <v>14.842105263200001</v>
      </c>
      <c r="I1413" s="19" t="str">
        <f t="shared" si="44"/>
        <v>No</v>
      </c>
      <c r="J1413" s="20">
        <v>22.818367346938771</v>
      </c>
      <c r="K1413" s="20">
        <v>10.266666666700001</v>
      </c>
      <c r="L1413" s="19" t="str">
        <f t="shared" si="45"/>
        <v>No</v>
      </c>
    </row>
    <row r="1414" spans="1:12" x14ac:dyDescent="0.25">
      <c r="A1414">
        <v>2024</v>
      </c>
      <c r="B1414">
        <v>6338</v>
      </c>
      <c r="C1414" s="18">
        <v>400421000260001</v>
      </c>
      <c r="D1414" t="s">
        <v>3236</v>
      </c>
      <c r="E1414" t="s">
        <v>453</v>
      </c>
      <c r="F1414" s="17">
        <v>58</v>
      </c>
      <c r="G1414" s="21">
        <v>17.89</v>
      </c>
      <c r="H1414" s="20" t="s">
        <v>968</v>
      </c>
      <c r="I1414" s="19" t="str">
        <f t="shared" si="44"/>
        <v>-</v>
      </c>
      <c r="J1414" s="20">
        <v>22.975279657505872</v>
      </c>
      <c r="K1414" s="20">
        <v>15.658163265300001</v>
      </c>
      <c r="L1414" s="19" t="str">
        <f t="shared" si="45"/>
        <v>No</v>
      </c>
    </row>
    <row r="1415" spans="1:12" x14ac:dyDescent="0.25">
      <c r="A1415">
        <v>2024</v>
      </c>
      <c r="B1415">
        <v>6339</v>
      </c>
      <c r="C1415" s="18">
        <v>400421000261002</v>
      </c>
      <c r="D1415" t="s">
        <v>3638</v>
      </c>
      <c r="E1415" t="s">
        <v>453</v>
      </c>
      <c r="F1415" s="17">
        <v>31</v>
      </c>
      <c r="G1415" s="21">
        <v>17.89</v>
      </c>
      <c r="H1415" s="20" t="s">
        <v>968</v>
      </c>
      <c r="I1415" s="19" t="str">
        <f t="shared" si="44"/>
        <v>-</v>
      </c>
      <c r="J1415" s="20">
        <v>22.975279657505872</v>
      </c>
      <c r="K1415" s="20">
        <v>22.174418604700001</v>
      </c>
      <c r="L1415" s="19" t="str">
        <f t="shared" si="45"/>
        <v>No</v>
      </c>
    </row>
    <row r="1416" spans="1:12" x14ac:dyDescent="0.25">
      <c r="A1416">
        <v>2024</v>
      </c>
      <c r="B1416">
        <v>6343</v>
      </c>
      <c r="C1416" s="18">
        <v>400421000262006</v>
      </c>
      <c r="D1416" t="s">
        <v>3237</v>
      </c>
      <c r="E1416" t="s">
        <v>453</v>
      </c>
      <c r="F1416" s="17">
        <v>7</v>
      </c>
      <c r="G1416" s="21">
        <v>17.89</v>
      </c>
      <c r="H1416" s="20">
        <v>21.75</v>
      </c>
      <c r="I1416" s="19" t="str">
        <f t="shared" si="44"/>
        <v>Yes</v>
      </c>
      <c r="J1416" s="20">
        <v>22.975279657505872</v>
      </c>
      <c r="K1416" s="20">
        <v>13</v>
      </c>
      <c r="L1416" s="19" t="str">
        <f t="shared" si="45"/>
        <v>No</v>
      </c>
    </row>
    <row r="1417" spans="1:12" x14ac:dyDescent="0.25">
      <c r="A1417">
        <v>2024</v>
      </c>
      <c r="B1417">
        <v>6344</v>
      </c>
      <c r="C1417" s="18">
        <v>400421000262007</v>
      </c>
      <c r="D1417" t="s">
        <v>1096</v>
      </c>
      <c r="E1417" t="s">
        <v>453</v>
      </c>
      <c r="F1417" s="17">
        <v>23</v>
      </c>
      <c r="G1417" s="21">
        <v>17.89</v>
      </c>
      <c r="H1417" s="20">
        <v>20.318181818199999</v>
      </c>
      <c r="I1417" s="19" t="str">
        <f t="shared" si="44"/>
        <v>Yes</v>
      </c>
      <c r="J1417" s="20">
        <v>22.975279657505872</v>
      </c>
      <c r="K1417" s="20">
        <v>23.5</v>
      </c>
      <c r="L1417" s="19" t="str">
        <f t="shared" si="45"/>
        <v>Yes</v>
      </c>
    </row>
    <row r="1418" spans="1:12" x14ac:dyDescent="0.25">
      <c r="A1418">
        <v>2024</v>
      </c>
      <c r="B1418">
        <v>6345</v>
      </c>
      <c r="C1418" s="18">
        <v>400421000262008</v>
      </c>
      <c r="D1418" t="s">
        <v>3238</v>
      </c>
      <c r="E1418" t="s">
        <v>453</v>
      </c>
      <c r="F1418" s="17">
        <v>21</v>
      </c>
      <c r="G1418" s="21">
        <v>17.89</v>
      </c>
      <c r="H1418" s="20">
        <v>23.4</v>
      </c>
      <c r="I1418" s="19" t="str">
        <f t="shared" si="44"/>
        <v>Yes</v>
      </c>
      <c r="J1418" s="20">
        <v>22.975279657505872</v>
      </c>
      <c r="K1418" s="20" t="s">
        <v>968</v>
      </c>
      <c r="L1418" s="19" t="str">
        <f t="shared" si="45"/>
        <v>-</v>
      </c>
    </row>
    <row r="1419" spans="1:12" x14ac:dyDescent="0.25">
      <c r="A1419">
        <v>2024</v>
      </c>
      <c r="B1419">
        <v>6385</v>
      </c>
      <c r="C1419" s="18">
        <v>50160640041006</v>
      </c>
      <c r="D1419" t="s">
        <v>1097</v>
      </c>
      <c r="E1419" t="s">
        <v>454</v>
      </c>
      <c r="F1419" s="17">
        <v>72</v>
      </c>
      <c r="G1419" s="21">
        <v>19.23</v>
      </c>
      <c r="H1419" s="20" t="s">
        <v>968</v>
      </c>
      <c r="I1419" s="19" t="str">
        <f t="shared" si="44"/>
        <v>-</v>
      </c>
      <c r="J1419" s="20">
        <v>24.279467156637576</v>
      </c>
      <c r="K1419" s="20">
        <v>19.642533936700001</v>
      </c>
      <c r="L1419" s="19" t="str">
        <f t="shared" si="45"/>
        <v>No</v>
      </c>
    </row>
    <row r="1420" spans="1:12" x14ac:dyDescent="0.25">
      <c r="A1420">
        <v>2024</v>
      </c>
      <c r="B1420">
        <v>6386</v>
      </c>
      <c r="C1420" s="18">
        <v>50160640041007</v>
      </c>
      <c r="D1420" t="s">
        <v>1249</v>
      </c>
      <c r="E1420" t="s">
        <v>454</v>
      </c>
      <c r="F1420" s="17">
        <v>62</v>
      </c>
      <c r="G1420" s="21">
        <v>19.23</v>
      </c>
      <c r="H1420" s="20" t="s">
        <v>968</v>
      </c>
      <c r="I1420" s="19" t="str">
        <f t="shared" si="44"/>
        <v>-</v>
      </c>
      <c r="J1420" s="20">
        <v>24.279467156637576</v>
      </c>
      <c r="K1420" s="20">
        <v>19.989189189200001</v>
      </c>
      <c r="L1420" s="19" t="str">
        <f t="shared" si="45"/>
        <v>No</v>
      </c>
    </row>
    <row r="1421" spans="1:12" x14ac:dyDescent="0.25">
      <c r="A1421">
        <v>2024</v>
      </c>
      <c r="B1421">
        <v>6387</v>
      </c>
      <c r="C1421" s="18">
        <v>50160640042001</v>
      </c>
      <c r="D1421" t="s">
        <v>1554</v>
      </c>
      <c r="E1421" t="s">
        <v>454</v>
      </c>
      <c r="F1421" s="17">
        <v>36</v>
      </c>
      <c r="G1421" s="21">
        <v>19.23</v>
      </c>
      <c r="H1421" s="20">
        <v>20.2962962963</v>
      </c>
      <c r="I1421" s="19" t="str">
        <f t="shared" si="44"/>
        <v>Yes</v>
      </c>
      <c r="J1421" s="20">
        <v>24.279467156637576</v>
      </c>
      <c r="K1421" s="20">
        <v>20.588235294099999</v>
      </c>
      <c r="L1421" s="19" t="str">
        <f t="shared" si="45"/>
        <v>No</v>
      </c>
    </row>
    <row r="1422" spans="1:12" x14ac:dyDescent="0.25">
      <c r="A1422">
        <v>2024</v>
      </c>
      <c r="B1422">
        <v>6388</v>
      </c>
      <c r="C1422" s="18">
        <v>50160640042004</v>
      </c>
      <c r="D1422" t="s">
        <v>1394</v>
      </c>
      <c r="E1422" t="s">
        <v>454</v>
      </c>
      <c r="F1422" s="17">
        <v>51</v>
      </c>
      <c r="G1422" s="21">
        <v>19.23</v>
      </c>
      <c r="H1422" s="20">
        <v>19.684210526299999</v>
      </c>
      <c r="I1422" s="19" t="str">
        <f t="shared" si="44"/>
        <v>Yes</v>
      </c>
      <c r="J1422" s="20">
        <v>24.279467156637576</v>
      </c>
      <c r="K1422" s="20">
        <v>20.065573770499999</v>
      </c>
      <c r="L1422" s="19" t="str">
        <f t="shared" si="45"/>
        <v>No</v>
      </c>
    </row>
    <row r="1423" spans="1:12" x14ac:dyDescent="0.25">
      <c r="A1423">
        <v>2024</v>
      </c>
      <c r="B1423">
        <v>6389</v>
      </c>
      <c r="C1423" s="18">
        <v>50160640042005</v>
      </c>
      <c r="D1423" t="s">
        <v>992</v>
      </c>
      <c r="E1423" t="s">
        <v>454</v>
      </c>
      <c r="F1423" s="17">
        <v>44</v>
      </c>
      <c r="G1423" s="21">
        <v>19.23</v>
      </c>
      <c r="H1423" s="20">
        <v>18.462809917400001</v>
      </c>
      <c r="I1423" s="19" t="str">
        <f t="shared" si="44"/>
        <v>No</v>
      </c>
      <c r="J1423" s="20">
        <v>24.279467156637576</v>
      </c>
      <c r="K1423" s="20">
        <v>21.333333333300001</v>
      </c>
      <c r="L1423" s="19" t="str">
        <f t="shared" si="45"/>
        <v>No</v>
      </c>
    </row>
    <row r="1424" spans="1:12" x14ac:dyDescent="0.25">
      <c r="A1424">
        <v>2024</v>
      </c>
      <c r="B1424">
        <v>6390</v>
      </c>
      <c r="C1424" s="18">
        <v>50160640042011</v>
      </c>
      <c r="D1424" t="s">
        <v>3496</v>
      </c>
      <c r="E1424" t="s">
        <v>454</v>
      </c>
      <c r="F1424" s="17">
        <v>50</v>
      </c>
      <c r="G1424" s="21">
        <v>19.23</v>
      </c>
      <c r="H1424" s="20">
        <v>20.706349206300001</v>
      </c>
      <c r="I1424" s="19" t="str">
        <f t="shared" si="44"/>
        <v>Yes</v>
      </c>
      <c r="J1424" s="20">
        <v>24.279467156637576</v>
      </c>
      <c r="K1424" s="20">
        <v>20.94</v>
      </c>
      <c r="L1424" s="19" t="str">
        <f t="shared" si="45"/>
        <v>No</v>
      </c>
    </row>
    <row r="1425" spans="1:12" x14ac:dyDescent="0.25">
      <c r="A1425">
        <v>2024</v>
      </c>
      <c r="B1425">
        <v>6391</v>
      </c>
      <c r="C1425" s="18">
        <v>50160640042012</v>
      </c>
      <c r="D1425" t="s">
        <v>3497</v>
      </c>
      <c r="E1425" t="s">
        <v>454</v>
      </c>
      <c r="F1425" s="17">
        <v>46</v>
      </c>
      <c r="G1425" s="21">
        <v>19.23</v>
      </c>
      <c r="H1425" s="20">
        <v>19.096</v>
      </c>
      <c r="I1425" s="19" t="str">
        <f t="shared" si="44"/>
        <v>No</v>
      </c>
      <c r="J1425" s="20">
        <v>24.279467156637576</v>
      </c>
      <c r="K1425" s="20">
        <v>22.0638297872</v>
      </c>
      <c r="L1425" s="19" t="str">
        <f t="shared" si="45"/>
        <v>No</v>
      </c>
    </row>
    <row r="1426" spans="1:12" x14ac:dyDescent="0.25">
      <c r="A1426">
        <v>2024</v>
      </c>
      <c r="B1426">
        <v>6392</v>
      </c>
      <c r="C1426" s="18">
        <v>50160640043001</v>
      </c>
      <c r="D1426" t="s">
        <v>3498</v>
      </c>
      <c r="E1426" t="s">
        <v>454</v>
      </c>
      <c r="F1426" s="17">
        <v>5</v>
      </c>
      <c r="G1426" s="21">
        <v>19.23</v>
      </c>
      <c r="H1426" s="20" t="s">
        <v>968</v>
      </c>
      <c r="I1426" s="19" t="str">
        <f t="shared" si="44"/>
        <v>-</v>
      </c>
      <c r="J1426" s="20">
        <v>24.279467156637576</v>
      </c>
      <c r="K1426" s="20" t="s">
        <v>968</v>
      </c>
      <c r="L1426" s="19" t="str">
        <f t="shared" si="45"/>
        <v>-</v>
      </c>
    </row>
    <row r="1427" spans="1:12" x14ac:dyDescent="0.25">
      <c r="A1427">
        <v>2024</v>
      </c>
      <c r="B1427">
        <v>6394</v>
      </c>
      <c r="C1427" s="18">
        <v>60160855022001</v>
      </c>
      <c r="D1427" t="s">
        <v>1555</v>
      </c>
      <c r="E1427" t="s">
        <v>455</v>
      </c>
      <c r="F1427" s="17">
        <v>51</v>
      </c>
      <c r="G1427" s="21">
        <v>16.62</v>
      </c>
      <c r="H1427" s="20">
        <v>23.538461538499998</v>
      </c>
      <c r="I1427" s="19" t="str">
        <f t="shared" si="44"/>
        <v>Yes</v>
      </c>
      <c r="J1427" s="20">
        <v>21.704705246078962</v>
      </c>
      <c r="K1427" s="20">
        <v>22.613333333300002</v>
      </c>
      <c r="L1427" s="19" t="str">
        <f t="shared" si="45"/>
        <v>Yes</v>
      </c>
    </row>
    <row r="1428" spans="1:12" x14ac:dyDescent="0.25">
      <c r="A1428">
        <v>2024</v>
      </c>
      <c r="B1428">
        <v>6406</v>
      </c>
      <c r="C1428" s="18">
        <v>340491140022003</v>
      </c>
      <c r="D1428" t="s">
        <v>3499</v>
      </c>
      <c r="E1428" t="s">
        <v>456</v>
      </c>
      <c r="F1428" s="17">
        <v>37</v>
      </c>
      <c r="G1428" s="21">
        <v>17.07</v>
      </c>
      <c r="H1428" s="20">
        <v>16.347517730500002</v>
      </c>
      <c r="I1428" s="19" t="str">
        <f t="shared" si="44"/>
        <v>No</v>
      </c>
      <c r="J1428" s="20">
        <v>22.15294804436661</v>
      </c>
      <c r="K1428" s="20">
        <v>19.6296296296</v>
      </c>
      <c r="L1428" s="19" t="str">
        <f t="shared" si="45"/>
        <v>No</v>
      </c>
    </row>
    <row r="1429" spans="1:12" x14ac:dyDescent="0.25">
      <c r="A1429">
        <v>2024</v>
      </c>
      <c r="B1429">
        <v>6423</v>
      </c>
      <c r="C1429" s="18">
        <v>500820600260003</v>
      </c>
      <c r="D1429" t="s">
        <v>3500</v>
      </c>
      <c r="E1429" t="s">
        <v>457</v>
      </c>
      <c r="F1429" s="17">
        <v>14</v>
      </c>
      <c r="G1429" s="21">
        <v>18.07</v>
      </c>
      <c r="H1429" s="20" t="s">
        <v>968</v>
      </c>
      <c r="I1429" s="19" t="str">
        <f t="shared" si="44"/>
        <v>-</v>
      </c>
      <c r="J1429" s="20">
        <v>23.149274360746368</v>
      </c>
      <c r="K1429" s="20">
        <v>10.892307692299999</v>
      </c>
      <c r="L1429" s="19" t="str">
        <f t="shared" si="45"/>
        <v>No</v>
      </c>
    </row>
    <row r="1430" spans="1:12" x14ac:dyDescent="0.25">
      <c r="A1430">
        <v>2024</v>
      </c>
      <c r="B1430">
        <v>6424</v>
      </c>
      <c r="C1430" s="18">
        <v>500820600261001</v>
      </c>
      <c r="D1430" t="s">
        <v>3501</v>
      </c>
      <c r="E1430" t="s">
        <v>457</v>
      </c>
      <c r="F1430" s="17">
        <v>6</v>
      </c>
      <c r="G1430" s="21">
        <v>18.07</v>
      </c>
      <c r="H1430" s="20" t="s">
        <v>968</v>
      </c>
      <c r="I1430" s="19" t="str">
        <f t="shared" si="44"/>
        <v>-</v>
      </c>
      <c r="J1430" s="20">
        <v>23.149274360746368</v>
      </c>
      <c r="K1430" s="20">
        <v>19.760000000000002</v>
      </c>
      <c r="L1430" s="19" t="str">
        <f t="shared" si="45"/>
        <v>No</v>
      </c>
    </row>
    <row r="1431" spans="1:12" x14ac:dyDescent="0.25">
      <c r="A1431">
        <v>2024</v>
      </c>
      <c r="B1431">
        <v>6425</v>
      </c>
      <c r="C1431" s="18">
        <v>500820600262001</v>
      </c>
      <c r="D1431" t="s">
        <v>3502</v>
      </c>
      <c r="E1431" t="s">
        <v>457</v>
      </c>
      <c r="F1431" s="17">
        <v>15</v>
      </c>
      <c r="G1431" s="21">
        <v>18.07</v>
      </c>
      <c r="H1431" s="20">
        <v>17.149999999999999</v>
      </c>
      <c r="I1431" s="19" t="str">
        <f t="shared" si="44"/>
        <v>No</v>
      </c>
      <c r="J1431" s="20">
        <v>23.149274360746368</v>
      </c>
      <c r="K1431" s="20">
        <v>22</v>
      </c>
      <c r="L1431" s="19" t="str">
        <f t="shared" si="45"/>
        <v>No</v>
      </c>
    </row>
    <row r="1432" spans="1:12" x14ac:dyDescent="0.25">
      <c r="A1432">
        <v>2024</v>
      </c>
      <c r="B1432">
        <v>6439</v>
      </c>
      <c r="C1432" s="18">
        <v>50162250170001</v>
      </c>
      <c r="D1432" t="s">
        <v>3503</v>
      </c>
      <c r="E1432" t="s">
        <v>458</v>
      </c>
      <c r="F1432" s="17">
        <v>163</v>
      </c>
      <c r="G1432" s="21">
        <v>0</v>
      </c>
      <c r="H1432" s="20" t="s">
        <v>968</v>
      </c>
      <c r="I1432" s="19" t="str">
        <f t="shared" si="44"/>
        <v>-</v>
      </c>
      <c r="J1432" s="20">
        <v>24.148928203688101</v>
      </c>
      <c r="K1432" s="20">
        <v>16.382187147700002</v>
      </c>
      <c r="L1432" s="19" t="str">
        <f t="shared" si="45"/>
        <v>No</v>
      </c>
    </row>
    <row r="1433" spans="1:12" x14ac:dyDescent="0.25">
      <c r="A1433">
        <v>2024</v>
      </c>
      <c r="B1433">
        <v>6440</v>
      </c>
      <c r="C1433" s="18">
        <v>50162250170002</v>
      </c>
      <c r="D1433" t="s">
        <v>3504</v>
      </c>
      <c r="E1433" t="s">
        <v>458</v>
      </c>
      <c r="F1433" s="17">
        <v>228</v>
      </c>
      <c r="G1433" s="21">
        <v>0</v>
      </c>
      <c r="H1433" s="20" t="s">
        <v>968</v>
      </c>
      <c r="I1433" s="19" t="str">
        <f t="shared" si="44"/>
        <v>-</v>
      </c>
      <c r="J1433" s="20">
        <v>24.148928203688101</v>
      </c>
      <c r="K1433" s="20">
        <v>16.102755026099999</v>
      </c>
      <c r="L1433" s="19" t="str">
        <f t="shared" si="45"/>
        <v>No</v>
      </c>
    </row>
    <row r="1434" spans="1:12" x14ac:dyDescent="0.25">
      <c r="A1434">
        <v>2024</v>
      </c>
      <c r="B1434">
        <v>6447</v>
      </c>
      <c r="C1434" s="18">
        <v>120510100260001</v>
      </c>
      <c r="D1434" t="s">
        <v>3657</v>
      </c>
      <c r="E1434" t="s">
        <v>459</v>
      </c>
      <c r="F1434" s="17">
        <v>30</v>
      </c>
      <c r="G1434" s="21">
        <v>17.899999999999999</v>
      </c>
      <c r="H1434" s="20" t="s">
        <v>968</v>
      </c>
      <c r="I1434" s="19" t="str">
        <f t="shared" si="44"/>
        <v>-</v>
      </c>
      <c r="J1434" s="20">
        <v>22.988395358143258</v>
      </c>
      <c r="K1434" s="20">
        <v>12.621621621599999</v>
      </c>
      <c r="L1434" s="19" t="str">
        <f t="shared" si="45"/>
        <v>No</v>
      </c>
    </row>
    <row r="1435" spans="1:12" x14ac:dyDescent="0.25">
      <c r="A1435">
        <v>2024</v>
      </c>
      <c r="B1435">
        <v>6449</v>
      </c>
      <c r="C1435" s="18">
        <v>120510100262005</v>
      </c>
      <c r="D1435" t="s">
        <v>3658</v>
      </c>
      <c r="E1435" t="s">
        <v>459</v>
      </c>
      <c r="F1435" s="17">
        <v>23</v>
      </c>
      <c r="G1435" s="21">
        <v>17.899999999999999</v>
      </c>
      <c r="H1435" s="20">
        <v>16.305084745799999</v>
      </c>
      <c r="I1435" s="19" t="str">
        <f t="shared" si="44"/>
        <v>No</v>
      </c>
      <c r="J1435" s="20">
        <v>22.988395358143258</v>
      </c>
      <c r="K1435" s="20" t="s">
        <v>968</v>
      </c>
      <c r="L1435" s="19" t="str">
        <f t="shared" si="45"/>
        <v>-</v>
      </c>
    </row>
    <row r="1436" spans="1:12" x14ac:dyDescent="0.25">
      <c r="A1436">
        <v>2024</v>
      </c>
      <c r="B1436">
        <v>6451</v>
      </c>
      <c r="C1436" s="18">
        <v>120510100262008</v>
      </c>
      <c r="D1436" t="s">
        <v>3659</v>
      </c>
      <c r="E1436" t="s">
        <v>459</v>
      </c>
      <c r="F1436" s="17">
        <v>11</v>
      </c>
      <c r="G1436" s="21">
        <v>17.899999999999999</v>
      </c>
      <c r="H1436" s="20" t="s">
        <v>968</v>
      </c>
      <c r="I1436" s="19" t="str">
        <f t="shared" si="44"/>
        <v>-</v>
      </c>
      <c r="J1436" s="20">
        <v>22.988395358143258</v>
      </c>
      <c r="K1436" s="20">
        <v>24</v>
      </c>
      <c r="L1436" s="19" t="str">
        <f t="shared" si="45"/>
        <v>Yes</v>
      </c>
    </row>
    <row r="1437" spans="1:12" x14ac:dyDescent="0.25">
      <c r="A1437">
        <v>2024</v>
      </c>
      <c r="B1437">
        <v>6468</v>
      </c>
      <c r="C1437" s="18">
        <v>41011400041001</v>
      </c>
      <c r="D1437" t="s">
        <v>2347</v>
      </c>
      <c r="E1437" t="s">
        <v>460</v>
      </c>
      <c r="F1437" s="17">
        <v>31</v>
      </c>
      <c r="G1437" s="21">
        <v>18.79</v>
      </c>
      <c r="H1437" s="20" t="s">
        <v>968</v>
      </c>
      <c r="I1437" s="19" t="str">
        <f t="shared" si="44"/>
        <v>-</v>
      </c>
      <c r="J1437" s="20">
        <v>23.856034252073858</v>
      </c>
      <c r="K1437" s="20">
        <v>26.319148936200001</v>
      </c>
      <c r="L1437" s="19" t="str">
        <f t="shared" si="45"/>
        <v>Yes</v>
      </c>
    </row>
    <row r="1438" spans="1:12" x14ac:dyDescent="0.25">
      <c r="A1438">
        <v>2024</v>
      </c>
      <c r="B1438">
        <v>6469</v>
      </c>
      <c r="C1438" s="18">
        <v>41011400042001</v>
      </c>
      <c r="D1438" t="s">
        <v>1556</v>
      </c>
      <c r="E1438" t="s">
        <v>460</v>
      </c>
      <c r="F1438" s="17">
        <v>30</v>
      </c>
      <c r="G1438" s="21">
        <v>18.79</v>
      </c>
      <c r="H1438" s="20">
        <v>21.282051282099999</v>
      </c>
      <c r="I1438" s="19" t="str">
        <f t="shared" si="44"/>
        <v>Yes</v>
      </c>
      <c r="J1438" s="20">
        <v>23.856034252073858</v>
      </c>
      <c r="K1438" s="20" t="s">
        <v>968</v>
      </c>
      <c r="L1438" s="19" t="str">
        <f t="shared" si="45"/>
        <v>-</v>
      </c>
    </row>
    <row r="1439" spans="1:12" x14ac:dyDescent="0.25">
      <c r="A1439">
        <v>2024</v>
      </c>
      <c r="B1439">
        <v>6470</v>
      </c>
      <c r="C1439" s="18">
        <v>41011400042002</v>
      </c>
      <c r="D1439" t="s">
        <v>2348</v>
      </c>
      <c r="E1439" t="s">
        <v>460</v>
      </c>
      <c r="F1439" s="17">
        <v>30</v>
      </c>
      <c r="G1439" s="21">
        <v>18.79</v>
      </c>
      <c r="H1439" s="20">
        <v>20.9375</v>
      </c>
      <c r="I1439" s="19" t="str">
        <f t="shared" si="44"/>
        <v>Yes</v>
      </c>
      <c r="J1439" s="20">
        <v>23.856034252073858</v>
      </c>
      <c r="K1439" s="20">
        <v>24.486486486499999</v>
      </c>
      <c r="L1439" s="19" t="str">
        <f t="shared" si="45"/>
        <v>Yes</v>
      </c>
    </row>
    <row r="1440" spans="1:12" x14ac:dyDescent="0.25">
      <c r="A1440">
        <v>2024</v>
      </c>
      <c r="B1440">
        <v>6480</v>
      </c>
      <c r="C1440" s="18">
        <v>210440320032003</v>
      </c>
      <c r="D1440" t="s">
        <v>1557</v>
      </c>
      <c r="E1440" t="s">
        <v>461</v>
      </c>
      <c r="F1440" s="17">
        <v>15</v>
      </c>
      <c r="G1440" s="21">
        <v>17.8</v>
      </c>
      <c r="H1440" s="20">
        <v>18.8</v>
      </c>
      <c r="I1440" s="19" t="str">
        <f t="shared" si="44"/>
        <v>Yes</v>
      </c>
      <c r="J1440" s="20">
        <v>22.891440501043842</v>
      </c>
      <c r="K1440" s="20">
        <v>24.4</v>
      </c>
      <c r="L1440" s="19" t="str">
        <f t="shared" si="45"/>
        <v>Yes</v>
      </c>
    </row>
    <row r="1441" spans="1:12" x14ac:dyDescent="0.25">
      <c r="A1441">
        <v>2024</v>
      </c>
      <c r="B1441">
        <v>6482</v>
      </c>
      <c r="C1441" s="18">
        <v>190220160021004</v>
      </c>
      <c r="D1441" t="s">
        <v>3660</v>
      </c>
      <c r="E1441" t="s">
        <v>462</v>
      </c>
      <c r="F1441" s="17">
        <v>57</v>
      </c>
      <c r="G1441" s="21">
        <v>17.07</v>
      </c>
      <c r="H1441" s="20" t="s">
        <v>968</v>
      </c>
      <c r="I1441" s="19" t="str">
        <f t="shared" si="44"/>
        <v>-</v>
      </c>
      <c r="J1441" s="20">
        <v>22.158603377453222</v>
      </c>
      <c r="K1441" s="20">
        <v>23.7236842105</v>
      </c>
      <c r="L1441" s="19" t="str">
        <f t="shared" si="45"/>
        <v>Yes</v>
      </c>
    </row>
    <row r="1442" spans="1:12" x14ac:dyDescent="0.25">
      <c r="A1442">
        <v>2024</v>
      </c>
      <c r="B1442">
        <v>6483</v>
      </c>
      <c r="C1442" s="18">
        <v>190220160022001</v>
      </c>
      <c r="D1442" t="s">
        <v>3661</v>
      </c>
      <c r="E1442" t="s">
        <v>462</v>
      </c>
      <c r="F1442" s="17">
        <v>32</v>
      </c>
      <c r="G1442" s="21">
        <v>17.07</v>
      </c>
      <c r="H1442" s="20">
        <v>22.53125</v>
      </c>
      <c r="I1442" s="19" t="str">
        <f t="shared" si="44"/>
        <v>Yes</v>
      </c>
      <c r="J1442" s="20">
        <v>22.158603377453222</v>
      </c>
      <c r="K1442" s="20">
        <v>20.5</v>
      </c>
      <c r="L1442" s="19" t="str">
        <f t="shared" si="45"/>
        <v>No</v>
      </c>
    </row>
    <row r="1443" spans="1:12" x14ac:dyDescent="0.25">
      <c r="A1443">
        <v>2024</v>
      </c>
      <c r="B1443">
        <v>6492</v>
      </c>
      <c r="C1443" s="18">
        <v>350500090260001</v>
      </c>
      <c r="D1443" t="s">
        <v>3505</v>
      </c>
      <c r="E1443" t="s">
        <v>463</v>
      </c>
      <c r="F1443" s="17">
        <v>11</v>
      </c>
      <c r="G1443" s="21">
        <v>17.18</v>
      </c>
      <c r="H1443" s="20" t="s">
        <v>968</v>
      </c>
      <c r="I1443" s="19" t="str">
        <f t="shared" si="44"/>
        <v>-</v>
      </c>
      <c r="J1443" s="20">
        <v>22.283542039355993</v>
      </c>
      <c r="K1443" s="20">
        <v>8.1805555555999998</v>
      </c>
      <c r="L1443" s="19" t="str">
        <f t="shared" si="45"/>
        <v>No</v>
      </c>
    </row>
    <row r="1444" spans="1:12" x14ac:dyDescent="0.25">
      <c r="A1444">
        <v>2024</v>
      </c>
      <c r="B1444">
        <v>6493</v>
      </c>
      <c r="C1444" s="18">
        <v>350500090262001</v>
      </c>
      <c r="D1444" t="s">
        <v>2349</v>
      </c>
      <c r="E1444" t="s">
        <v>463</v>
      </c>
      <c r="F1444" s="17">
        <v>26</v>
      </c>
      <c r="G1444" s="21">
        <v>17.18</v>
      </c>
      <c r="H1444" s="20">
        <v>13.681818181800001</v>
      </c>
      <c r="I1444" s="19" t="str">
        <f t="shared" si="44"/>
        <v>No</v>
      </c>
      <c r="J1444" s="20">
        <v>22.283542039355993</v>
      </c>
      <c r="K1444" s="20">
        <v>13.4545454545</v>
      </c>
      <c r="L1444" s="19" t="str">
        <f t="shared" si="45"/>
        <v>No</v>
      </c>
    </row>
    <row r="1445" spans="1:12" x14ac:dyDescent="0.25">
      <c r="A1445">
        <v>2024</v>
      </c>
      <c r="B1445">
        <v>6503</v>
      </c>
      <c r="C1445" s="18">
        <v>280060170042001</v>
      </c>
      <c r="D1445" t="s">
        <v>1558</v>
      </c>
      <c r="E1445" t="s">
        <v>464</v>
      </c>
      <c r="F1445" s="17">
        <v>11</v>
      </c>
      <c r="G1445" s="21">
        <v>17.18</v>
      </c>
      <c r="H1445" s="20">
        <v>9.1111111110999996</v>
      </c>
      <c r="I1445" s="19" t="str">
        <f t="shared" si="44"/>
        <v>No</v>
      </c>
      <c r="J1445" s="20">
        <v>22.352941176470591</v>
      </c>
      <c r="K1445" s="20">
        <v>6.3333333332999997</v>
      </c>
      <c r="L1445" s="19" t="str">
        <f t="shared" si="45"/>
        <v>No</v>
      </c>
    </row>
    <row r="1446" spans="1:12" x14ac:dyDescent="0.25">
      <c r="A1446">
        <v>2024</v>
      </c>
      <c r="B1446">
        <v>6507</v>
      </c>
      <c r="C1446" s="18">
        <v>80083080260001</v>
      </c>
      <c r="D1446" t="s">
        <v>3506</v>
      </c>
      <c r="E1446" t="s">
        <v>465</v>
      </c>
      <c r="F1446" s="17">
        <v>25</v>
      </c>
      <c r="G1446" s="21">
        <v>17.96</v>
      </c>
      <c r="H1446" s="20" t="s">
        <v>968</v>
      </c>
      <c r="I1446" s="19" t="str">
        <f t="shared" si="44"/>
        <v>-</v>
      </c>
      <c r="J1446" s="20">
        <v>23.047077082255562</v>
      </c>
      <c r="K1446" s="20">
        <v>14.16</v>
      </c>
      <c r="L1446" s="19" t="str">
        <f t="shared" si="45"/>
        <v>No</v>
      </c>
    </row>
    <row r="1447" spans="1:12" x14ac:dyDescent="0.25">
      <c r="A1447">
        <v>2024</v>
      </c>
      <c r="B1447">
        <v>6511</v>
      </c>
      <c r="C1447" s="18">
        <v>80083080262003</v>
      </c>
      <c r="D1447" t="s">
        <v>2350</v>
      </c>
      <c r="E1447" t="s">
        <v>465</v>
      </c>
      <c r="F1447" s="17">
        <v>24</v>
      </c>
      <c r="G1447" s="21">
        <v>17.96</v>
      </c>
      <c r="H1447" s="20">
        <v>18.527777777800001</v>
      </c>
      <c r="I1447" s="19" t="str">
        <f t="shared" si="44"/>
        <v>Yes</v>
      </c>
      <c r="J1447" s="20">
        <v>23.047077082255562</v>
      </c>
      <c r="K1447" s="20">
        <v>17.833333333300001</v>
      </c>
      <c r="L1447" s="19" t="str">
        <f t="shared" si="45"/>
        <v>No</v>
      </c>
    </row>
    <row r="1448" spans="1:12" x14ac:dyDescent="0.25">
      <c r="A1448">
        <v>2024</v>
      </c>
      <c r="B1448">
        <v>6516</v>
      </c>
      <c r="C1448" s="18">
        <v>560990840022001</v>
      </c>
      <c r="D1448" t="s">
        <v>3662</v>
      </c>
      <c r="E1448" t="s">
        <v>466</v>
      </c>
      <c r="F1448" s="17">
        <v>21</v>
      </c>
      <c r="G1448" s="21">
        <v>16.2</v>
      </c>
      <c r="H1448" s="20">
        <v>13.766666666700001</v>
      </c>
      <c r="I1448" s="19" t="str">
        <f t="shared" si="44"/>
        <v>No</v>
      </c>
      <c r="J1448" s="20">
        <v>21.274959083469721</v>
      </c>
      <c r="K1448" s="20">
        <v>16.920000000000002</v>
      </c>
      <c r="L1448" s="19" t="str">
        <f t="shared" si="45"/>
        <v>No</v>
      </c>
    </row>
    <row r="1449" spans="1:12" x14ac:dyDescent="0.25">
      <c r="A1449">
        <v>2024</v>
      </c>
      <c r="B1449">
        <v>6523</v>
      </c>
      <c r="C1449" s="18">
        <v>310451290220001</v>
      </c>
      <c r="D1449" t="s">
        <v>3507</v>
      </c>
      <c r="E1449" t="s">
        <v>467</v>
      </c>
      <c r="F1449" s="17">
        <v>243</v>
      </c>
      <c r="G1449" s="21">
        <v>16.829999999999998</v>
      </c>
      <c r="H1449" s="20" t="s">
        <v>968</v>
      </c>
      <c r="I1449" s="19" t="str">
        <f t="shared" si="44"/>
        <v>-</v>
      </c>
      <c r="J1449" s="20">
        <v>21.914543194530761</v>
      </c>
      <c r="K1449" s="20">
        <v>14.4526315789</v>
      </c>
      <c r="L1449" s="19" t="str">
        <f t="shared" si="45"/>
        <v>No</v>
      </c>
    </row>
    <row r="1450" spans="1:12" x14ac:dyDescent="0.25">
      <c r="A1450">
        <v>2024</v>
      </c>
      <c r="B1450">
        <v>6524</v>
      </c>
      <c r="C1450" s="18">
        <v>310451290221003</v>
      </c>
      <c r="D1450" t="s">
        <v>2269</v>
      </c>
      <c r="E1450" t="s">
        <v>467</v>
      </c>
      <c r="F1450" s="17">
        <v>45</v>
      </c>
      <c r="G1450" s="21">
        <v>16.829999999999998</v>
      </c>
      <c r="H1450" s="20" t="s">
        <v>968</v>
      </c>
      <c r="I1450" s="19" t="str">
        <f t="shared" si="44"/>
        <v>-</v>
      </c>
      <c r="J1450" s="20">
        <v>21.914543194530761</v>
      </c>
      <c r="K1450" s="20">
        <v>23.660194174800001</v>
      </c>
      <c r="L1450" s="19" t="str">
        <f t="shared" si="45"/>
        <v>Yes</v>
      </c>
    </row>
    <row r="1451" spans="1:12" x14ac:dyDescent="0.25">
      <c r="A1451">
        <v>2024</v>
      </c>
      <c r="B1451">
        <v>6525</v>
      </c>
      <c r="C1451" s="18">
        <v>310451290221004</v>
      </c>
      <c r="D1451" t="s">
        <v>2266</v>
      </c>
      <c r="E1451" t="s">
        <v>467</v>
      </c>
      <c r="F1451" s="17">
        <v>46</v>
      </c>
      <c r="G1451" s="21">
        <v>16.829999999999998</v>
      </c>
      <c r="H1451" s="20" t="s">
        <v>968</v>
      </c>
      <c r="I1451" s="19" t="str">
        <f t="shared" si="44"/>
        <v>-</v>
      </c>
      <c r="J1451" s="20">
        <v>21.914543194530761</v>
      </c>
      <c r="K1451" s="20">
        <v>25.878787878800001</v>
      </c>
      <c r="L1451" s="19" t="str">
        <f t="shared" si="45"/>
        <v>Yes</v>
      </c>
    </row>
    <row r="1452" spans="1:12" x14ac:dyDescent="0.25">
      <c r="A1452">
        <v>2024</v>
      </c>
      <c r="B1452">
        <v>6526</v>
      </c>
      <c r="C1452" s="18">
        <v>310451290221005</v>
      </c>
      <c r="D1452" t="s">
        <v>3508</v>
      </c>
      <c r="E1452" t="s">
        <v>467</v>
      </c>
      <c r="F1452" s="17">
        <v>46</v>
      </c>
      <c r="G1452" s="21">
        <v>16.829999999999998</v>
      </c>
      <c r="H1452" s="20" t="s">
        <v>968</v>
      </c>
      <c r="I1452" s="19" t="str">
        <f t="shared" si="44"/>
        <v>-</v>
      </c>
      <c r="J1452" s="20">
        <v>21.914543194530761</v>
      </c>
      <c r="K1452" s="20">
        <v>21.802197802199998</v>
      </c>
      <c r="L1452" s="19" t="str">
        <f t="shared" si="45"/>
        <v>No</v>
      </c>
    </row>
    <row r="1453" spans="1:12" x14ac:dyDescent="0.25">
      <c r="A1453">
        <v>2024</v>
      </c>
      <c r="B1453">
        <v>6527</v>
      </c>
      <c r="C1453" s="18">
        <v>310451290221006</v>
      </c>
      <c r="D1453" t="s">
        <v>2351</v>
      </c>
      <c r="E1453" t="s">
        <v>467</v>
      </c>
      <c r="F1453" s="17">
        <v>46</v>
      </c>
      <c r="G1453" s="21">
        <v>16.829999999999998</v>
      </c>
      <c r="H1453" s="20" t="s">
        <v>968</v>
      </c>
      <c r="I1453" s="19" t="str">
        <f t="shared" si="44"/>
        <v>-</v>
      </c>
      <c r="J1453" s="20">
        <v>21.914543194530761</v>
      </c>
      <c r="K1453" s="20">
        <v>21.5</v>
      </c>
      <c r="L1453" s="19" t="str">
        <f t="shared" si="45"/>
        <v>No</v>
      </c>
    </row>
    <row r="1454" spans="1:12" x14ac:dyDescent="0.25">
      <c r="A1454">
        <v>2024</v>
      </c>
      <c r="B1454">
        <v>6528</v>
      </c>
      <c r="C1454" s="18">
        <v>310451290222005</v>
      </c>
      <c r="D1454" t="s">
        <v>1559</v>
      </c>
      <c r="E1454" t="s">
        <v>467</v>
      </c>
      <c r="F1454" s="17">
        <v>32</v>
      </c>
      <c r="G1454" s="21">
        <v>16.829999999999998</v>
      </c>
      <c r="H1454" s="20">
        <v>23.6610169492</v>
      </c>
      <c r="I1454" s="19" t="str">
        <f t="shared" si="44"/>
        <v>Yes</v>
      </c>
      <c r="J1454" s="20">
        <v>21.914543194530761</v>
      </c>
      <c r="K1454" s="20">
        <v>23.578947368400001</v>
      </c>
      <c r="L1454" s="19" t="str">
        <f t="shared" si="45"/>
        <v>Yes</v>
      </c>
    </row>
    <row r="1455" spans="1:12" x14ac:dyDescent="0.25">
      <c r="A1455">
        <v>2024</v>
      </c>
      <c r="B1455">
        <v>6529</v>
      </c>
      <c r="C1455" s="18">
        <v>310451290222006</v>
      </c>
      <c r="D1455" t="s">
        <v>2352</v>
      </c>
      <c r="E1455" t="s">
        <v>467</v>
      </c>
      <c r="F1455" s="17">
        <v>27</v>
      </c>
      <c r="G1455" s="21">
        <v>16.829999999999998</v>
      </c>
      <c r="H1455" s="20">
        <v>20.135135135100001</v>
      </c>
      <c r="I1455" s="19" t="str">
        <f t="shared" si="44"/>
        <v>Yes</v>
      </c>
      <c r="J1455" s="20">
        <v>21.914543194530761</v>
      </c>
      <c r="K1455" s="20">
        <v>20.8</v>
      </c>
      <c r="L1455" s="19" t="str">
        <f t="shared" si="45"/>
        <v>No</v>
      </c>
    </row>
    <row r="1456" spans="1:12" x14ac:dyDescent="0.25">
      <c r="A1456">
        <v>2024</v>
      </c>
      <c r="B1456">
        <v>6530</v>
      </c>
      <c r="C1456" s="18">
        <v>310451290222007</v>
      </c>
      <c r="D1456" t="s">
        <v>1560</v>
      </c>
      <c r="E1456" t="s">
        <v>467</v>
      </c>
      <c r="F1456" s="17">
        <v>38</v>
      </c>
      <c r="G1456" s="21">
        <v>16.829999999999998</v>
      </c>
      <c r="H1456" s="20">
        <v>21.930555555600002</v>
      </c>
      <c r="I1456" s="19" t="str">
        <f t="shared" si="44"/>
        <v>Yes</v>
      </c>
      <c r="J1456" s="20">
        <v>21.914543194530761</v>
      </c>
      <c r="K1456" s="20">
        <v>21.541666666699999</v>
      </c>
      <c r="L1456" s="19" t="str">
        <f t="shared" si="45"/>
        <v>No</v>
      </c>
    </row>
    <row r="1457" spans="1:12" x14ac:dyDescent="0.25">
      <c r="A1457">
        <v>2024</v>
      </c>
      <c r="B1457">
        <v>6531</v>
      </c>
      <c r="C1457" s="18">
        <v>310451290222008</v>
      </c>
      <c r="D1457" t="s">
        <v>3663</v>
      </c>
      <c r="E1457" t="s">
        <v>467</v>
      </c>
      <c r="F1457" s="17">
        <v>36</v>
      </c>
      <c r="G1457" s="21">
        <v>16.829999999999998</v>
      </c>
      <c r="H1457" s="20">
        <v>20.8533333333</v>
      </c>
      <c r="I1457" s="19" t="str">
        <f t="shared" si="44"/>
        <v>Yes</v>
      </c>
      <c r="J1457" s="20">
        <v>21.914543194530761</v>
      </c>
      <c r="K1457" s="20">
        <v>24.574468085100001</v>
      </c>
      <c r="L1457" s="19" t="str">
        <f t="shared" si="45"/>
        <v>Yes</v>
      </c>
    </row>
    <row r="1458" spans="1:12" x14ac:dyDescent="0.25">
      <c r="A1458">
        <v>2024</v>
      </c>
      <c r="B1458">
        <v>6532</v>
      </c>
      <c r="C1458" s="18">
        <v>310451290222009</v>
      </c>
      <c r="D1458" t="s">
        <v>3664</v>
      </c>
      <c r="E1458" t="s">
        <v>467</v>
      </c>
      <c r="F1458" s="17">
        <v>37</v>
      </c>
      <c r="G1458" s="21">
        <v>16.829999999999998</v>
      </c>
      <c r="H1458" s="20">
        <v>21.056338028199999</v>
      </c>
      <c r="I1458" s="19" t="str">
        <f t="shared" si="44"/>
        <v>Yes</v>
      </c>
      <c r="J1458" s="20">
        <v>21.914543194530761</v>
      </c>
      <c r="K1458" s="20">
        <v>23.318181818199999</v>
      </c>
      <c r="L1458" s="19" t="str">
        <f t="shared" si="45"/>
        <v>Yes</v>
      </c>
    </row>
    <row r="1459" spans="1:12" x14ac:dyDescent="0.25">
      <c r="A1459">
        <v>2024</v>
      </c>
      <c r="B1459">
        <v>6534</v>
      </c>
      <c r="C1459" s="18">
        <v>310451290222011</v>
      </c>
      <c r="D1459" t="s">
        <v>3665</v>
      </c>
      <c r="E1459" t="s">
        <v>467</v>
      </c>
      <c r="F1459" s="17">
        <v>38</v>
      </c>
      <c r="G1459" s="21">
        <v>16.829999999999998</v>
      </c>
      <c r="H1459" s="20">
        <v>21.9315068493</v>
      </c>
      <c r="I1459" s="19" t="str">
        <f t="shared" si="44"/>
        <v>Yes</v>
      </c>
      <c r="J1459" s="20">
        <v>21.914543194530761</v>
      </c>
      <c r="K1459" s="20">
        <v>23.2553191489</v>
      </c>
      <c r="L1459" s="19" t="str">
        <f t="shared" si="45"/>
        <v>Yes</v>
      </c>
    </row>
    <row r="1460" spans="1:12" x14ac:dyDescent="0.25">
      <c r="A1460">
        <v>2024</v>
      </c>
      <c r="B1460">
        <v>6535</v>
      </c>
      <c r="C1460" s="18">
        <v>310451290222012</v>
      </c>
      <c r="D1460" t="s">
        <v>1561</v>
      </c>
      <c r="E1460" t="s">
        <v>467</v>
      </c>
      <c r="F1460" s="17">
        <v>25</v>
      </c>
      <c r="G1460" s="21">
        <v>16.829999999999998</v>
      </c>
      <c r="H1460" s="20">
        <v>20.517857142899999</v>
      </c>
      <c r="I1460" s="19" t="str">
        <f t="shared" si="44"/>
        <v>Yes</v>
      </c>
      <c r="J1460" s="20">
        <v>21.914543194530761</v>
      </c>
      <c r="K1460" s="20">
        <v>22.380952381</v>
      </c>
      <c r="L1460" s="19" t="str">
        <f t="shared" si="45"/>
        <v>Yes</v>
      </c>
    </row>
    <row r="1461" spans="1:12" x14ac:dyDescent="0.25">
      <c r="A1461">
        <v>2024</v>
      </c>
      <c r="B1461">
        <v>6536</v>
      </c>
      <c r="C1461" s="18">
        <v>310451290222014</v>
      </c>
      <c r="D1461" t="s">
        <v>2353</v>
      </c>
      <c r="E1461" t="s">
        <v>467</v>
      </c>
      <c r="F1461" s="17">
        <v>31</v>
      </c>
      <c r="G1461" s="21">
        <v>16.829999999999998</v>
      </c>
      <c r="H1461" s="20">
        <v>18.9122807018</v>
      </c>
      <c r="I1461" s="19" t="str">
        <f t="shared" si="44"/>
        <v>Yes</v>
      </c>
      <c r="J1461" s="20">
        <v>21.914543194530761</v>
      </c>
      <c r="K1461" s="20">
        <v>20.314285714299999</v>
      </c>
      <c r="L1461" s="19" t="str">
        <f t="shared" si="45"/>
        <v>No</v>
      </c>
    </row>
    <row r="1462" spans="1:12" x14ac:dyDescent="0.25">
      <c r="A1462">
        <v>2024</v>
      </c>
      <c r="B1462">
        <v>6537</v>
      </c>
      <c r="C1462" s="18">
        <v>310451290222015</v>
      </c>
      <c r="D1462" t="s">
        <v>1562</v>
      </c>
      <c r="E1462" t="s">
        <v>467</v>
      </c>
      <c r="F1462" s="17">
        <v>32</v>
      </c>
      <c r="G1462" s="21">
        <v>16.829999999999998</v>
      </c>
      <c r="H1462" s="20">
        <v>20.032258064499999</v>
      </c>
      <c r="I1462" s="19" t="str">
        <f t="shared" si="44"/>
        <v>Yes</v>
      </c>
      <c r="J1462" s="20">
        <v>21.914543194530761</v>
      </c>
      <c r="K1462" s="20">
        <v>23.857142857100001</v>
      </c>
      <c r="L1462" s="19" t="str">
        <f t="shared" si="45"/>
        <v>Yes</v>
      </c>
    </row>
    <row r="1463" spans="1:12" x14ac:dyDescent="0.25">
      <c r="A1463">
        <v>2024</v>
      </c>
      <c r="B1463">
        <v>6539</v>
      </c>
      <c r="C1463" s="18">
        <v>310451290222017</v>
      </c>
      <c r="D1463" t="s">
        <v>3509</v>
      </c>
      <c r="E1463" t="s">
        <v>467</v>
      </c>
      <c r="F1463" s="17">
        <v>31</v>
      </c>
      <c r="G1463" s="21">
        <v>16.829999999999998</v>
      </c>
      <c r="H1463" s="20">
        <v>23.9607843137</v>
      </c>
      <c r="I1463" s="19" t="str">
        <f t="shared" si="44"/>
        <v>Yes</v>
      </c>
      <c r="J1463" s="20">
        <v>21.914543194530761</v>
      </c>
      <c r="K1463" s="20">
        <v>25.258064516099999</v>
      </c>
      <c r="L1463" s="19" t="str">
        <f t="shared" si="45"/>
        <v>Yes</v>
      </c>
    </row>
    <row r="1464" spans="1:12" x14ac:dyDescent="0.25">
      <c r="A1464">
        <v>2024</v>
      </c>
      <c r="B1464">
        <v>6543</v>
      </c>
      <c r="C1464" s="18">
        <v>340491250130001</v>
      </c>
      <c r="D1464" t="s">
        <v>2354</v>
      </c>
      <c r="E1464" t="s">
        <v>468</v>
      </c>
      <c r="F1464" s="17">
        <v>286</v>
      </c>
      <c r="G1464" s="21">
        <v>0</v>
      </c>
      <c r="H1464" s="20" t="s">
        <v>968</v>
      </c>
      <c r="I1464" s="19" t="str">
        <f t="shared" si="44"/>
        <v>-</v>
      </c>
      <c r="J1464" s="20">
        <v>24.390971732407358</v>
      </c>
      <c r="K1464" s="20">
        <v>14.223605150199999</v>
      </c>
      <c r="L1464" s="19" t="str">
        <f t="shared" si="45"/>
        <v>No</v>
      </c>
    </row>
    <row r="1465" spans="1:12" x14ac:dyDescent="0.25">
      <c r="A1465">
        <v>2024</v>
      </c>
      <c r="B1465">
        <v>6556</v>
      </c>
      <c r="C1465" s="18">
        <v>60162340160001</v>
      </c>
      <c r="D1465" t="s">
        <v>3510</v>
      </c>
      <c r="E1465" t="s">
        <v>469</v>
      </c>
      <c r="F1465" s="17">
        <v>57</v>
      </c>
      <c r="G1465" s="21">
        <v>0</v>
      </c>
      <c r="H1465" s="20" t="s">
        <v>968</v>
      </c>
      <c r="I1465" s="19" t="str">
        <f t="shared" si="44"/>
        <v>-</v>
      </c>
      <c r="J1465" s="20">
        <v>22.590042372881356</v>
      </c>
      <c r="K1465" s="20">
        <v>12.689252336399999</v>
      </c>
      <c r="L1465" s="19" t="str">
        <f t="shared" si="45"/>
        <v>No</v>
      </c>
    </row>
    <row r="1466" spans="1:12" x14ac:dyDescent="0.25">
      <c r="A1466">
        <v>2024</v>
      </c>
      <c r="B1466">
        <v>6565</v>
      </c>
      <c r="C1466" s="18">
        <v>450791390260001</v>
      </c>
      <c r="D1466" t="s">
        <v>3666</v>
      </c>
      <c r="E1466" t="s">
        <v>470</v>
      </c>
      <c r="F1466" s="17">
        <v>22</v>
      </c>
      <c r="G1466" s="21">
        <v>17.34</v>
      </c>
      <c r="H1466" s="20" t="s">
        <v>968</v>
      </c>
      <c r="I1466" s="19" t="str">
        <f t="shared" si="44"/>
        <v>-</v>
      </c>
      <c r="J1466" s="20">
        <v>22.424354243542435</v>
      </c>
      <c r="K1466" s="20">
        <v>9.7445652173999999</v>
      </c>
      <c r="L1466" s="19" t="str">
        <f t="shared" si="45"/>
        <v>No</v>
      </c>
    </row>
    <row r="1467" spans="1:12" x14ac:dyDescent="0.25">
      <c r="A1467">
        <v>2024</v>
      </c>
      <c r="B1467">
        <v>6566</v>
      </c>
      <c r="C1467" s="18">
        <v>450791390262002</v>
      </c>
      <c r="D1467" t="s">
        <v>3667</v>
      </c>
      <c r="E1467" t="s">
        <v>470</v>
      </c>
      <c r="F1467" s="17">
        <v>46</v>
      </c>
      <c r="G1467" s="21">
        <v>17.34</v>
      </c>
      <c r="H1467" s="20">
        <v>18.148148148099999</v>
      </c>
      <c r="I1467" s="19" t="str">
        <f t="shared" si="44"/>
        <v>Yes</v>
      </c>
      <c r="J1467" s="20">
        <v>22.424354243542435</v>
      </c>
      <c r="K1467" s="20">
        <v>18.738461538500001</v>
      </c>
      <c r="L1467" s="19" t="str">
        <f t="shared" si="45"/>
        <v>No</v>
      </c>
    </row>
    <row r="1468" spans="1:12" x14ac:dyDescent="0.25">
      <c r="A1468">
        <v>2024</v>
      </c>
      <c r="B1468">
        <v>6578</v>
      </c>
      <c r="C1468" s="18">
        <v>170532320022001</v>
      </c>
      <c r="D1468" t="s">
        <v>1563</v>
      </c>
      <c r="E1468" t="s">
        <v>471</v>
      </c>
      <c r="F1468" s="17">
        <v>37</v>
      </c>
      <c r="G1468" s="21">
        <v>18.05</v>
      </c>
      <c r="H1468" s="20">
        <v>17.347826087000001</v>
      </c>
      <c r="I1468" s="19" t="str">
        <f t="shared" si="44"/>
        <v>No</v>
      </c>
      <c r="J1468" s="20">
        <v>23.125</v>
      </c>
      <c r="K1468" s="20">
        <v>21.037735849099999</v>
      </c>
      <c r="L1468" s="19" t="str">
        <f t="shared" si="45"/>
        <v>No</v>
      </c>
    </row>
    <row r="1469" spans="1:12" x14ac:dyDescent="0.25">
      <c r="A1469">
        <v>2024</v>
      </c>
      <c r="B1469">
        <v>6581</v>
      </c>
      <c r="C1469" s="18">
        <v>120400010260001</v>
      </c>
      <c r="D1469" t="s">
        <v>3668</v>
      </c>
      <c r="E1469" t="s">
        <v>472</v>
      </c>
      <c r="F1469" s="17">
        <v>26</v>
      </c>
      <c r="G1469" s="21">
        <v>17.8</v>
      </c>
      <c r="H1469" s="20" t="s">
        <v>968</v>
      </c>
      <c r="I1469" s="19" t="str">
        <f t="shared" si="44"/>
        <v>-</v>
      </c>
      <c r="J1469" s="20">
        <v>22.881900576764629</v>
      </c>
      <c r="K1469" s="20">
        <v>13.5755813953</v>
      </c>
      <c r="L1469" s="19" t="str">
        <f t="shared" si="45"/>
        <v>No</v>
      </c>
    </row>
    <row r="1470" spans="1:12" x14ac:dyDescent="0.25">
      <c r="A1470">
        <v>2024</v>
      </c>
      <c r="B1470">
        <v>6584</v>
      </c>
      <c r="C1470" s="18">
        <v>120400010261003</v>
      </c>
      <c r="D1470" t="s">
        <v>3669</v>
      </c>
      <c r="E1470" t="s">
        <v>472</v>
      </c>
      <c r="F1470" s="17">
        <v>11</v>
      </c>
      <c r="G1470" s="21">
        <v>17.8</v>
      </c>
      <c r="H1470" s="20" t="s">
        <v>968</v>
      </c>
      <c r="I1470" s="19" t="str">
        <f t="shared" si="44"/>
        <v>-</v>
      </c>
      <c r="J1470" s="20">
        <v>22.881900576764629</v>
      </c>
      <c r="K1470" s="20">
        <v>28.607142857100001</v>
      </c>
      <c r="L1470" s="19" t="str">
        <f t="shared" si="45"/>
        <v>Yes</v>
      </c>
    </row>
    <row r="1471" spans="1:12" x14ac:dyDescent="0.25">
      <c r="A1471">
        <v>2024</v>
      </c>
      <c r="B1471">
        <v>6585</v>
      </c>
      <c r="C1471" s="18">
        <v>120400010262002</v>
      </c>
      <c r="D1471" t="s">
        <v>1564</v>
      </c>
      <c r="E1471" t="s">
        <v>472</v>
      </c>
      <c r="F1471" s="17">
        <v>36</v>
      </c>
      <c r="G1471" s="21">
        <v>17.8</v>
      </c>
      <c r="H1471" s="20">
        <v>19.2045454545</v>
      </c>
      <c r="I1471" s="19" t="str">
        <f t="shared" si="44"/>
        <v>Yes</v>
      </c>
      <c r="J1471" s="20">
        <v>22.881900576764629</v>
      </c>
      <c r="K1471" s="20">
        <v>20.133333333300001</v>
      </c>
      <c r="L1471" s="19" t="str">
        <f t="shared" si="45"/>
        <v>No</v>
      </c>
    </row>
    <row r="1472" spans="1:12" x14ac:dyDescent="0.25">
      <c r="A1472">
        <v>2024</v>
      </c>
      <c r="B1472">
        <v>6591</v>
      </c>
      <c r="C1472" s="18">
        <v>120400010262011</v>
      </c>
      <c r="D1472" t="s">
        <v>3511</v>
      </c>
      <c r="E1472" t="s">
        <v>472</v>
      </c>
      <c r="F1472" s="17">
        <v>8</v>
      </c>
      <c r="G1472" s="21">
        <v>17.8</v>
      </c>
      <c r="H1472" s="20">
        <v>18.75</v>
      </c>
      <c r="I1472" s="19" t="str">
        <f t="shared" si="44"/>
        <v>Yes</v>
      </c>
      <c r="J1472" s="20">
        <v>22.881900576764629</v>
      </c>
      <c r="K1472" s="20" t="s">
        <v>968</v>
      </c>
      <c r="L1472" s="19" t="str">
        <f t="shared" si="45"/>
        <v>-</v>
      </c>
    </row>
    <row r="1473" spans="1:12" x14ac:dyDescent="0.25">
      <c r="A1473">
        <v>2024</v>
      </c>
      <c r="B1473">
        <v>6623</v>
      </c>
      <c r="C1473" s="18" t="s">
        <v>3512</v>
      </c>
      <c r="D1473" t="s">
        <v>3513</v>
      </c>
      <c r="E1473" t="s">
        <v>473</v>
      </c>
      <c r="F1473" s="17">
        <v>6</v>
      </c>
      <c r="G1473" s="21">
        <v>15.31</v>
      </c>
      <c r="H1473" s="20" t="s">
        <v>968</v>
      </c>
      <c r="I1473" s="19" t="str">
        <f t="shared" si="44"/>
        <v>-</v>
      </c>
      <c r="J1473" s="20">
        <v>20.337915772532188</v>
      </c>
      <c r="K1473" s="20">
        <v>9.4148936170000006</v>
      </c>
      <c r="L1473" s="19" t="str">
        <f t="shared" si="45"/>
        <v>No</v>
      </c>
    </row>
    <row r="1474" spans="1:12" x14ac:dyDescent="0.25">
      <c r="A1474">
        <v>2024</v>
      </c>
      <c r="B1474">
        <v>6626</v>
      </c>
      <c r="C1474" s="18">
        <v>500821890220043</v>
      </c>
      <c r="D1474" t="s">
        <v>3514</v>
      </c>
      <c r="E1474" t="s">
        <v>473</v>
      </c>
      <c r="F1474" s="17">
        <v>86</v>
      </c>
      <c r="G1474" s="21">
        <v>15.31</v>
      </c>
      <c r="H1474" s="20" t="s">
        <v>968</v>
      </c>
      <c r="I1474" s="19" t="str">
        <f t="shared" ref="I1474:I1537" si="46">IF(OR(G1474="-",H1474="-"),"-",IF(H1474&gt;G1474,"Yes","No"))</f>
        <v>-</v>
      </c>
      <c r="J1474" s="20">
        <v>20.337915772532188</v>
      </c>
      <c r="K1474" s="20">
        <v>12.178445229699999</v>
      </c>
      <c r="L1474" s="19" t="str">
        <f t="shared" ref="L1474:L1537" si="47">IF(OR(J1474="-",K1474="-"),"-",IF(K1474&gt;J1474,"Yes","No"))</f>
        <v>No</v>
      </c>
    </row>
    <row r="1475" spans="1:12" x14ac:dyDescent="0.25">
      <c r="A1475">
        <v>2024</v>
      </c>
      <c r="B1475">
        <v>6627</v>
      </c>
      <c r="C1475" s="18">
        <v>500821890221007</v>
      </c>
      <c r="D1475" t="s">
        <v>2355</v>
      </c>
      <c r="E1475" t="s">
        <v>473</v>
      </c>
      <c r="F1475" s="17">
        <v>54</v>
      </c>
      <c r="G1475" s="21">
        <v>15.31</v>
      </c>
      <c r="H1475" s="20" t="s">
        <v>968</v>
      </c>
      <c r="I1475" s="19" t="str">
        <f t="shared" si="46"/>
        <v>-</v>
      </c>
      <c r="J1475" s="20">
        <v>20.337915772532188</v>
      </c>
      <c r="K1475" s="20">
        <v>21.8318584071</v>
      </c>
      <c r="L1475" s="19" t="str">
        <f t="shared" si="47"/>
        <v>Yes</v>
      </c>
    </row>
    <row r="1476" spans="1:12" x14ac:dyDescent="0.25">
      <c r="A1476">
        <v>2024</v>
      </c>
      <c r="B1476">
        <v>6632</v>
      </c>
      <c r="C1476" s="18">
        <v>500821890221036</v>
      </c>
      <c r="D1476" t="s">
        <v>3670</v>
      </c>
      <c r="E1476" t="s">
        <v>473</v>
      </c>
      <c r="F1476" s="17">
        <v>50</v>
      </c>
      <c r="G1476" s="21">
        <v>15.31</v>
      </c>
      <c r="H1476" s="20" t="s">
        <v>968</v>
      </c>
      <c r="I1476" s="19" t="str">
        <f t="shared" si="46"/>
        <v>-</v>
      </c>
      <c r="J1476" s="20">
        <v>20.337915772532188</v>
      </c>
      <c r="K1476" s="20">
        <v>14.3155555556</v>
      </c>
      <c r="L1476" s="19" t="str">
        <f t="shared" si="47"/>
        <v>No</v>
      </c>
    </row>
    <row r="1477" spans="1:12" x14ac:dyDescent="0.25">
      <c r="A1477">
        <v>2024</v>
      </c>
      <c r="B1477">
        <v>6641</v>
      </c>
      <c r="C1477" s="18">
        <v>500821890222008</v>
      </c>
      <c r="D1477" t="s">
        <v>3515</v>
      </c>
      <c r="E1477" t="s">
        <v>473</v>
      </c>
      <c r="F1477" s="17">
        <v>24</v>
      </c>
      <c r="G1477" s="21">
        <v>15.31</v>
      </c>
      <c r="H1477" s="20">
        <v>14.491803278700001</v>
      </c>
      <c r="I1477" s="19" t="str">
        <f t="shared" si="46"/>
        <v>No</v>
      </c>
      <c r="J1477" s="20">
        <v>20.337915772532188</v>
      </c>
      <c r="K1477" s="20">
        <v>20.85</v>
      </c>
      <c r="L1477" s="19" t="str">
        <f t="shared" si="47"/>
        <v>Yes</v>
      </c>
    </row>
    <row r="1478" spans="1:12" x14ac:dyDescent="0.25">
      <c r="A1478">
        <v>2024</v>
      </c>
      <c r="B1478">
        <v>6654</v>
      </c>
      <c r="C1478" s="18">
        <v>500821890222038</v>
      </c>
      <c r="D1478" t="s">
        <v>2356</v>
      </c>
      <c r="E1478" t="s">
        <v>473</v>
      </c>
      <c r="F1478" s="17">
        <v>28</v>
      </c>
      <c r="G1478" s="21">
        <v>15.31</v>
      </c>
      <c r="H1478" s="20">
        <v>16.450704225399999</v>
      </c>
      <c r="I1478" s="19" t="str">
        <f t="shared" si="46"/>
        <v>Yes</v>
      </c>
      <c r="J1478" s="20">
        <v>20.337915772532188</v>
      </c>
      <c r="K1478" s="20">
        <v>17.7</v>
      </c>
      <c r="L1478" s="19" t="str">
        <f t="shared" si="47"/>
        <v>No</v>
      </c>
    </row>
    <row r="1479" spans="1:12" x14ac:dyDescent="0.25">
      <c r="A1479">
        <v>2024</v>
      </c>
      <c r="B1479">
        <v>6663</v>
      </c>
      <c r="C1479" s="18">
        <v>500821890222054</v>
      </c>
      <c r="D1479" t="s">
        <v>2357</v>
      </c>
      <c r="E1479" t="s">
        <v>473</v>
      </c>
      <c r="F1479" s="17">
        <v>32</v>
      </c>
      <c r="G1479" s="21">
        <v>15.31</v>
      </c>
      <c r="H1479" s="20">
        <v>19.789473684200001</v>
      </c>
      <c r="I1479" s="19" t="str">
        <f t="shared" si="46"/>
        <v>Yes</v>
      </c>
      <c r="J1479" s="20">
        <v>20.337915772532188</v>
      </c>
      <c r="K1479" s="20">
        <v>20.2</v>
      </c>
      <c r="L1479" s="19" t="str">
        <f t="shared" si="47"/>
        <v>No</v>
      </c>
    </row>
    <row r="1480" spans="1:12" x14ac:dyDescent="0.25">
      <c r="A1480">
        <v>2024</v>
      </c>
      <c r="B1480">
        <v>6664</v>
      </c>
      <c r="C1480" s="18">
        <v>500821890222055</v>
      </c>
      <c r="D1480" t="s">
        <v>1565</v>
      </c>
      <c r="E1480" t="s">
        <v>473</v>
      </c>
      <c r="F1480" s="17">
        <v>34</v>
      </c>
      <c r="G1480" s="21">
        <v>15.31</v>
      </c>
      <c r="H1480" s="20">
        <v>20.4666666667</v>
      </c>
      <c r="I1480" s="19" t="str">
        <f t="shared" si="46"/>
        <v>Yes</v>
      </c>
      <c r="J1480" s="20">
        <v>20.337915772532188</v>
      </c>
      <c r="K1480" s="20">
        <v>20.851851851900001</v>
      </c>
      <c r="L1480" s="19" t="str">
        <f t="shared" si="47"/>
        <v>Yes</v>
      </c>
    </row>
    <row r="1481" spans="1:12" x14ac:dyDescent="0.25">
      <c r="A1481">
        <v>2024</v>
      </c>
      <c r="B1481">
        <v>6668</v>
      </c>
      <c r="C1481" s="18">
        <v>500821890223006</v>
      </c>
      <c r="D1481" t="s">
        <v>3671</v>
      </c>
      <c r="E1481" t="s">
        <v>473</v>
      </c>
      <c r="F1481" s="17">
        <v>24</v>
      </c>
      <c r="G1481" s="21">
        <v>15.31</v>
      </c>
      <c r="H1481" s="20" t="s">
        <v>968</v>
      </c>
      <c r="I1481" s="19" t="str">
        <f t="shared" si="46"/>
        <v>-</v>
      </c>
      <c r="J1481" s="20">
        <v>20.337915772532188</v>
      </c>
      <c r="K1481" s="20" t="s">
        <v>968</v>
      </c>
      <c r="L1481" s="19" t="str">
        <f t="shared" si="47"/>
        <v>-</v>
      </c>
    </row>
    <row r="1482" spans="1:12" x14ac:dyDescent="0.25">
      <c r="A1482">
        <v>2024</v>
      </c>
      <c r="B1482">
        <v>6686</v>
      </c>
      <c r="C1482" s="18" t="s">
        <v>2358</v>
      </c>
      <c r="D1482" t="s">
        <v>2359</v>
      </c>
      <c r="E1482" t="s">
        <v>475</v>
      </c>
      <c r="F1482" s="17">
        <v>42</v>
      </c>
      <c r="G1482" s="21">
        <v>19.2</v>
      </c>
      <c r="H1482" s="20" t="s">
        <v>968</v>
      </c>
      <c r="I1482" s="19" t="str">
        <f t="shared" si="46"/>
        <v>-</v>
      </c>
      <c r="J1482" s="20">
        <v>24.250590272312298</v>
      </c>
      <c r="K1482" s="20">
        <v>13.7127937337</v>
      </c>
      <c r="L1482" s="19" t="str">
        <f t="shared" si="47"/>
        <v>No</v>
      </c>
    </row>
    <row r="1483" spans="1:12" x14ac:dyDescent="0.25">
      <c r="A1483">
        <v>2024</v>
      </c>
      <c r="B1483">
        <v>6687</v>
      </c>
      <c r="C1483" s="18" t="s">
        <v>1566</v>
      </c>
      <c r="D1483" t="s">
        <v>1567</v>
      </c>
      <c r="E1483" t="s">
        <v>475</v>
      </c>
      <c r="F1483" s="17">
        <v>21</v>
      </c>
      <c r="G1483" s="21">
        <v>19.2</v>
      </c>
      <c r="H1483" s="20" t="s">
        <v>968</v>
      </c>
      <c r="I1483" s="19" t="str">
        <f t="shared" si="46"/>
        <v>-</v>
      </c>
      <c r="J1483" s="20">
        <v>24.250590272312298</v>
      </c>
      <c r="K1483" s="20">
        <v>19.064516129000001</v>
      </c>
      <c r="L1483" s="19" t="str">
        <f t="shared" si="47"/>
        <v>No</v>
      </c>
    </row>
    <row r="1484" spans="1:12" x14ac:dyDescent="0.25">
      <c r="A1484">
        <v>2024</v>
      </c>
      <c r="B1484">
        <v>6688</v>
      </c>
      <c r="C1484" s="18" t="s">
        <v>2360</v>
      </c>
      <c r="D1484" t="s">
        <v>2361</v>
      </c>
      <c r="E1484" t="s">
        <v>475</v>
      </c>
      <c r="F1484" s="17">
        <v>22</v>
      </c>
      <c r="G1484" s="21">
        <v>19.2</v>
      </c>
      <c r="H1484" s="20">
        <v>20.259259259299998</v>
      </c>
      <c r="I1484" s="19" t="str">
        <f t="shared" si="46"/>
        <v>Yes</v>
      </c>
      <c r="J1484" s="20">
        <v>24.250590272312298</v>
      </c>
      <c r="K1484" s="20" t="s">
        <v>968</v>
      </c>
      <c r="L1484" s="19" t="str">
        <f t="shared" si="47"/>
        <v>-</v>
      </c>
    </row>
    <row r="1485" spans="1:12" x14ac:dyDescent="0.25">
      <c r="A1485">
        <v>2024</v>
      </c>
      <c r="B1485">
        <v>6689</v>
      </c>
      <c r="C1485" s="18" t="s">
        <v>1568</v>
      </c>
      <c r="D1485" t="s">
        <v>1569</v>
      </c>
      <c r="E1485" t="s">
        <v>475</v>
      </c>
      <c r="F1485" s="17">
        <v>27</v>
      </c>
      <c r="G1485" s="21">
        <v>19.2</v>
      </c>
      <c r="H1485" s="20" t="s">
        <v>968</v>
      </c>
      <c r="I1485" s="19" t="str">
        <f t="shared" si="46"/>
        <v>-</v>
      </c>
      <c r="J1485" s="20">
        <v>24.250590272312298</v>
      </c>
      <c r="K1485" s="20">
        <v>22.535714285699999</v>
      </c>
      <c r="L1485" s="19" t="str">
        <f t="shared" si="47"/>
        <v>No</v>
      </c>
    </row>
    <row r="1486" spans="1:12" x14ac:dyDescent="0.25">
      <c r="A1486">
        <v>2024</v>
      </c>
      <c r="B1486">
        <v>6699</v>
      </c>
      <c r="C1486" s="18">
        <v>440630120260002</v>
      </c>
      <c r="D1486" t="s">
        <v>3672</v>
      </c>
      <c r="E1486" t="s">
        <v>476</v>
      </c>
      <c r="F1486" s="17">
        <v>39</v>
      </c>
      <c r="G1486" s="21">
        <v>18.690000000000001</v>
      </c>
      <c r="H1486" s="20" t="s">
        <v>968</v>
      </c>
      <c r="I1486" s="19" t="str">
        <f t="shared" si="46"/>
        <v>-</v>
      </c>
      <c r="J1486" s="20">
        <v>23.755644355644353</v>
      </c>
      <c r="K1486" s="20">
        <v>10.4965753425</v>
      </c>
      <c r="L1486" s="19" t="str">
        <f t="shared" si="47"/>
        <v>No</v>
      </c>
    </row>
    <row r="1487" spans="1:12" x14ac:dyDescent="0.25">
      <c r="A1487">
        <v>2024</v>
      </c>
      <c r="B1487">
        <v>6700</v>
      </c>
      <c r="C1487" s="18">
        <v>440630120261003</v>
      </c>
      <c r="D1487" t="s">
        <v>3673</v>
      </c>
      <c r="E1487" t="s">
        <v>476</v>
      </c>
      <c r="F1487" s="17">
        <v>28</v>
      </c>
      <c r="G1487" s="21">
        <v>18.690000000000001</v>
      </c>
      <c r="H1487" s="20" t="s">
        <v>968</v>
      </c>
      <c r="I1487" s="19" t="str">
        <f t="shared" si="46"/>
        <v>-</v>
      </c>
      <c r="J1487" s="20">
        <v>23.755644355644353</v>
      </c>
      <c r="K1487" s="20">
        <v>21.4838709677</v>
      </c>
      <c r="L1487" s="19" t="str">
        <f t="shared" si="47"/>
        <v>No</v>
      </c>
    </row>
    <row r="1488" spans="1:12" x14ac:dyDescent="0.25">
      <c r="A1488">
        <v>2024</v>
      </c>
      <c r="B1488">
        <v>6701</v>
      </c>
      <c r="C1488" s="18">
        <v>440630120262001</v>
      </c>
      <c r="D1488" t="s">
        <v>3674</v>
      </c>
      <c r="E1488" t="s">
        <v>476</v>
      </c>
      <c r="F1488" s="17">
        <v>31</v>
      </c>
      <c r="G1488" s="21">
        <v>18.690000000000001</v>
      </c>
      <c r="H1488" s="20">
        <v>19.458333333300001</v>
      </c>
      <c r="I1488" s="19" t="str">
        <f t="shared" si="46"/>
        <v>Yes</v>
      </c>
      <c r="J1488" s="20">
        <v>23.755644355644353</v>
      </c>
      <c r="K1488" s="20">
        <v>21.557692307700002</v>
      </c>
      <c r="L1488" s="19" t="str">
        <f t="shared" si="47"/>
        <v>No</v>
      </c>
    </row>
    <row r="1489" spans="1:12" x14ac:dyDescent="0.25">
      <c r="A1489">
        <v>2024</v>
      </c>
      <c r="B1489">
        <v>6702</v>
      </c>
      <c r="C1489" s="18">
        <v>440630120262002</v>
      </c>
      <c r="D1489" t="s">
        <v>2362</v>
      </c>
      <c r="E1489" t="s">
        <v>476</v>
      </c>
      <c r="F1489" s="17">
        <v>31</v>
      </c>
      <c r="G1489" s="21">
        <v>18.690000000000001</v>
      </c>
      <c r="H1489" s="20">
        <v>18.139240506299998</v>
      </c>
      <c r="I1489" s="19" t="str">
        <f t="shared" si="46"/>
        <v>No</v>
      </c>
      <c r="J1489" s="20">
        <v>23.755644355644353</v>
      </c>
      <c r="K1489" s="20" t="s">
        <v>968</v>
      </c>
      <c r="L1489" s="19" t="str">
        <f t="shared" si="47"/>
        <v>-</v>
      </c>
    </row>
    <row r="1490" spans="1:12" x14ac:dyDescent="0.25">
      <c r="A1490">
        <v>2024</v>
      </c>
      <c r="B1490">
        <v>6762</v>
      </c>
      <c r="C1490" s="18">
        <v>70161525022001</v>
      </c>
      <c r="D1490" t="s">
        <v>4364</v>
      </c>
      <c r="E1490" t="s">
        <v>477</v>
      </c>
      <c r="F1490" s="17">
        <v>25</v>
      </c>
      <c r="G1490" s="21">
        <v>15.7</v>
      </c>
      <c r="H1490" s="20">
        <v>21.588235294099999</v>
      </c>
      <c r="I1490" s="19" t="str">
        <f t="shared" si="46"/>
        <v>Yes</v>
      </c>
      <c r="J1490" s="20">
        <v>20.742070116861434</v>
      </c>
      <c r="K1490" s="20">
        <v>20.090909090899999</v>
      </c>
      <c r="L1490" s="19" t="str">
        <f t="shared" si="47"/>
        <v>No</v>
      </c>
    </row>
    <row r="1491" spans="1:12" x14ac:dyDescent="0.25">
      <c r="A1491">
        <v>2024</v>
      </c>
      <c r="B1491">
        <v>6765</v>
      </c>
      <c r="C1491" s="18">
        <v>70161525022005</v>
      </c>
      <c r="D1491" t="s">
        <v>2931</v>
      </c>
      <c r="E1491" t="s">
        <v>477</v>
      </c>
      <c r="F1491" s="17">
        <v>28</v>
      </c>
      <c r="G1491" s="21">
        <v>15.7</v>
      </c>
      <c r="H1491" s="20">
        <v>18.764705882400001</v>
      </c>
      <c r="I1491" s="19" t="str">
        <f t="shared" si="46"/>
        <v>Yes</v>
      </c>
      <c r="J1491" s="20">
        <v>20.742070116861434</v>
      </c>
      <c r="K1491" s="20">
        <v>21.272727272699999</v>
      </c>
      <c r="L1491" s="19" t="str">
        <f t="shared" si="47"/>
        <v>Yes</v>
      </c>
    </row>
    <row r="1492" spans="1:12" x14ac:dyDescent="0.25">
      <c r="A1492">
        <v>2024</v>
      </c>
      <c r="B1492">
        <v>6774</v>
      </c>
      <c r="C1492" s="18">
        <v>70161490022002</v>
      </c>
      <c r="D1492" t="s">
        <v>2709</v>
      </c>
      <c r="E1492" t="s">
        <v>478</v>
      </c>
      <c r="F1492" s="17">
        <v>13</v>
      </c>
      <c r="G1492" s="21">
        <v>15.59</v>
      </c>
      <c r="H1492" s="20">
        <v>2.2999999999999998</v>
      </c>
      <c r="I1492" s="19" t="str">
        <f t="shared" si="46"/>
        <v>No</v>
      </c>
      <c r="J1492" s="20">
        <v>20.627861149007124</v>
      </c>
      <c r="K1492" s="20" t="s">
        <v>968</v>
      </c>
      <c r="L1492" s="19" t="str">
        <f t="shared" si="47"/>
        <v>-</v>
      </c>
    </row>
    <row r="1493" spans="1:12" x14ac:dyDescent="0.25">
      <c r="A1493">
        <v>2024</v>
      </c>
      <c r="B1493">
        <v>6775</v>
      </c>
      <c r="C1493" s="18">
        <v>70161490022005</v>
      </c>
      <c r="D1493" t="s">
        <v>2710</v>
      </c>
      <c r="E1493" t="s">
        <v>478</v>
      </c>
      <c r="F1493" s="17">
        <v>21</v>
      </c>
      <c r="G1493" s="21">
        <v>15.59</v>
      </c>
      <c r="H1493" s="20">
        <v>4.75</v>
      </c>
      <c r="I1493" s="19" t="str">
        <f t="shared" si="46"/>
        <v>No</v>
      </c>
      <c r="J1493" s="20">
        <v>20.627861149007124</v>
      </c>
      <c r="K1493" s="20">
        <v>3.4285714286000002</v>
      </c>
      <c r="L1493" s="19" t="str">
        <f t="shared" si="47"/>
        <v>No</v>
      </c>
    </row>
    <row r="1494" spans="1:12" x14ac:dyDescent="0.25">
      <c r="A1494">
        <v>2024</v>
      </c>
      <c r="B1494">
        <v>6776</v>
      </c>
      <c r="C1494" s="18">
        <v>70161490022006</v>
      </c>
      <c r="D1494" t="s">
        <v>2711</v>
      </c>
      <c r="E1494" t="s">
        <v>478</v>
      </c>
      <c r="F1494" s="17">
        <v>17</v>
      </c>
      <c r="G1494" s="21">
        <v>15.59</v>
      </c>
      <c r="H1494" s="20">
        <v>4.9393939394000004</v>
      </c>
      <c r="I1494" s="19" t="str">
        <f t="shared" si="46"/>
        <v>No</v>
      </c>
      <c r="J1494" s="20">
        <v>20.627861149007124</v>
      </c>
      <c r="K1494" s="20">
        <v>5.8</v>
      </c>
      <c r="L1494" s="19" t="str">
        <f t="shared" si="47"/>
        <v>No</v>
      </c>
    </row>
    <row r="1495" spans="1:12" x14ac:dyDescent="0.25">
      <c r="A1495">
        <v>2024</v>
      </c>
      <c r="B1495">
        <v>6779</v>
      </c>
      <c r="C1495" s="18">
        <v>70161490022009</v>
      </c>
      <c r="D1495" t="s">
        <v>3096</v>
      </c>
      <c r="E1495" t="s">
        <v>478</v>
      </c>
      <c r="F1495" s="17">
        <v>14</v>
      </c>
      <c r="G1495" s="21">
        <v>15.59</v>
      </c>
      <c r="H1495" s="20">
        <v>3.5384615385</v>
      </c>
      <c r="I1495" s="19" t="str">
        <f t="shared" si="46"/>
        <v>No</v>
      </c>
      <c r="J1495" s="20">
        <v>20.627861149007124</v>
      </c>
      <c r="K1495" s="20">
        <v>4.3333333332999997</v>
      </c>
      <c r="L1495" s="19" t="str">
        <f t="shared" si="47"/>
        <v>No</v>
      </c>
    </row>
    <row r="1496" spans="1:12" x14ac:dyDescent="0.25">
      <c r="A1496">
        <v>2024</v>
      </c>
      <c r="B1496">
        <v>6780</v>
      </c>
      <c r="C1496" s="18">
        <v>70161490022010</v>
      </c>
      <c r="D1496" t="s">
        <v>4365</v>
      </c>
      <c r="E1496" t="s">
        <v>478</v>
      </c>
      <c r="F1496" s="17">
        <v>18</v>
      </c>
      <c r="G1496" s="21">
        <v>15.59</v>
      </c>
      <c r="H1496" s="20">
        <v>2.2631578947</v>
      </c>
      <c r="I1496" s="19" t="str">
        <f t="shared" si="46"/>
        <v>No</v>
      </c>
      <c r="J1496" s="20">
        <v>20.627861149007124</v>
      </c>
      <c r="K1496" s="20">
        <v>7.0666666666999998</v>
      </c>
      <c r="L1496" s="19" t="str">
        <f t="shared" si="47"/>
        <v>No</v>
      </c>
    </row>
    <row r="1497" spans="1:12" x14ac:dyDescent="0.25">
      <c r="A1497">
        <v>2024</v>
      </c>
      <c r="B1497">
        <v>6789</v>
      </c>
      <c r="C1497" s="18">
        <v>300910810160001</v>
      </c>
      <c r="D1497" t="s">
        <v>4366</v>
      </c>
      <c r="E1497" t="s">
        <v>479</v>
      </c>
      <c r="F1497" s="17">
        <v>34</v>
      </c>
      <c r="G1497" s="21">
        <v>0</v>
      </c>
      <c r="H1497" s="20" t="s">
        <v>968</v>
      </c>
      <c r="I1497" s="19" t="str">
        <f t="shared" si="46"/>
        <v>-</v>
      </c>
      <c r="J1497" s="20">
        <v>22.764758900405585</v>
      </c>
      <c r="K1497" s="20">
        <v>11.95</v>
      </c>
      <c r="L1497" s="19" t="str">
        <f t="shared" si="47"/>
        <v>No</v>
      </c>
    </row>
    <row r="1498" spans="1:12" x14ac:dyDescent="0.25">
      <c r="A1498">
        <v>2024</v>
      </c>
      <c r="B1498">
        <v>6809</v>
      </c>
      <c r="C1498" s="18">
        <v>130580070042001</v>
      </c>
      <c r="D1498" t="s">
        <v>2712</v>
      </c>
      <c r="E1498" t="s">
        <v>480</v>
      </c>
      <c r="F1498" s="17">
        <v>15</v>
      </c>
      <c r="G1498" s="21">
        <v>17.649999999999999</v>
      </c>
      <c r="H1498" s="20">
        <v>19.111111111100001</v>
      </c>
      <c r="I1498" s="19" t="str">
        <f t="shared" si="46"/>
        <v>Yes</v>
      </c>
      <c r="J1498" s="20">
        <v>22.727272727272727</v>
      </c>
      <c r="K1498" s="20">
        <v>23.481481481500001</v>
      </c>
      <c r="L1498" s="19" t="str">
        <f t="shared" si="47"/>
        <v>Yes</v>
      </c>
    </row>
    <row r="1499" spans="1:12" x14ac:dyDescent="0.25">
      <c r="A1499">
        <v>2024</v>
      </c>
      <c r="B1499">
        <v>6815</v>
      </c>
      <c r="C1499" s="18">
        <v>190220070021004</v>
      </c>
      <c r="D1499" t="s">
        <v>2932</v>
      </c>
      <c r="E1499" t="s">
        <v>481</v>
      </c>
      <c r="F1499" s="17">
        <v>28</v>
      </c>
      <c r="G1499" s="21">
        <v>16.73</v>
      </c>
      <c r="H1499" s="20" t="s">
        <v>968</v>
      </c>
      <c r="I1499" s="19" t="str">
        <f t="shared" si="46"/>
        <v>-</v>
      </c>
      <c r="J1499" s="20">
        <v>21.807197943444727</v>
      </c>
      <c r="K1499" s="20">
        <v>16.604395604400001</v>
      </c>
      <c r="L1499" s="19" t="str">
        <f t="shared" si="47"/>
        <v>No</v>
      </c>
    </row>
    <row r="1500" spans="1:12" x14ac:dyDescent="0.25">
      <c r="A1500">
        <v>2024</v>
      </c>
      <c r="B1500">
        <v>6816</v>
      </c>
      <c r="C1500" s="18">
        <v>190220070022002</v>
      </c>
      <c r="D1500" t="s">
        <v>2933</v>
      </c>
      <c r="E1500" t="s">
        <v>481</v>
      </c>
      <c r="F1500" s="17">
        <v>24</v>
      </c>
      <c r="G1500" s="21">
        <v>16.73</v>
      </c>
      <c r="H1500" s="20">
        <v>15.7317073171</v>
      </c>
      <c r="I1500" s="19" t="str">
        <f t="shared" si="46"/>
        <v>No</v>
      </c>
      <c r="J1500" s="20">
        <v>21.807197943444727</v>
      </c>
      <c r="K1500" s="20" t="s">
        <v>968</v>
      </c>
      <c r="L1500" s="19" t="str">
        <f t="shared" si="47"/>
        <v>-</v>
      </c>
    </row>
    <row r="1501" spans="1:12" x14ac:dyDescent="0.25">
      <c r="A1501">
        <v>2024</v>
      </c>
      <c r="B1501">
        <v>6817</v>
      </c>
      <c r="C1501" s="18">
        <v>190220070022003</v>
      </c>
      <c r="D1501" t="s">
        <v>2934</v>
      </c>
      <c r="E1501" t="s">
        <v>481</v>
      </c>
      <c r="F1501" s="17">
        <v>21</v>
      </c>
      <c r="G1501" s="21">
        <v>16.73</v>
      </c>
      <c r="H1501" s="20">
        <v>17.600000000000001</v>
      </c>
      <c r="I1501" s="19" t="str">
        <f t="shared" si="46"/>
        <v>Yes</v>
      </c>
      <c r="J1501" s="20">
        <v>21.807197943444727</v>
      </c>
      <c r="K1501" s="20">
        <v>17.622950819700002</v>
      </c>
      <c r="L1501" s="19" t="str">
        <f t="shared" si="47"/>
        <v>No</v>
      </c>
    </row>
    <row r="1502" spans="1:12" x14ac:dyDescent="0.25">
      <c r="A1502">
        <v>2024</v>
      </c>
      <c r="B1502">
        <v>6818</v>
      </c>
      <c r="C1502" s="18">
        <v>190220070023001</v>
      </c>
      <c r="D1502" t="s">
        <v>2935</v>
      </c>
      <c r="E1502" t="s">
        <v>481</v>
      </c>
      <c r="F1502" s="17">
        <v>6</v>
      </c>
      <c r="G1502" s="21">
        <v>16.73</v>
      </c>
      <c r="H1502" s="20" t="s">
        <v>968</v>
      </c>
      <c r="I1502" s="19" t="str">
        <f t="shared" si="46"/>
        <v>-</v>
      </c>
      <c r="J1502" s="20">
        <v>21.807197943444727</v>
      </c>
      <c r="K1502" s="20" t="s">
        <v>968</v>
      </c>
      <c r="L1502" s="19" t="str">
        <f t="shared" si="47"/>
        <v>-</v>
      </c>
    </row>
    <row r="1503" spans="1:12" x14ac:dyDescent="0.25">
      <c r="A1503">
        <v>2024</v>
      </c>
      <c r="B1503">
        <v>6828</v>
      </c>
      <c r="C1503" s="18">
        <v>150162990250001</v>
      </c>
      <c r="D1503" t="s">
        <v>4367</v>
      </c>
      <c r="E1503" t="s">
        <v>981</v>
      </c>
      <c r="F1503" s="17">
        <v>100</v>
      </c>
      <c r="G1503" s="21">
        <v>16.22</v>
      </c>
      <c r="H1503" s="20" t="s">
        <v>968</v>
      </c>
      <c r="I1503" s="19" t="str">
        <f t="shared" si="46"/>
        <v>-</v>
      </c>
      <c r="J1503" s="20">
        <v>21.289661172639896</v>
      </c>
      <c r="K1503" s="20">
        <v>22.517102615700001</v>
      </c>
      <c r="L1503" s="19" t="str">
        <f t="shared" si="47"/>
        <v>Yes</v>
      </c>
    </row>
    <row r="1504" spans="1:12" x14ac:dyDescent="0.25">
      <c r="A1504">
        <v>2024</v>
      </c>
      <c r="B1504">
        <v>6830</v>
      </c>
      <c r="C1504" s="18">
        <v>150162990250003</v>
      </c>
      <c r="D1504" t="s">
        <v>4368</v>
      </c>
      <c r="E1504" t="s">
        <v>981</v>
      </c>
      <c r="F1504" s="17">
        <v>52</v>
      </c>
      <c r="G1504" s="21">
        <v>16.22</v>
      </c>
      <c r="H1504" s="20" t="s">
        <v>968</v>
      </c>
      <c r="I1504" s="19" t="str">
        <f t="shared" si="46"/>
        <v>-</v>
      </c>
      <c r="J1504" s="20">
        <v>21.289661172639896</v>
      </c>
      <c r="K1504" s="20">
        <v>12.5601659751</v>
      </c>
      <c r="L1504" s="19" t="str">
        <f t="shared" si="47"/>
        <v>No</v>
      </c>
    </row>
    <row r="1505" spans="1:12" x14ac:dyDescent="0.25">
      <c r="A1505">
        <v>2024</v>
      </c>
      <c r="B1505">
        <v>6833</v>
      </c>
      <c r="C1505" s="18">
        <v>150162990250006</v>
      </c>
      <c r="D1505" t="s">
        <v>2936</v>
      </c>
      <c r="E1505" t="s">
        <v>981</v>
      </c>
      <c r="F1505" s="17">
        <v>30</v>
      </c>
      <c r="G1505" s="21">
        <v>16.22</v>
      </c>
      <c r="H1505" s="20" t="s">
        <v>968</v>
      </c>
      <c r="I1505" s="19" t="str">
        <f t="shared" si="46"/>
        <v>-</v>
      </c>
      <c r="J1505" s="20">
        <v>21.289661172639896</v>
      </c>
      <c r="K1505" s="20">
        <v>19.4866666667</v>
      </c>
      <c r="L1505" s="19" t="str">
        <f t="shared" si="47"/>
        <v>No</v>
      </c>
    </row>
    <row r="1506" spans="1:12" x14ac:dyDescent="0.25">
      <c r="A1506">
        <v>2024</v>
      </c>
      <c r="B1506">
        <v>6838</v>
      </c>
      <c r="C1506" s="18">
        <v>150162990250011</v>
      </c>
      <c r="D1506" t="s">
        <v>3097</v>
      </c>
      <c r="E1506" t="s">
        <v>981</v>
      </c>
      <c r="F1506" s="17">
        <v>45</v>
      </c>
      <c r="G1506" s="21">
        <v>16.22</v>
      </c>
      <c r="H1506" s="20" t="s">
        <v>968</v>
      </c>
      <c r="I1506" s="19" t="str">
        <f t="shared" si="46"/>
        <v>-</v>
      </c>
      <c r="J1506" s="20">
        <v>21.289661172639896</v>
      </c>
      <c r="K1506" s="20">
        <v>16.580487804899999</v>
      </c>
      <c r="L1506" s="19" t="str">
        <f t="shared" si="47"/>
        <v>No</v>
      </c>
    </row>
    <row r="1507" spans="1:12" x14ac:dyDescent="0.25">
      <c r="A1507">
        <v>2024</v>
      </c>
      <c r="B1507">
        <v>6839</v>
      </c>
      <c r="C1507" s="18">
        <v>150162990250012</v>
      </c>
      <c r="D1507" t="s">
        <v>4369</v>
      </c>
      <c r="E1507" t="s">
        <v>981</v>
      </c>
      <c r="F1507" s="17">
        <v>22</v>
      </c>
      <c r="G1507" s="21">
        <v>16.22</v>
      </c>
      <c r="H1507" s="20" t="s">
        <v>968</v>
      </c>
      <c r="I1507" s="19" t="str">
        <f t="shared" si="46"/>
        <v>-</v>
      </c>
      <c r="J1507" s="20">
        <v>21.289661172639896</v>
      </c>
      <c r="K1507" s="20">
        <v>13.2371134021</v>
      </c>
      <c r="L1507" s="19" t="str">
        <f t="shared" si="47"/>
        <v>No</v>
      </c>
    </row>
    <row r="1508" spans="1:12" x14ac:dyDescent="0.25">
      <c r="A1508">
        <v>2024</v>
      </c>
      <c r="B1508">
        <v>6840</v>
      </c>
      <c r="C1508" s="18">
        <v>150162990250013</v>
      </c>
      <c r="D1508" t="s">
        <v>2713</v>
      </c>
      <c r="E1508" t="s">
        <v>981</v>
      </c>
      <c r="F1508" s="17">
        <v>52</v>
      </c>
      <c r="G1508" s="21">
        <v>16.22</v>
      </c>
      <c r="H1508" s="20" t="s">
        <v>968</v>
      </c>
      <c r="I1508" s="19" t="str">
        <f t="shared" si="46"/>
        <v>-</v>
      </c>
      <c r="J1508" s="20">
        <v>21.289661172639896</v>
      </c>
      <c r="K1508" s="20">
        <v>12.624713958799999</v>
      </c>
      <c r="L1508" s="19" t="str">
        <f t="shared" si="47"/>
        <v>No</v>
      </c>
    </row>
    <row r="1509" spans="1:12" x14ac:dyDescent="0.25">
      <c r="A1509">
        <v>2024</v>
      </c>
      <c r="B1509">
        <v>6841</v>
      </c>
      <c r="C1509" s="18">
        <v>150162990250015</v>
      </c>
      <c r="D1509" t="s">
        <v>2714</v>
      </c>
      <c r="E1509" t="s">
        <v>981</v>
      </c>
      <c r="F1509" s="17">
        <v>33</v>
      </c>
      <c r="G1509" s="21">
        <v>16.22</v>
      </c>
      <c r="H1509" s="20" t="s">
        <v>968</v>
      </c>
      <c r="I1509" s="19" t="str">
        <f t="shared" si="46"/>
        <v>-</v>
      </c>
      <c r="J1509" s="20">
        <v>21.289661172639896</v>
      </c>
      <c r="K1509" s="20">
        <v>11.6710526316</v>
      </c>
      <c r="L1509" s="19" t="str">
        <f t="shared" si="47"/>
        <v>No</v>
      </c>
    </row>
    <row r="1510" spans="1:12" x14ac:dyDescent="0.25">
      <c r="A1510">
        <v>2024</v>
      </c>
      <c r="B1510">
        <v>6842</v>
      </c>
      <c r="C1510" s="18">
        <v>150162990250016</v>
      </c>
      <c r="D1510" t="s">
        <v>2715</v>
      </c>
      <c r="E1510" t="s">
        <v>981</v>
      </c>
      <c r="F1510" s="17">
        <v>20</v>
      </c>
      <c r="G1510" s="21">
        <v>16.22</v>
      </c>
      <c r="H1510" s="20" t="s">
        <v>968</v>
      </c>
      <c r="I1510" s="19" t="str">
        <f t="shared" si="46"/>
        <v>-</v>
      </c>
      <c r="J1510" s="20">
        <v>21.289661172639896</v>
      </c>
      <c r="K1510" s="20">
        <v>9.1724137931000005</v>
      </c>
      <c r="L1510" s="19" t="str">
        <f t="shared" si="47"/>
        <v>No</v>
      </c>
    </row>
    <row r="1511" spans="1:12" x14ac:dyDescent="0.25">
      <c r="A1511">
        <v>2024</v>
      </c>
      <c r="B1511">
        <v>6844</v>
      </c>
      <c r="C1511" s="18">
        <v>150162990250019</v>
      </c>
      <c r="D1511" t="s">
        <v>4370</v>
      </c>
      <c r="E1511" t="s">
        <v>981</v>
      </c>
      <c r="F1511" s="17">
        <v>19</v>
      </c>
      <c r="G1511" s="21">
        <v>16.22</v>
      </c>
      <c r="H1511" s="20" t="s">
        <v>968</v>
      </c>
      <c r="I1511" s="19" t="str">
        <f t="shared" si="46"/>
        <v>-</v>
      </c>
      <c r="J1511" s="20">
        <v>21.289661172639896</v>
      </c>
      <c r="K1511" s="20">
        <v>12.4202898551</v>
      </c>
      <c r="L1511" s="19" t="str">
        <f t="shared" si="47"/>
        <v>No</v>
      </c>
    </row>
    <row r="1512" spans="1:12" x14ac:dyDescent="0.25">
      <c r="A1512">
        <v>2024</v>
      </c>
      <c r="B1512">
        <v>6846</v>
      </c>
      <c r="C1512" s="18">
        <v>150162990250020</v>
      </c>
      <c r="D1512" t="s">
        <v>4371</v>
      </c>
      <c r="E1512" t="s">
        <v>981</v>
      </c>
      <c r="F1512" s="17">
        <v>109</v>
      </c>
      <c r="G1512" s="21">
        <v>16.22</v>
      </c>
      <c r="H1512" s="20" t="s">
        <v>968</v>
      </c>
      <c r="I1512" s="19" t="str">
        <f t="shared" si="46"/>
        <v>-</v>
      </c>
      <c r="J1512" s="20">
        <v>21.289661172639896</v>
      </c>
      <c r="K1512" s="20">
        <v>17.444800000000001</v>
      </c>
      <c r="L1512" s="19" t="str">
        <f t="shared" si="47"/>
        <v>No</v>
      </c>
    </row>
    <row r="1513" spans="1:12" x14ac:dyDescent="0.25">
      <c r="A1513">
        <v>2024</v>
      </c>
      <c r="B1513">
        <v>6847</v>
      </c>
      <c r="C1513" s="18">
        <v>150162990250021</v>
      </c>
      <c r="D1513" t="s">
        <v>3098</v>
      </c>
      <c r="E1513" t="s">
        <v>981</v>
      </c>
      <c r="F1513" s="17">
        <v>53</v>
      </c>
      <c r="G1513" s="21">
        <v>16.22</v>
      </c>
      <c r="H1513" s="20" t="s">
        <v>968</v>
      </c>
      <c r="I1513" s="19" t="str">
        <f t="shared" si="46"/>
        <v>-</v>
      </c>
      <c r="J1513" s="20">
        <v>21.289661172639896</v>
      </c>
      <c r="K1513" s="20">
        <v>18.6369230769</v>
      </c>
      <c r="L1513" s="19" t="str">
        <f t="shared" si="47"/>
        <v>No</v>
      </c>
    </row>
    <row r="1514" spans="1:12" x14ac:dyDescent="0.25">
      <c r="A1514">
        <v>2024</v>
      </c>
      <c r="B1514">
        <v>6848</v>
      </c>
      <c r="C1514" s="18">
        <v>150162990250022</v>
      </c>
      <c r="D1514" t="s">
        <v>2937</v>
      </c>
      <c r="E1514" t="s">
        <v>981</v>
      </c>
      <c r="F1514" s="17">
        <v>127</v>
      </c>
      <c r="G1514" s="21">
        <v>16.22</v>
      </c>
      <c r="H1514" s="20" t="s">
        <v>968</v>
      </c>
      <c r="I1514" s="19" t="str">
        <f t="shared" si="46"/>
        <v>-</v>
      </c>
      <c r="J1514" s="20">
        <v>21.289661172639896</v>
      </c>
      <c r="K1514" s="20">
        <v>15.7569721116</v>
      </c>
      <c r="L1514" s="19" t="str">
        <f t="shared" si="47"/>
        <v>No</v>
      </c>
    </row>
    <row r="1515" spans="1:12" x14ac:dyDescent="0.25">
      <c r="A1515">
        <v>2024</v>
      </c>
      <c r="B1515">
        <v>6849</v>
      </c>
      <c r="C1515" s="18">
        <v>150162990250023</v>
      </c>
      <c r="D1515" t="s">
        <v>2938</v>
      </c>
      <c r="E1515" t="s">
        <v>981</v>
      </c>
      <c r="F1515" s="17">
        <v>44</v>
      </c>
      <c r="G1515" s="21">
        <v>16.22</v>
      </c>
      <c r="H1515" s="20" t="s">
        <v>968</v>
      </c>
      <c r="I1515" s="19" t="str">
        <f t="shared" si="46"/>
        <v>-</v>
      </c>
      <c r="J1515" s="20">
        <v>21.289661172639896</v>
      </c>
      <c r="K1515" s="20">
        <v>12.3544776119</v>
      </c>
      <c r="L1515" s="19" t="str">
        <f t="shared" si="47"/>
        <v>No</v>
      </c>
    </row>
    <row r="1516" spans="1:12" x14ac:dyDescent="0.25">
      <c r="A1516">
        <v>2024</v>
      </c>
      <c r="B1516">
        <v>6850</v>
      </c>
      <c r="C1516" s="18">
        <v>150162990250024</v>
      </c>
      <c r="D1516" t="s">
        <v>2939</v>
      </c>
      <c r="E1516" t="s">
        <v>981</v>
      </c>
      <c r="F1516" s="17">
        <v>108</v>
      </c>
      <c r="G1516" s="21">
        <v>16.22</v>
      </c>
      <c r="H1516" s="20" t="s">
        <v>968</v>
      </c>
      <c r="I1516" s="19" t="str">
        <f t="shared" si="46"/>
        <v>-</v>
      </c>
      <c r="J1516" s="20">
        <v>21.289661172639896</v>
      </c>
      <c r="K1516" s="20">
        <v>18.428783382799999</v>
      </c>
      <c r="L1516" s="19" t="str">
        <f t="shared" si="47"/>
        <v>No</v>
      </c>
    </row>
    <row r="1517" spans="1:12" x14ac:dyDescent="0.25">
      <c r="A1517">
        <v>2024</v>
      </c>
      <c r="B1517">
        <v>6851</v>
      </c>
      <c r="C1517" s="18">
        <v>150162990250025</v>
      </c>
      <c r="D1517" t="s">
        <v>2940</v>
      </c>
      <c r="E1517" t="s">
        <v>981</v>
      </c>
      <c r="F1517" s="17">
        <v>128</v>
      </c>
      <c r="G1517" s="21">
        <v>16.22</v>
      </c>
      <c r="H1517" s="20" t="s">
        <v>968</v>
      </c>
      <c r="I1517" s="19" t="str">
        <f t="shared" si="46"/>
        <v>-</v>
      </c>
      <c r="J1517" s="20">
        <v>21.289661172639896</v>
      </c>
      <c r="K1517" s="20">
        <v>15.8984375</v>
      </c>
      <c r="L1517" s="19" t="str">
        <f t="shared" si="47"/>
        <v>No</v>
      </c>
    </row>
    <row r="1518" spans="1:12" x14ac:dyDescent="0.25">
      <c r="A1518">
        <v>2024</v>
      </c>
      <c r="B1518">
        <v>6852</v>
      </c>
      <c r="C1518" s="18">
        <v>150162990250026</v>
      </c>
      <c r="D1518" t="s">
        <v>2941</v>
      </c>
      <c r="E1518" t="s">
        <v>981</v>
      </c>
      <c r="F1518" s="17">
        <v>104</v>
      </c>
      <c r="G1518" s="21">
        <v>16.22</v>
      </c>
      <c r="H1518" s="20" t="s">
        <v>968</v>
      </c>
      <c r="I1518" s="19" t="str">
        <f t="shared" si="46"/>
        <v>-</v>
      </c>
      <c r="J1518" s="20">
        <v>21.289661172639896</v>
      </c>
      <c r="K1518" s="20">
        <v>16.144715447199999</v>
      </c>
      <c r="L1518" s="19" t="str">
        <f t="shared" si="47"/>
        <v>No</v>
      </c>
    </row>
    <row r="1519" spans="1:12" x14ac:dyDescent="0.25">
      <c r="A1519">
        <v>2024</v>
      </c>
      <c r="B1519">
        <v>6853</v>
      </c>
      <c r="C1519" s="18">
        <v>150162990250027</v>
      </c>
      <c r="D1519" t="s">
        <v>4372</v>
      </c>
      <c r="E1519" t="s">
        <v>981</v>
      </c>
      <c r="F1519" s="17">
        <v>271</v>
      </c>
      <c r="G1519" s="21">
        <v>16.22</v>
      </c>
      <c r="H1519" s="20" t="s">
        <v>968</v>
      </c>
      <c r="I1519" s="19" t="str">
        <f t="shared" si="46"/>
        <v>-</v>
      </c>
      <c r="J1519" s="20">
        <v>21.289661172639896</v>
      </c>
      <c r="K1519" s="20">
        <v>15.8500742207</v>
      </c>
      <c r="L1519" s="19" t="str">
        <f t="shared" si="47"/>
        <v>No</v>
      </c>
    </row>
    <row r="1520" spans="1:12" x14ac:dyDescent="0.25">
      <c r="A1520">
        <v>2024</v>
      </c>
      <c r="B1520">
        <v>6855</v>
      </c>
      <c r="C1520" s="18">
        <v>150162990250029</v>
      </c>
      <c r="D1520" t="s">
        <v>4373</v>
      </c>
      <c r="E1520" t="s">
        <v>981</v>
      </c>
      <c r="F1520" s="17">
        <v>24</v>
      </c>
      <c r="G1520" s="21">
        <v>16.22</v>
      </c>
      <c r="H1520" s="20" t="s">
        <v>968</v>
      </c>
      <c r="I1520" s="19" t="str">
        <f t="shared" si="46"/>
        <v>-</v>
      </c>
      <c r="J1520" s="20">
        <v>21.289661172639896</v>
      </c>
      <c r="K1520" s="20">
        <v>9.9777777778000001</v>
      </c>
      <c r="L1520" s="19" t="str">
        <f t="shared" si="47"/>
        <v>No</v>
      </c>
    </row>
    <row r="1521" spans="1:12" x14ac:dyDescent="0.25">
      <c r="A1521">
        <v>2024</v>
      </c>
      <c r="B1521">
        <v>6857</v>
      </c>
      <c r="C1521" s="18">
        <v>150162990250030</v>
      </c>
      <c r="D1521" t="s">
        <v>2716</v>
      </c>
      <c r="E1521" t="s">
        <v>981</v>
      </c>
      <c r="F1521" s="17">
        <v>118</v>
      </c>
      <c r="G1521" s="21">
        <v>16.22</v>
      </c>
      <c r="H1521" s="20" t="s">
        <v>968</v>
      </c>
      <c r="I1521" s="19" t="str">
        <f t="shared" si="46"/>
        <v>-</v>
      </c>
      <c r="J1521" s="20">
        <v>21.289661172639896</v>
      </c>
      <c r="K1521" s="20">
        <v>18.111650485399998</v>
      </c>
      <c r="L1521" s="19" t="str">
        <f t="shared" si="47"/>
        <v>No</v>
      </c>
    </row>
    <row r="1522" spans="1:12" x14ac:dyDescent="0.25">
      <c r="A1522">
        <v>2024</v>
      </c>
      <c r="B1522">
        <v>6858</v>
      </c>
      <c r="C1522" s="18">
        <v>150162990250031</v>
      </c>
      <c r="D1522" t="s">
        <v>2717</v>
      </c>
      <c r="E1522" t="s">
        <v>981</v>
      </c>
      <c r="F1522" s="17">
        <v>76</v>
      </c>
      <c r="G1522" s="21">
        <v>16.22</v>
      </c>
      <c r="H1522" s="20" t="s">
        <v>968</v>
      </c>
      <c r="I1522" s="19" t="str">
        <f t="shared" si="46"/>
        <v>-</v>
      </c>
      <c r="J1522" s="20">
        <v>21.289661172639896</v>
      </c>
      <c r="K1522" s="20">
        <v>19.880102040800001</v>
      </c>
      <c r="L1522" s="19" t="str">
        <f t="shared" si="47"/>
        <v>No</v>
      </c>
    </row>
    <row r="1523" spans="1:12" x14ac:dyDescent="0.25">
      <c r="A1523">
        <v>2024</v>
      </c>
      <c r="B1523">
        <v>6860</v>
      </c>
      <c r="C1523" s="18">
        <v>150162990250034</v>
      </c>
      <c r="D1523" t="s">
        <v>2718</v>
      </c>
      <c r="E1523" t="s">
        <v>981</v>
      </c>
      <c r="F1523" s="17">
        <v>36</v>
      </c>
      <c r="G1523" s="21">
        <v>16.22</v>
      </c>
      <c r="H1523" s="20" t="s">
        <v>968</v>
      </c>
      <c r="I1523" s="19" t="str">
        <f t="shared" si="46"/>
        <v>-</v>
      </c>
      <c r="J1523" s="20">
        <v>21.289661172639896</v>
      </c>
      <c r="K1523" s="20">
        <v>16.268421052600001</v>
      </c>
      <c r="L1523" s="19" t="str">
        <f t="shared" si="47"/>
        <v>No</v>
      </c>
    </row>
    <row r="1524" spans="1:12" x14ac:dyDescent="0.25">
      <c r="A1524">
        <v>2024</v>
      </c>
      <c r="B1524">
        <v>6861</v>
      </c>
      <c r="C1524" s="18">
        <v>150162990250035</v>
      </c>
      <c r="D1524" t="s">
        <v>3099</v>
      </c>
      <c r="E1524" t="s">
        <v>981</v>
      </c>
      <c r="F1524" s="17">
        <v>87</v>
      </c>
      <c r="G1524" s="21">
        <v>16.22</v>
      </c>
      <c r="H1524" s="20" t="s">
        <v>968</v>
      </c>
      <c r="I1524" s="19" t="str">
        <f t="shared" si="46"/>
        <v>-</v>
      </c>
      <c r="J1524" s="20">
        <v>21.289661172639896</v>
      </c>
      <c r="K1524" s="20">
        <v>13.641975308599999</v>
      </c>
      <c r="L1524" s="19" t="str">
        <f t="shared" si="47"/>
        <v>No</v>
      </c>
    </row>
    <row r="1525" spans="1:12" x14ac:dyDescent="0.25">
      <c r="A1525">
        <v>2024</v>
      </c>
      <c r="B1525">
        <v>6862</v>
      </c>
      <c r="C1525" s="18">
        <v>150162990250036</v>
      </c>
      <c r="D1525" t="s">
        <v>4374</v>
      </c>
      <c r="E1525" t="s">
        <v>981</v>
      </c>
      <c r="F1525" s="17">
        <v>101</v>
      </c>
      <c r="G1525" s="21">
        <v>16.22</v>
      </c>
      <c r="H1525" s="20" t="s">
        <v>968</v>
      </c>
      <c r="I1525" s="19" t="str">
        <f t="shared" si="46"/>
        <v>-</v>
      </c>
      <c r="J1525" s="20">
        <v>21.289661172639896</v>
      </c>
      <c r="K1525" s="20">
        <v>14.6798623064</v>
      </c>
      <c r="L1525" s="19" t="str">
        <f t="shared" si="47"/>
        <v>No</v>
      </c>
    </row>
    <row r="1526" spans="1:12" x14ac:dyDescent="0.25">
      <c r="A1526">
        <v>2024</v>
      </c>
      <c r="B1526">
        <v>6863</v>
      </c>
      <c r="C1526" s="18">
        <v>150162990250037</v>
      </c>
      <c r="D1526" t="s">
        <v>3100</v>
      </c>
      <c r="E1526" t="s">
        <v>981</v>
      </c>
      <c r="F1526" s="17">
        <v>108</v>
      </c>
      <c r="G1526" s="21">
        <v>16.22</v>
      </c>
      <c r="H1526" s="20" t="s">
        <v>968</v>
      </c>
      <c r="I1526" s="19" t="str">
        <f t="shared" si="46"/>
        <v>-</v>
      </c>
      <c r="J1526" s="20">
        <v>21.289661172639896</v>
      </c>
      <c r="K1526" s="20">
        <v>16.211382113799999</v>
      </c>
      <c r="L1526" s="19" t="str">
        <f t="shared" si="47"/>
        <v>No</v>
      </c>
    </row>
    <row r="1527" spans="1:12" x14ac:dyDescent="0.25">
      <c r="A1527">
        <v>2024</v>
      </c>
      <c r="B1527">
        <v>6865</v>
      </c>
      <c r="C1527" s="18">
        <v>150162990250039</v>
      </c>
      <c r="D1527" t="s">
        <v>2942</v>
      </c>
      <c r="E1527" t="s">
        <v>981</v>
      </c>
      <c r="F1527" s="17">
        <v>43</v>
      </c>
      <c r="G1527" s="21">
        <v>16.22</v>
      </c>
      <c r="H1527" s="20" t="s">
        <v>968</v>
      </c>
      <c r="I1527" s="19" t="str">
        <f t="shared" si="46"/>
        <v>-</v>
      </c>
      <c r="J1527" s="20">
        <v>21.289661172639896</v>
      </c>
      <c r="K1527" s="20">
        <v>19.332179930799999</v>
      </c>
      <c r="L1527" s="19" t="str">
        <f t="shared" si="47"/>
        <v>No</v>
      </c>
    </row>
    <row r="1528" spans="1:12" x14ac:dyDescent="0.25">
      <c r="A1528">
        <v>2024</v>
      </c>
      <c r="B1528">
        <v>6867</v>
      </c>
      <c r="C1528" s="18">
        <v>150162990250041</v>
      </c>
      <c r="D1528" t="s">
        <v>2943</v>
      </c>
      <c r="E1528" t="s">
        <v>981</v>
      </c>
      <c r="F1528" s="17">
        <v>88</v>
      </c>
      <c r="G1528" s="21">
        <v>16.22</v>
      </c>
      <c r="H1528" s="20" t="s">
        <v>968</v>
      </c>
      <c r="I1528" s="19" t="str">
        <f t="shared" si="46"/>
        <v>-</v>
      </c>
      <c r="J1528" s="20">
        <v>21.289661172639896</v>
      </c>
      <c r="K1528" s="20">
        <v>14.1016691958</v>
      </c>
      <c r="L1528" s="19" t="str">
        <f t="shared" si="47"/>
        <v>No</v>
      </c>
    </row>
    <row r="1529" spans="1:12" x14ac:dyDescent="0.25">
      <c r="A1529">
        <v>2024</v>
      </c>
      <c r="B1529">
        <v>6868</v>
      </c>
      <c r="C1529" s="18">
        <v>150162990250042</v>
      </c>
      <c r="D1529" t="s">
        <v>1775</v>
      </c>
      <c r="E1529" t="s">
        <v>981</v>
      </c>
      <c r="F1529" s="17">
        <v>50</v>
      </c>
      <c r="G1529" s="21">
        <v>16.22</v>
      </c>
      <c r="H1529" s="20" t="s">
        <v>968</v>
      </c>
      <c r="I1529" s="19" t="str">
        <f t="shared" si="46"/>
        <v>-</v>
      </c>
      <c r="J1529" s="20">
        <v>21.289661172639896</v>
      </c>
      <c r="K1529" s="20">
        <v>12.033112582799999</v>
      </c>
      <c r="L1529" s="19" t="str">
        <f t="shared" si="47"/>
        <v>No</v>
      </c>
    </row>
    <row r="1530" spans="1:12" x14ac:dyDescent="0.25">
      <c r="A1530">
        <v>2024</v>
      </c>
      <c r="B1530">
        <v>6869</v>
      </c>
      <c r="C1530" s="18">
        <v>150162990250043</v>
      </c>
      <c r="D1530" t="s">
        <v>4375</v>
      </c>
      <c r="E1530" t="s">
        <v>981</v>
      </c>
      <c r="F1530" s="17">
        <v>274</v>
      </c>
      <c r="G1530" s="21">
        <v>16.22</v>
      </c>
      <c r="H1530" s="20" t="s">
        <v>968</v>
      </c>
      <c r="I1530" s="19" t="str">
        <f t="shared" si="46"/>
        <v>-</v>
      </c>
      <c r="J1530" s="20">
        <v>21.289661172639896</v>
      </c>
      <c r="K1530" s="20">
        <v>20.118447923800002</v>
      </c>
      <c r="L1530" s="19" t="str">
        <f t="shared" si="47"/>
        <v>No</v>
      </c>
    </row>
    <row r="1531" spans="1:12" x14ac:dyDescent="0.25">
      <c r="A1531">
        <v>2024</v>
      </c>
      <c r="B1531">
        <v>6870</v>
      </c>
      <c r="C1531" s="18">
        <v>150162990250044</v>
      </c>
      <c r="D1531" t="s">
        <v>3101</v>
      </c>
      <c r="E1531" t="s">
        <v>981</v>
      </c>
      <c r="F1531" s="17">
        <v>26</v>
      </c>
      <c r="G1531" s="21">
        <v>16.22</v>
      </c>
      <c r="H1531" s="20" t="s">
        <v>968</v>
      </c>
      <c r="I1531" s="19" t="str">
        <f t="shared" si="46"/>
        <v>-</v>
      </c>
      <c r="J1531" s="20">
        <v>21.289661172639896</v>
      </c>
      <c r="K1531" s="20">
        <v>8.6638655462000003</v>
      </c>
      <c r="L1531" s="19" t="str">
        <f t="shared" si="47"/>
        <v>No</v>
      </c>
    </row>
    <row r="1532" spans="1:12" x14ac:dyDescent="0.25">
      <c r="A1532">
        <v>2024</v>
      </c>
      <c r="B1532">
        <v>6871</v>
      </c>
      <c r="C1532" s="18">
        <v>150162990250046</v>
      </c>
      <c r="D1532" t="s">
        <v>4376</v>
      </c>
      <c r="E1532" t="s">
        <v>981</v>
      </c>
      <c r="F1532" s="17">
        <v>107</v>
      </c>
      <c r="G1532" s="21">
        <v>16.22</v>
      </c>
      <c r="H1532" s="20" t="s">
        <v>968</v>
      </c>
      <c r="I1532" s="19" t="str">
        <f t="shared" si="46"/>
        <v>-</v>
      </c>
      <c r="J1532" s="20">
        <v>21.289661172639896</v>
      </c>
      <c r="K1532" s="20">
        <v>19.5049928673</v>
      </c>
      <c r="L1532" s="19" t="str">
        <f t="shared" si="47"/>
        <v>No</v>
      </c>
    </row>
    <row r="1533" spans="1:12" x14ac:dyDescent="0.25">
      <c r="A1533">
        <v>2024</v>
      </c>
      <c r="B1533">
        <v>6872</v>
      </c>
      <c r="C1533" s="18">
        <v>150162990250047</v>
      </c>
      <c r="D1533" t="s">
        <v>3102</v>
      </c>
      <c r="E1533" t="s">
        <v>981</v>
      </c>
      <c r="F1533" s="17">
        <v>131</v>
      </c>
      <c r="G1533" s="21">
        <v>16.22</v>
      </c>
      <c r="H1533" s="20" t="s">
        <v>968</v>
      </c>
      <c r="I1533" s="19" t="str">
        <f t="shared" si="46"/>
        <v>-</v>
      </c>
      <c r="J1533" s="20">
        <v>21.289661172639896</v>
      </c>
      <c r="K1533" s="20">
        <v>18.151162790699999</v>
      </c>
      <c r="L1533" s="19" t="str">
        <f t="shared" si="47"/>
        <v>No</v>
      </c>
    </row>
    <row r="1534" spans="1:12" x14ac:dyDescent="0.25">
      <c r="A1534">
        <v>2024</v>
      </c>
      <c r="B1534">
        <v>6873</v>
      </c>
      <c r="C1534" s="18">
        <v>150162990250048</v>
      </c>
      <c r="D1534" t="s">
        <v>4377</v>
      </c>
      <c r="E1534" t="s">
        <v>981</v>
      </c>
      <c r="F1534" s="17">
        <v>101</v>
      </c>
      <c r="G1534" s="21">
        <v>16.22</v>
      </c>
      <c r="H1534" s="20" t="s">
        <v>968</v>
      </c>
      <c r="I1534" s="19" t="str">
        <f t="shared" si="46"/>
        <v>-</v>
      </c>
      <c r="J1534" s="20">
        <v>21.289661172639896</v>
      </c>
      <c r="K1534" s="20">
        <v>20.758992805799998</v>
      </c>
      <c r="L1534" s="19" t="str">
        <f t="shared" si="47"/>
        <v>No</v>
      </c>
    </row>
    <row r="1535" spans="1:12" x14ac:dyDescent="0.25">
      <c r="A1535">
        <v>2024</v>
      </c>
      <c r="B1535">
        <v>6874</v>
      </c>
      <c r="C1535" s="18">
        <v>150162990250049</v>
      </c>
      <c r="D1535" t="s">
        <v>2719</v>
      </c>
      <c r="E1535" t="s">
        <v>981</v>
      </c>
      <c r="F1535" s="17">
        <v>33</v>
      </c>
      <c r="G1535" s="21">
        <v>16.22</v>
      </c>
      <c r="H1535" s="20" t="s">
        <v>968</v>
      </c>
      <c r="I1535" s="19" t="str">
        <f t="shared" si="46"/>
        <v>-</v>
      </c>
      <c r="J1535" s="20">
        <v>21.289661172639896</v>
      </c>
      <c r="K1535" s="20">
        <v>13.0308370044</v>
      </c>
      <c r="L1535" s="19" t="str">
        <f t="shared" si="47"/>
        <v>No</v>
      </c>
    </row>
    <row r="1536" spans="1:12" x14ac:dyDescent="0.25">
      <c r="A1536">
        <v>2024</v>
      </c>
      <c r="B1536">
        <v>6882</v>
      </c>
      <c r="C1536" s="18" t="s">
        <v>2944</v>
      </c>
      <c r="D1536" t="s">
        <v>2945</v>
      </c>
      <c r="E1536" t="s">
        <v>981</v>
      </c>
      <c r="F1536" s="17">
        <v>9</v>
      </c>
      <c r="G1536" s="21">
        <v>16.22</v>
      </c>
      <c r="H1536" s="20" t="s">
        <v>968</v>
      </c>
      <c r="I1536" s="19" t="str">
        <f t="shared" si="46"/>
        <v>-</v>
      </c>
      <c r="J1536" s="20">
        <v>21.289661172639896</v>
      </c>
      <c r="K1536" s="20">
        <v>11.6060606061</v>
      </c>
      <c r="L1536" s="19" t="str">
        <f t="shared" si="47"/>
        <v>No</v>
      </c>
    </row>
    <row r="1537" spans="1:12" x14ac:dyDescent="0.25">
      <c r="A1537">
        <v>2024</v>
      </c>
      <c r="B1537">
        <v>6883</v>
      </c>
      <c r="C1537" s="18">
        <v>150162990250526</v>
      </c>
      <c r="D1537" t="s">
        <v>2946</v>
      </c>
      <c r="E1537" t="s">
        <v>981</v>
      </c>
      <c r="F1537" s="17">
        <v>55</v>
      </c>
      <c r="G1537" s="21">
        <v>16.22</v>
      </c>
      <c r="H1537" s="20" t="s">
        <v>968</v>
      </c>
      <c r="I1537" s="19" t="str">
        <f t="shared" si="46"/>
        <v>-</v>
      </c>
      <c r="J1537" s="20">
        <v>21.289661172639896</v>
      </c>
      <c r="K1537" s="20">
        <v>13.4766666667</v>
      </c>
      <c r="L1537" s="19" t="str">
        <f t="shared" si="47"/>
        <v>No</v>
      </c>
    </row>
    <row r="1538" spans="1:12" x14ac:dyDescent="0.25">
      <c r="A1538">
        <v>2024</v>
      </c>
      <c r="B1538">
        <v>6885</v>
      </c>
      <c r="C1538" s="18">
        <v>150162990250531</v>
      </c>
      <c r="D1538" t="s">
        <v>2947</v>
      </c>
      <c r="E1538" t="s">
        <v>981</v>
      </c>
      <c r="F1538" s="17">
        <v>37</v>
      </c>
      <c r="G1538" s="21">
        <v>16.22</v>
      </c>
      <c r="H1538" s="20" t="s">
        <v>968</v>
      </c>
      <c r="I1538" s="19" t="str">
        <f t="shared" ref="I1538:I1601" si="48">IF(OR(G1538="-",H1538="-"),"-",IF(H1538&gt;G1538,"Yes","No"))</f>
        <v>-</v>
      </c>
      <c r="J1538" s="20">
        <v>21.289661172639896</v>
      </c>
      <c r="K1538" s="20">
        <v>15.65</v>
      </c>
      <c r="L1538" s="19" t="str">
        <f t="shared" ref="L1538:L1601" si="49">IF(OR(J1538="-",K1538="-"),"-",IF(K1538&gt;J1538,"Yes","No"))</f>
        <v>No</v>
      </c>
    </row>
    <row r="1539" spans="1:12" x14ac:dyDescent="0.25">
      <c r="A1539">
        <v>2024</v>
      </c>
      <c r="B1539">
        <v>6887</v>
      </c>
      <c r="C1539" s="18">
        <v>150162990250533</v>
      </c>
      <c r="D1539" t="s">
        <v>4378</v>
      </c>
      <c r="E1539" t="s">
        <v>981</v>
      </c>
      <c r="F1539" s="17">
        <v>118</v>
      </c>
      <c r="G1539" s="21">
        <v>16.22</v>
      </c>
      <c r="H1539" s="20" t="s">
        <v>968</v>
      </c>
      <c r="I1539" s="19" t="str">
        <f t="shared" si="48"/>
        <v>-</v>
      </c>
      <c r="J1539" s="20">
        <v>21.289661172639896</v>
      </c>
      <c r="K1539" s="20">
        <v>17.9680473373</v>
      </c>
      <c r="L1539" s="19" t="str">
        <f t="shared" si="49"/>
        <v>No</v>
      </c>
    </row>
    <row r="1540" spans="1:12" x14ac:dyDescent="0.25">
      <c r="A1540">
        <v>2024</v>
      </c>
      <c r="B1540">
        <v>6888</v>
      </c>
      <c r="C1540" s="18">
        <v>150162990250534</v>
      </c>
      <c r="D1540" t="s">
        <v>3103</v>
      </c>
      <c r="E1540" t="s">
        <v>981</v>
      </c>
      <c r="F1540" s="17">
        <v>85</v>
      </c>
      <c r="G1540" s="21">
        <v>16.22</v>
      </c>
      <c r="H1540" s="20" t="s">
        <v>968</v>
      </c>
      <c r="I1540" s="19" t="str">
        <f t="shared" si="48"/>
        <v>-</v>
      </c>
      <c r="J1540" s="20">
        <v>21.289661172639896</v>
      </c>
      <c r="K1540" s="20">
        <v>23.2274052478</v>
      </c>
      <c r="L1540" s="19" t="str">
        <f t="shared" si="49"/>
        <v>Yes</v>
      </c>
    </row>
    <row r="1541" spans="1:12" x14ac:dyDescent="0.25">
      <c r="A1541">
        <v>2024</v>
      </c>
      <c r="B1541">
        <v>6889</v>
      </c>
      <c r="C1541" s="18">
        <v>150162990250536</v>
      </c>
      <c r="D1541" t="s">
        <v>4379</v>
      </c>
      <c r="E1541" t="s">
        <v>981</v>
      </c>
      <c r="F1541" s="17">
        <v>31</v>
      </c>
      <c r="G1541" s="21">
        <v>16.22</v>
      </c>
      <c r="H1541" s="20" t="s">
        <v>968</v>
      </c>
      <c r="I1541" s="19" t="str">
        <f t="shared" si="48"/>
        <v>-</v>
      </c>
      <c r="J1541" s="20">
        <v>21.289661172639896</v>
      </c>
      <c r="K1541" s="20">
        <v>12.171717171699999</v>
      </c>
      <c r="L1541" s="19" t="str">
        <f t="shared" si="49"/>
        <v>No</v>
      </c>
    </row>
    <row r="1542" spans="1:12" x14ac:dyDescent="0.25">
      <c r="A1542">
        <v>2024</v>
      </c>
      <c r="B1542">
        <v>6890</v>
      </c>
      <c r="C1542" s="18">
        <v>150162990250537</v>
      </c>
      <c r="D1542" t="s">
        <v>2720</v>
      </c>
      <c r="E1542" t="s">
        <v>981</v>
      </c>
      <c r="F1542" s="17">
        <v>82</v>
      </c>
      <c r="G1542" s="21">
        <v>16.22</v>
      </c>
      <c r="H1542" s="20" t="s">
        <v>968</v>
      </c>
      <c r="I1542" s="19" t="str">
        <f t="shared" si="48"/>
        <v>-</v>
      </c>
      <c r="J1542" s="20">
        <v>21.289661172639896</v>
      </c>
      <c r="K1542" s="20">
        <v>21.4462809917</v>
      </c>
      <c r="L1542" s="19" t="str">
        <f t="shared" si="49"/>
        <v>Yes</v>
      </c>
    </row>
    <row r="1543" spans="1:12" x14ac:dyDescent="0.25">
      <c r="A1543">
        <v>2024</v>
      </c>
      <c r="B1543">
        <v>6893</v>
      </c>
      <c r="C1543" s="18">
        <v>150162990250543</v>
      </c>
      <c r="D1543" t="s">
        <v>2721</v>
      </c>
      <c r="E1543" t="s">
        <v>981</v>
      </c>
      <c r="F1543" s="17">
        <v>29</v>
      </c>
      <c r="G1543" s="21">
        <v>16.22</v>
      </c>
      <c r="H1543" s="20" t="s">
        <v>968</v>
      </c>
      <c r="I1543" s="19" t="str">
        <f t="shared" si="48"/>
        <v>-</v>
      </c>
      <c r="J1543" s="20">
        <v>21.289661172639896</v>
      </c>
      <c r="K1543" s="20">
        <v>13.509433962299999</v>
      </c>
      <c r="L1543" s="19" t="str">
        <f t="shared" si="49"/>
        <v>No</v>
      </c>
    </row>
    <row r="1544" spans="1:12" x14ac:dyDescent="0.25">
      <c r="A1544">
        <v>2024</v>
      </c>
      <c r="B1544">
        <v>6894</v>
      </c>
      <c r="C1544" s="18">
        <v>150162990250545</v>
      </c>
      <c r="D1544" t="s">
        <v>4380</v>
      </c>
      <c r="E1544" t="s">
        <v>981</v>
      </c>
      <c r="F1544" s="17">
        <v>59</v>
      </c>
      <c r="G1544" s="21">
        <v>16.22</v>
      </c>
      <c r="H1544" s="20" t="s">
        <v>968</v>
      </c>
      <c r="I1544" s="19" t="str">
        <f t="shared" si="48"/>
        <v>-</v>
      </c>
      <c r="J1544" s="20">
        <v>21.289661172639896</v>
      </c>
      <c r="K1544" s="20">
        <v>15.874598070699999</v>
      </c>
      <c r="L1544" s="19" t="str">
        <f t="shared" si="49"/>
        <v>No</v>
      </c>
    </row>
    <row r="1545" spans="1:12" x14ac:dyDescent="0.25">
      <c r="A1545">
        <v>2024</v>
      </c>
      <c r="B1545">
        <v>6895</v>
      </c>
      <c r="C1545" s="18">
        <v>150162990250616</v>
      </c>
      <c r="D1545" t="s">
        <v>3104</v>
      </c>
      <c r="E1545" t="s">
        <v>981</v>
      </c>
      <c r="F1545" s="17">
        <v>10</v>
      </c>
      <c r="G1545" s="21">
        <v>16.22</v>
      </c>
      <c r="H1545" s="20" t="s">
        <v>968</v>
      </c>
      <c r="I1545" s="19" t="str">
        <f t="shared" si="48"/>
        <v>-</v>
      </c>
      <c r="J1545" s="20">
        <v>21.289661172639896</v>
      </c>
      <c r="K1545" s="20">
        <v>23.176470588200001</v>
      </c>
      <c r="L1545" s="19" t="str">
        <f t="shared" si="49"/>
        <v>Yes</v>
      </c>
    </row>
    <row r="1546" spans="1:12" x14ac:dyDescent="0.25">
      <c r="A1546">
        <v>2024</v>
      </c>
      <c r="B1546">
        <v>6896</v>
      </c>
      <c r="C1546" s="18">
        <v>150162990250617</v>
      </c>
      <c r="D1546" t="s">
        <v>4381</v>
      </c>
      <c r="E1546" t="s">
        <v>981</v>
      </c>
      <c r="F1546" s="17">
        <v>198</v>
      </c>
      <c r="G1546" s="21">
        <v>16.22</v>
      </c>
      <c r="H1546" s="20" t="s">
        <v>968</v>
      </c>
      <c r="I1546" s="19" t="str">
        <f t="shared" si="48"/>
        <v>-</v>
      </c>
      <c r="J1546" s="20">
        <v>21.289661172639896</v>
      </c>
      <c r="K1546" s="20">
        <v>15.6088709677</v>
      </c>
      <c r="L1546" s="19" t="str">
        <f t="shared" si="49"/>
        <v>No</v>
      </c>
    </row>
    <row r="1547" spans="1:12" x14ac:dyDescent="0.25">
      <c r="A1547">
        <v>2024</v>
      </c>
      <c r="B1547">
        <v>6897</v>
      </c>
      <c r="C1547" s="18">
        <v>150162990250763</v>
      </c>
      <c r="D1547" t="s">
        <v>3105</v>
      </c>
      <c r="E1547" t="s">
        <v>981</v>
      </c>
      <c r="F1547" s="17">
        <v>35</v>
      </c>
      <c r="G1547" s="21">
        <v>16.22</v>
      </c>
      <c r="H1547" s="20" t="s">
        <v>968</v>
      </c>
      <c r="I1547" s="19" t="str">
        <f t="shared" si="48"/>
        <v>-</v>
      </c>
      <c r="J1547" s="20">
        <v>21.289661172639896</v>
      </c>
      <c r="K1547" s="20">
        <v>21.816793893100002</v>
      </c>
      <c r="L1547" s="19" t="str">
        <f t="shared" si="49"/>
        <v>Yes</v>
      </c>
    </row>
    <row r="1548" spans="1:12" x14ac:dyDescent="0.25">
      <c r="A1548">
        <v>2024</v>
      </c>
      <c r="B1548">
        <v>6898</v>
      </c>
      <c r="C1548" s="18">
        <v>150162990250764</v>
      </c>
      <c r="D1548" t="s">
        <v>4382</v>
      </c>
      <c r="E1548" t="s">
        <v>981</v>
      </c>
      <c r="F1548" s="17">
        <v>132</v>
      </c>
      <c r="G1548" s="21">
        <v>16.22</v>
      </c>
      <c r="H1548" s="20" t="s">
        <v>968</v>
      </c>
      <c r="I1548" s="19" t="str">
        <f t="shared" si="48"/>
        <v>-</v>
      </c>
      <c r="J1548" s="20">
        <v>21.289661172639896</v>
      </c>
      <c r="K1548" s="20">
        <v>14.006878761799999</v>
      </c>
      <c r="L1548" s="19" t="str">
        <f t="shared" si="49"/>
        <v>No</v>
      </c>
    </row>
    <row r="1549" spans="1:12" x14ac:dyDescent="0.25">
      <c r="A1549">
        <v>2024</v>
      </c>
      <c r="B1549">
        <v>6901</v>
      </c>
      <c r="C1549" s="18">
        <v>150162990250767</v>
      </c>
      <c r="D1549" t="s">
        <v>2948</v>
      </c>
      <c r="E1549" t="s">
        <v>981</v>
      </c>
      <c r="F1549" s="17">
        <v>115</v>
      </c>
      <c r="G1549" s="21">
        <v>16.22</v>
      </c>
      <c r="H1549" s="20" t="s">
        <v>968</v>
      </c>
      <c r="I1549" s="19" t="str">
        <f t="shared" si="48"/>
        <v>-</v>
      </c>
      <c r="J1549" s="20">
        <v>21.289661172639896</v>
      </c>
      <c r="K1549" s="20">
        <v>19.258726899399999</v>
      </c>
      <c r="L1549" s="19" t="str">
        <f t="shared" si="49"/>
        <v>No</v>
      </c>
    </row>
    <row r="1550" spans="1:12" x14ac:dyDescent="0.25">
      <c r="A1550">
        <v>2024</v>
      </c>
      <c r="B1550">
        <v>6905</v>
      </c>
      <c r="C1550" s="18">
        <v>150162990250772</v>
      </c>
      <c r="D1550" t="s">
        <v>4383</v>
      </c>
      <c r="E1550" t="s">
        <v>981</v>
      </c>
      <c r="F1550" s="17">
        <v>56</v>
      </c>
      <c r="G1550" s="21">
        <v>16.22</v>
      </c>
      <c r="H1550" s="20" t="s">
        <v>968</v>
      </c>
      <c r="I1550" s="19" t="str">
        <f t="shared" si="48"/>
        <v>-</v>
      </c>
      <c r="J1550" s="20">
        <v>21.289661172639896</v>
      </c>
      <c r="K1550" s="20">
        <v>24.266666666700001</v>
      </c>
      <c r="L1550" s="19" t="str">
        <f t="shared" si="49"/>
        <v>Yes</v>
      </c>
    </row>
    <row r="1551" spans="1:12" x14ac:dyDescent="0.25">
      <c r="A1551">
        <v>2024</v>
      </c>
      <c r="B1551">
        <v>6912</v>
      </c>
      <c r="C1551" s="18">
        <v>150162990250779</v>
      </c>
      <c r="D1551" t="s">
        <v>4384</v>
      </c>
      <c r="E1551" t="s">
        <v>981</v>
      </c>
      <c r="F1551" s="17">
        <v>68</v>
      </c>
      <c r="G1551" s="21">
        <v>16.22</v>
      </c>
      <c r="H1551" s="20" t="s">
        <v>968</v>
      </c>
      <c r="I1551" s="19" t="str">
        <f t="shared" si="48"/>
        <v>-</v>
      </c>
      <c r="J1551" s="20">
        <v>21.289661172639896</v>
      </c>
      <c r="K1551" s="20">
        <v>20.1198830409</v>
      </c>
      <c r="L1551" s="19" t="str">
        <f t="shared" si="49"/>
        <v>No</v>
      </c>
    </row>
    <row r="1552" spans="1:12" x14ac:dyDescent="0.25">
      <c r="A1552">
        <v>2024</v>
      </c>
      <c r="B1552">
        <v>6921</v>
      </c>
      <c r="C1552" s="18">
        <v>150162990250788</v>
      </c>
      <c r="D1552" t="s">
        <v>4385</v>
      </c>
      <c r="E1552" t="s">
        <v>981</v>
      </c>
      <c r="F1552" s="17">
        <v>59</v>
      </c>
      <c r="G1552" s="21">
        <v>16.22</v>
      </c>
      <c r="H1552" s="20" t="s">
        <v>968</v>
      </c>
      <c r="I1552" s="19" t="str">
        <f t="shared" si="48"/>
        <v>-</v>
      </c>
      <c r="J1552" s="20">
        <v>21.289661172639896</v>
      </c>
      <c r="K1552" s="20">
        <v>15.9129411765</v>
      </c>
      <c r="L1552" s="19" t="str">
        <f t="shared" si="49"/>
        <v>No</v>
      </c>
    </row>
    <row r="1553" spans="1:12" x14ac:dyDescent="0.25">
      <c r="A1553">
        <v>2024</v>
      </c>
      <c r="B1553">
        <v>6926</v>
      </c>
      <c r="C1553" s="18">
        <v>150162990250794</v>
      </c>
      <c r="D1553" t="s">
        <v>2722</v>
      </c>
      <c r="E1553" t="s">
        <v>981</v>
      </c>
      <c r="F1553" s="17">
        <v>70</v>
      </c>
      <c r="G1553" s="21">
        <v>16.22</v>
      </c>
      <c r="H1553" s="20" t="s">
        <v>968</v>
      </c>
      <c r="I1553" s="19" t="str">
        <f t="shared" si="48"/>
        <v>-</v>
      </c>
      <c r="J1553" s="20">
        <v>21.289661172639896</v>
      </c>
      <c r="K1553" s="20">
        <v>16.729306487700001</v>
      </c>
      <c r="L1553" s="19" t="str">
        <f t="shared" si="49"/>
        <v>No</v>
      </c>
    </row>
    <row r="1554" spans="1:12" x14ac:dyDescent="0.25">
      <c r="A1554">
        <v>2024</v>
      </c>
      <c r="B1554">
        <v>6927</v>
      </c>
      <c r="C1554" s="18">
        <v>150162990250795</v>
      </c>
      <c r="D1554" t="s">
        <v>2723</v>
      </c>
      <c r="E1554" t="s">
        <v>981</v>
      </c>
      <c r="F1554" s="17">
        <v>21</v>
      </c>
      <c r="G1554" s="21">
        <v>16.22</v>
      </c>
      <c r="H1554" s="20" t="s">
        <v>968</v>
      </c>
      <c r="I1554" s="19" t="str">
        <f t="shared" si="48"/>
        <v>-</v>
      </c>
      <c r="J1554" s="20">
        <v>21.289661172639896</v>
      </c>
      <c r="K1554" s="20">
        <v>15.1208791209</v>
      </c>
      <c r="L1554" s="19" t="str">
        <f t="shared" si="49"/>
        <v>No</v>
      </c>
    </row>
    <row r="1555" spans="1:12" x14ac:dyDescent="0.25">
      <c r="A1555">
        <v>2024</v>
      </c>
      <c r="B1555">
        <v>6928</v>
      </c>
      <c r="C1555" s="18">
        <v>150162990250796</v>
      </c>
      <c r="D1555" t="s">
        <v>4386</v>
      </c>
      <c r="E1555" t="s">
        <v>981</v>
      </c>
      <c r="F1555" s="17">
        <v>86</v>
      </c>
      <c r="G1555" s="21">
        <v>16.22</v>
      </c>
      <c r="H1555" s="20" t="s">
        <v>968</v>
      </c>
      <c r="I1555" s="19" t="str">
        <f t="shared" si="48"/>
        <v>-</v>
      </c>
      <c r="J1555" s="20">
        <v>21.289661172639896</v>
      </c>
      <c r="K1555" s="20">
        <v>16.7101449275</v>
      </c>
      <c r="L1555" s="19" t="str">
        <f t="shared" si="49"/>
        <v>No</v>
      </c>
    </row>
    <row r="1556" spans="1:12" x14ac:dyDescent="0.25">
      <c r="A1556">
        <v>2024</v>
      </c>
      <c r="B1556">
        <v>6935</v>
      </c>
      <c r="C1556" s="18">
        <v>150162990250803</v>
      </c>
      <c r="D1556" t="s">
        <v>2949</v>
      </c>
      <c r="E1556" t="s">
        <v>981</v>
      </c>
      <c r="F1556" s="17">
        <v>27</v>
      </c>
      <c r="G1556" s="21">
        <v>16.22</v>
      </c>
      <c r="H1556" s="20" t="s">
        <v>968</v>
      </c>
      <c r="I1556" s="19" t="str">
        <f t="shared" si="48"/>
        <v>-</v>
      </c>
      <c r="J1556" s="20">
        <v>21.289661172639896</v>
      </c>
      <c r="K1556" s="20">
        <v>18.677595628399999</v>
      </c>
      <c r="L1556" s="19" t="str">
        <f t="shared" si="49"/>
        <v>No</v>
      </c>
    </row>
    <row r="1557" spans="1:12" x14ac:dyDescent="0.25">
      <c r="A1557">
        <v>2024</v>
      </c>
      <c r="B1557">
        <v>6950</v>
      </c>
      <c r="C1557" s="18">
        <v>150162990250818</v>
      </c>
      <c r="D1557" t="s">
        <v>2950</v>
      </c>
      <c r="E1557" t="s">
        <v>981</v>
      </c>
      <c r="F1557" s="17">
        <v>18</v>
      </c>
      <c r="G1557" s="21">
        <v>16.22</v>
      </c>
      <c r="H1557" s="20" t="s">
        <v>968</v>
      </c>
      <c r="I1557" s="19" t="str">
        <f t="shared" si="48"/>
        <v>-</v>
      </c>
      <c r="J1557" s="20">
        <v>21.289661172639896</v>
      </c>
      <c r="K1557" s="20">
        <v>8.0634920635</v>
      </c>
      <c r="L1557" s="19" t="str">
        <f t="shared" si="49"/>
        <v>No</v>
      </c>
    </row>
    <row r="1558" spans="1:12" x14ac:dyDescent="0.25">
      <c r="A1558">
        <v>2024</v>
      </c>
      <c r="B1558">
        <v>6952</v>
      </c>
      <c r="C1558" s="18">
        <v>150162990250820</v>
      </c>
      <c r="D1558" t="s">
        <v>2951</v>
      </c>
      <c r="E1558" t="s">
        <v>981</v>
      </c>
      <c r="F1558" s="17">
        <v>48</v>
      </c>
      <c r="G1558" s="21">
        <v>16.22</v>
      </c>
      <c r="H1558" s="20" t="s">
        <v>968</v>
      </c>
      <c r="I1558" s="19" t="str">
        <f t="shared" si="48"/>
        <v>-</v>
      </c>
      <c r="J1558" s="20">
        <v>21.289661172639896</v>
      </c>
      <c r="K1558" s="20">
        <v>19.988636363600001</v>
      </c>
      <c r="L1558" s="19" t="str">
        <f t="shared" si="49"/>
        <v>No</v>
      </c>
    </row>
    <row r="1559" spans="1:12" x14ac:dyDescent="0.25">
      <c r="A1559">
        <v>2024</v>
      </c>
      <c r="B1559">
        <v>6956</v>
      </c>
      <c r="C1559" s="18">
        <v>150162990250824</v>
      </c>
      <c r="D1559" t="s">
        <v>3106</v>
      </c>
      <c r="E1559" t="s">
        <v>981</v>
      </c>
      <c r="F1559" s="17">
        <v>21</v>
      </c>
      <c r="G1559" s="21">
        <v>16.22</v>
      </c>
      <c r="H1559" s="20" t="s">
        <v>968</v>
      </c>
      <c r="I1559" s="19" t="str">
        <f t="shared" si="48"/>
        <v>-</v>
      </c>
      <c r="J1559" s="20">
        <v>21.289661172639896</v>
      </c>
      <c r="K1559" s="20">
        <v>9.7723577236000008</v>
      </c>
      <c r="L1559" s="19" t="str">
        <f t="shared" si="49"/>
        <v>No</v>
      </c>
    </row>
    <row r="1560" spans="1:12" x14ac:dyDescent="0.25">
      <c r="A1560">
        <v>2024</v>
      </c>
      <c r="B1560">
        <v>6957</v>
      </c>
      <c r="C1560" s="18">
        <v>150162990250825</v>
      </c>
      <c r="D1560" t="s">
        <v>2724</v>
      </c>
      <c r="E1560" t="s">
        <v>981</v>
      </c>
      <c r="F1560" s="17">
        <v>76</v>
      </c>
      <c r="G1560" s="21">
        <v>16.22</v>
      </c>
      <c r="H1560" s="20" t="s">
        <v>968</v>
      </c>
      <c r="I1560" s="19" t="str">
        <f t="shared" si="48"/>
        <v>-</v>
      </c>
      <c r="J1560" s="20">
        <v>21.289661172639896</v>
      </c>
      <c r="K1560" s="20">
        <v>16.631840795999999</v>
      </c>
      <c r="L1560" s="19" t="str">
        <f t="shared" si="49"/>
        <v>No</v>
      </c>
    </row>
    <row r="1561" spans="1:12" x14ac:dyDescent="0.25">
      <c r="A1561">
        <v>2024</v>
      </c>
      <c r="B1561">
        <v>6958</v>
      </c>
      <c r="C1561" s="18">
        <v>150162990250826</v>
      </c>
      <c r="D1561" t="s">
        <v>2725</v>
      </c>
      <c r="E1561" t="s">
        <v>981</v>
      </c>
      <c r="F1561" s="17">
        <v>30</v>
      </c>
      <c r="G1561" s="21">
        <v>16.22</v>
      </c>
      <c r="H1561" s="20" t="s">
        <v>968</v>
      </c>
      <c r="I1561" s="19" t="str">
        <f t="shared" si="48"/>
        <v>-</v>
      </c>
      <c r="J1561" s="20">
        <v>21.289661172639896</v>
      </c>
      <c r="K1561" s="20">
        <v>8.6666666666999994</v>
      </c>
      <c r="L1561" s="19" t="str">
        <f t="shared" si="49"/>
        <v>No</v>
      </c>
    </row>
    <row r="1562" spans="1:12" x14ac:dyDescent="0.25">
      <c r="A1562">
        <v>2024</v>
      </c>
      <c r="B1562">
        <v>6959</v>
      </c>
      <c r="C1562" s="18">
        <v>150162990250827</v>
      </c>
      <c r="D1562" t="s">
        <v>2726</v>
      </c>
      <c r="E1562" t="s">
        <v>981</v>
      </c>
      <c r="F1562" s="17">
        <v>35</v>
      </c>
      <c r="G1562" s="21">
        <v>16.22</v>
      </c>
      <c r="H1562" s="20" t="s">
        <v>968</v>
      </c>
      <c r="I1562" s="19" t="str">
        <f t="shared" si="48"/>
        <v>-</v>
      </c>
      <c r="J1562" s="20">
        <v>21.289661172639896</v>
      </c>
      <c r="K1562" s="20">
        <v>16.462499999999999</v>
      </c>
      <c r="L1562" s="19" t="str">
        <f t="shared" si="49"/>
        <v>No</v>
      </c>
    </row>
    <row r="1563" spans="1:12" x14ac:dyDescent="0.25">
      <c r="A1563">
        <v>2024</v>
      </c>
      <c r="B1563">
        <v>6960</v>
      </c>
      <c r="C1563" s="18">
        <v>150162990250828</v>
      </c>
      <c r="D1563" t="s">
        <v>2727</v>
      </c>
      <c r="E1563" t="s">
        <v>981</v>
      </c>
      <c r="F1563" s="17">
        <v>31</v>
      </c>
      <c r="G1563" s="21">
        <v>16.22</v>
      </c>
      <c r="H1563" s="20" t="s">
        <v>968</v>
      </c>
      <c r="I1563" s="19" t="str">
        <f t="shared" si="48"/>
        <v>-</v>
      </c>
      <c r="J1563" s="20">
        <v>21.289661172639896</v>
      </c>
      <c r="K1563" s="20">
        <v>23.489208633099999</v>
      </c>
      <c r="L1563" s="19" t="str">
        <f t="shared" si="49"/>
        <v>Yes</v>
      </c>
    </row>
    <row r="1564" spans="1:12" x14ac:dyDescent="0.25">
      <c r="A1564">
        <v>2024</v>
      </c>
      <c r="B1564">
        <v>6961</v>
      </c>
      <c r="C1564" s="18">
        <v>150162990250829</v>
      </c>
      <c r="D1564" t="s">
        <v>3107</v>
      </c>
      <c r="E1564" t="s">
        <v>981</v>
      </c>
      <c r="F1564" s="17">
        <v>25</v>
      </c>
      <c r="G1564" s="21">
        <v>16.22</v>
      </c>
      <c r="H1564" s="20" t="s">
        <v>968</v>
      </c>
      <c r="I1564" s="19" t="str">
        <f t="shared" si="48"/>
        <v>-</v>
      </c>
      <c r="J1564" s="20">
        <v>21.289661172639896</v>
      </c>
      <c r="K1564" s="20">
        <v>12.128205128199999</v>
      </c>
      <c r="L1564" s="19" t="str">
        <f t="shared" si="49"/>
        <v>No</v>
      </c>
    </row>
    <row r="1565" spans="1:12" x14ac:dyDescent="0.25">
      <c r="A1565">
        <v>2024</v>
      </c>
      <c r="B1565">
        <v>6962</v>
      </c>
      <c r="C1565" s="18">
        <v>150162990250830</v>
      </c>
      <c r="D1565" t="s">
        <v>4387</v>
      </c>
      <c r="E1565" t="s">
        <v>981</v>
      </c>
      <c r="F1565" s="17">
        <v>31</v>
      </c>
      <c r="G1565" s="21">
        <v>16.22</v>
      </c>
      <c r="H1565" s="20" t="s">
        <v>968</v>
      </c>
      <c r="I1565" s="19" t="str">
        <f t="shared" si="48"/>
        <v>-</v>
      </c>
      <c r="J1565" s="20">
        <v>21.289661172639896</v>
      </c>
      <c r="K1565" s="20">
        <v>13.9</v>
      </c>
      <c r="L1565" s="19" t="str">
        <f t="shared" si="49"/>
        <v>No</v>
      </c>
    </row>
    <row r="1566" spans="1:12" x14ac:dyDescent="0.25">
      <c r="A1566">
        <v>2024</v>
      </c>
      <c r="B1566">
        <v>6963</v>
      </c>
      <c r="C1566" s="18">
        <v>150162990250831</v>
      </c>
      <c r="D1566" t="s">
        <v>3108</v>
      </c>
      <c r="E1566" t="s">
        <v>981</v>
      </c>
      <c r="F1566" s="17">
        <v>8</v>
      </c>
      <c r="G1566" s="21">
        <v>16.22</v>
      </c>
      <c r="H1566" s="20" t="s">
        <v>968</v>
      </c>
      <c r="I1566" s="19" t="str">
        <f t="shared" si="48"/>
        <v>-</v>
      </c>
      <c r="J1566" s="20">
        <v>21.289661172639896</v>
      </c>
      <c r="K1566" s="20">
        <v>8.5</v>
      </c>
      <c r="L1566" s="19" t="str">
        <f t="shared" si="49"/>
        <v>No</v>
      </c>
    </row>
    <row r="1567" spans="1:12" x14ac:dyDescent="0.25">
      <c r="A1567">
        <v>2024</v>
      </c>
      <c r="B1567">
        <v>6964</v>
      </c>
      <c r="C1567" s="18">
        <v>150162990250832</v>
      </c>
      <c r="D1567" t="s">
        <v>4388</v>
      </c>
      <c r="E1567" t="s">
        <v>981</v>
      </c>
      <c r="F1567" s="17">
        <v>6</v>
      </c>
      <c r="G1567" s="21">
        <v>16.22</v>
      </c>
      <c r="H1567" s="20" t="s">
        <v>968</v>
      </c>
      <c r="I1567" s="19" t="str">
        <f t="shared" si="48"/>
        <v>-</v>
      </c>
      <c r="J1567" s="20">
        <v>21.289661172639896</v>
      </c>
      <c r="K1567" s="20">
        <v>15.470588235299999</v>
      </c>
      <c r="L1567" s="19" t="str">
        <f t="shared" si="49"/>
        <v>No</v>
      </c>
    </row>
    <row r="1568" spans="1:12" x14ac:dyDescent="0.25">
      <c r="A1568">
        <v>2024</v>
      </c>
      <c r="B1568">
        <v>6965</v>
      </c>
      <c r="C1568" s="18">
        <v>150162990250833</v>
      </c>
      <c r="D1568" t="s">
        <v>2952</v>
      </c>
      <c r="E1568" t="s">
        <v>981</v>
      </c>
      <c r="F1568" s="17">
        <v>85</v>
      </c>
      <c r="G1568" s="21">
        <v>16.22</v>
      </c>
      <c r="H1568" s="20" t="s">
        <v>968</v>
      </c>
      <c r="I1568" s="19" t="str">
        <f t="shared" si="48"/>
        <v>-</v>
      </c>
      <c r="J1568" s="20">
        <v>21.289661172639896</v>
      </c>
      <c r="K1568" s="20">
        <v>16.278219395899999</v>
      </c>
      <c r="L1568" s="19" t="str">
        <f t="shared" si="49"/>
        <v>No</v>
      </c>
    </row>
    <row r="1569" spans="1:12" x14ac:dyDescent="0.25">
      <c r="A1569">
        <v>2024</v>
      </c>
      <c r="B1569">
        <v>6966</v>
      </c>
      <c r="C1569" s="18">
        <v>150162990250834</v>
      </c>
      <c r="D1569" t="s">
        <v>2953</v>
      </c>
      <c r="E1569" t="s">
        <v>981</v>
      </c>
      <c r="F1569" s="17">
        <v>16</v>
      </c>
      <c r="G1569" s="21">
        <v>16.22</v>
      </c>
      <c r="H1569" s="20" t="s">
        <v>968</v>
      </c>
      <c r="I1569" s="19" t="str">
        <f t="shared" si="48"/>
        <v>-</v>
      </c>
      <c r="J1569" s="20">
        <v>21.289661172639896</v>
      </c>
      <c r="K1569" s="20">
        <v>12.679245283</v>
      </c>
      <c r="L1569" s="19" t="str">
        <f t="shared" si="49"/>
        <v>No</v>
      </c>
    </row>
    <row r="1570" spans="1:12" x14ac:dyDescent="0.25">
      <c r="A1570">
        <v>2024</v>
      </c>
      <c r="B1570">
        <v>6967</v>
      </c>
      <c r="C1570" s="18">
        <v>150162990250835</v>
      </c>
      <c r="D1570" t="s">
        <v>2954</v>
      </c>
      <c r="E1570" t="s">
        <v>981</v>
      </c>
      <c r="F1570" s="17">
        <v>28</v>
      </c>
      <c r="G1570" s="21">
        <v>16.22</v>
      </c>
      <c r="H1570" s="20" t="s">
        <v>968</v>
      </c>
      <c r="I1570" s="19" t="str">
        <f t="shared" si="48"/>
        <v>-</v>
      </c>
      <c r="J1570" s="20">
        <v>21.289661172639896</v>
      </c>
      <c r="K1570" s="20">
        <v>10.845454545500001</v>
      </c>
      <c r="L1570" s="19" t="str">
        <f t="shared" si="49"/>
        <v>No</v>
      </c>
    </row>
    <row r="1571" spans="1:12" x14ac:dyDescent="0.25">
      <c r="A1571">
        <v>2024</v>
      </c>
      <c r="B1571">
        <v>6968</v>
      </c>
      <c r="C1571" s="18">
        <v>150162990250836</v>
      </c>
      <c r="D1571" t="s">
        <v>2955</v>
      </c>
      <c r="E1571" t="s">
        <v>981</v>
      </c>
      <c r="F1571" s="17">
        <v>27</v>
      </c>
      <c r="G1571" s="21">
        <v>16.22</v>
      </c>
      <c r="H1571" s="20" t="s">
        <v>968</v>
      </c>
      <c r="I1571" s="19" t="str">
        <f t="shared" si="48"/>
        <v>-</v>
      </c>
      <c r="J1571" s="20">
        <v>21.289661172639896</v>
      </c>
      <c r="K1571" s="20">
        <v>9.7048192771000004</v>
      </c>
      <c r="L1571" s="19" t="str">
        <f t="shared" si="49"/>
        <v>No</v>
      </c>
    </row>
    <row r="1572" spans="1:12" x14ac:dyDescent="0.25">
      <c r="A1572">
        <v>2024</v>
      </c>
      <c r="B1572">
        <v>6969</v>
      </c>
      <c r="C1572" s="18">
        <v>150162990250837</v>
      </c>
      <c r="D1572" t="s">
        <v>2956</v>
      </c>
      <c r="E1572" t="s">
        <v>981</v>
      </c>
      <c r="F1572" s="17">
        <v>31</v>
      </c>
      <c r="G1572" s="21">
        <v>16.22</v>
      </c>
      <c r="H1572" s="20" t="s">
        <v>968</v>
      </c>
      <c r="I1572" s="19" t="str">
        <f t="shared" si="48"/>
        <v>-</v>
      </c>
      <c r="J1572" s="20">
        <v>21.289661172639896</v>
      </c>
      <c r="K1572" s="20">
        <v>18.582733812899999</v>
      </c>
      <c r="L1572" s="19" t="str">
        <f t="shared" si="49"/>
        <v>No</v>
      </c>
    </row>
    <row r="1573" spans="1:12" x14ac:dyDescent="0.25">
      <c r="A1573">
        <v>2024</v>
      </c>
      <c r="B1573">
        <v>6973</v>
      </c>
      <c r="C1573" s="18">
        <v>150162990250841</v>
      </c>
      <c r="D1573" t="s">
        <v>4702</v>
      </c>
      <c r="E1573" t="s">
        <v>981</v>
      </c>
      <c r="F1573" s="17">
        <v>28</v>
      </c>
      <c r="G1573" s="21">
        <v>16.22</v>
      </c>
      <c r="H1573" s="20" t="s">
        <v>968</v>
      </c>
      <c r="I1573" s="19" t="str">
        <f t="shared" si="48"/>
        <v>-</v>
      </c>
      <c r="J1573" s="20">
        <v>21.289661172639896</v>
      </c>
      <c r="K1573" s="20">
        <v>15.8795180723</v>
      </c>
      <c r="L1573" s="19" t="str">
        <f t="shared" si="49"/>
        <v>No</v>
      </c>
    </row>
    <row r="1574" spans="1:12" x14ac:dyDescent="0.25">
      <c r="A1574">
        <v>2024</v>
      </c>
      <c r="B1574">
        <v>6979</v>
      </c>
      <c r="C1574" s="18">
        <v>150162990252046</v>
      </c>
      <c r="D1574" t="s">
        <v>3109</v>
      </c>
      <c r="E1574" t="s">
        <v>981</v>
      </c>
      <c r="F1574" s="17">
        <v>28</v>
      </c>
      <c r="G1574" s="21">
        <v>16.22</v>
      </c>
      <c r="H1574" s="20">
        <v>20.2258064516</v>
      </c>
      <c r="I1574" s="19" t="str">
        <f t="shared" si="48"/>
        <v>Yes</v>
      </c>
      <c r="J1574" s="20">
        <v>21.289661172639896</v>
      </c>
      <c r="K1574" s="20">
        <v>19.6538461538</v>
      </c>
      <c r="L1574" s="19" t="str">
        <f t="shared" si="49"/>
        <v>No</v>
      </c>
    </row>
    <row r="1575" spans="1:12" x14ac:dyDescent="0.25">
      <c r="A1575">
        <v>2024</v>
      </c>
      <c r="B1575">
        <v>6981</v>
      </c>
      <c r="C1575" s="18">
        <v>150162990252048</v>
      </c>
      <c r="D1575" t="s">
        <v>3110</v>
      </c>
      <c r="E1575" t="s">
        <v>981</v>
      </c>
      <c r="F1575" s="17">
        <v>20</v>
      </c>
      <c r="G1575" s="21">
        <v>16.22</v>
      </c>
      <c r="H1575" s="20">
        <v>24.571428571399998</v>
      </c>
      <c r="I1575" s="19" t="str">
        <f t="shared" si="48"/>
        <v>Yes</v>
      </c>
      <c r="J1575" s="20">
        <v>21.289661172639896</v>
      </c>
      <c r="K1575" s="20">
        <v>25.037037037000001</v>
      </c>
      <c r="L1575" s="19" t="str">
        <f t="shared" si="49"/>
        <v>Yes</v>
      </c>
    </row>
    <row r="1576" spans="1:12" x14ac:dyDescent="0.25">
      <c r="A1576">
        <v>2024</v>
      </c>
      <c r="B1576">
        <v>6985</v>
      </c>
      <c r="C1576" s="18">
        <v>150162990252051</v>
      </c>
      <c r="D1576" t="s">
        <v>2957</v>
      </c>
      <c r="E1576" t="s">
        <v>981</v>
      </c>
      <c r="F1576" s="17">
        <v>36</v>
      </c>
      <c r="G1576" s="21">
        <v>16.22</v>
      </c>
      <c r="H1576" s="20">
        <v>26.772727272699999</v>
      </c>
      <c r="I1576" s="19" t="str">
        <f t="shared" si="48"/>
        <v>Yes</v>
      </c>
      <c r="J1576" s="20">
        <v>21.289661172639896</v>
      </c>
      <c r="K1576" s="20">
        <v>28.942307692300002</v>
      </c>
      <c r="L1576" s="19" t="str">
        <f t="shared" si="49"/>
        <v>Yes</v>
      </c>
    </row>
    <row r="1577" spans="1:12" x14ac:dyDescent="0.25">
      <c r="A1577">
        <v>2024</v>
      </c>
      <c r="B1577">
        <v>6986</v>
      </c>
      <c r="C1577" s="18">
        <v>150162990252052</v>
      </c>
      <c r="D1577" t="s">
        <v>3111</v>
      </c>
      <c r="E1577" t="s">
        <v>981</v>
      </c>
      <c r="F1577" s="17">
        <v>32</v>
      </c>
      <c r="G1577" s="21">
        <v>16.22</v>
      </c>
      <c r="H1577" s="20">
        <v>21.342105263200001</v>
      </c>
      <c r="I1577" s="19" t="str">
        <f t="shared" si="48"/>
        <v>Yes</v>
      </c>
      <c r="J1577" s="20">
        <v>21.289661172639896</v>
      </c>
      <c r="K1577" s="20">
        <v>26.0454545455</v>
      </c>
      <c r="L1577" s="19" t="str">
        <f t="shared" si="49"/>
        <v>Yes</v>
      </c>
    </row>
    <row r="1578" spans="1:12" x14ac:dyDescent="0.25">
      <c r="A1578">
        <v>2024</v>
      </c>
      <c r="B1578">
        <v>6987</v>
      </c>
      <c r="C1578" s="18">
        <v>150162990252053</v>
      </c>
      <c r="D1578" t="s">
        <v>4389</v>
      </c>
      <c r="E1578" t="s">
        <v>981</v>
      </c>
      <c r="F1578" s="17">
        <v>1</v>
      </c>
      <c r="G1578" s="21">
        <v>16.22</v>
      </c>
      <c r="H1578" s="20">
        <v>28.0638297872</v>
      </c>
      <c r="I1578" s="19" t="str">
        <f t="shared" si="48"/>
        <v>Yes</v>
      </c>
      <c r="J1578" s="20">
        <v>21.289661172639896</v>
      </c>
      <c r="K1578" s="20">
        <v>25.830188679199999</v>
      </c>
      <c r="L1578" s="19" t="str">
        <f t="shared" si="49"/>
        <v>Yes</v>
      </c>
    </row>
    <row r="1579" spans="1:12" x14ac:dyDescent="0.25">
      <c r="A1579">
        <v>2024</v>
      </c>
      <c r="B1579">
        <v>6988</v>
      </c>
      <c r="C1579" s="18">
        <v>150162990252054</v>
      </c>
      <c r="D1579" t="s">
        <v>3112</v>
      </c>
      <c r="E1579" t="s">
        <v>981</v>
      </c>
      <c r="F1579" s="17">
        <v>17</v>
      </c>
      <c r="G1579" s="21">
        <v>16.22</v>
      </c>
      <c r="H1579" s="20">
        <v>24.857142857100001</v>
      </c>
      <c r="I1579" s="19" t="str">
        <f t="shared" si="48"/>
        <v>Yes</v>
      </c>
      <c r="J1579" s="20">
        <v>21.289661172639896</v>
      </c>
      <c r="K1579" s="20">
        <v>28.0740740741</v>
      </c>
      <c r="L1579" s="19" t="str">
        <f t="shared" si="49"/>
        <v>Yes</v>
      </c>
    </row>
    <row r="1580" spans="1:12" x14ac:dyDescent="0.25">
      <c r="A1580">
        <v>2024</v>
      </c>
      <c r="B1580">
        <v>6991</v>
      </c>
      <c r="C1580" s="18">
        <v>150162990252058</v>
      </c>
      <c r="D1580" t="s">
        <v>2728</v>
      </c>
      <c r="E1580" t="s">
        <v>981</v>
      </c>
      <c r="F1580" s="17">
        <v>24</v>
      </c>
      <c r="G1580" s="21">
        <v>16.22</v>
      </c>
      <c r="H1580" s="20">
        <v>26.130434782599998</v>
      </c>
      <c r="I1580" s="19" t="str">
        <f t="shared" si="48"/>
        <v>Yes</v>
      </c>
      <c r="J1580" s="20">
        <v>21.289661172639896</v>
      </c>
      <c r="K1580" s="20">
        <v>28.875</v>
      </c>
      <c r="L1580" s="19" t="str">
        <f t="shared" si="49"/>
        <v>Yes</v>
      </c>
    </row>
    <row r="1581" spans="1:12" x14ac:dyDescent="0.25">
      <c r="A1581">
        <v>2024</v>
      </c>
      <c r="B1581">
        <v>6992</v>
      </c>
      <c r="C1581" s="18">
        <v>150162990252059</v>
      </c>
      <c r="D1581" t="s">
        <v>2729</v>
      </c>
      <c r="E1581" t="s">
        <v>981</v>
      </c>
      <c r="F1581" s="17">
        <v>84</v>
      </c>
      <c r="G1581" s="21">
        <v>16.22</v>
      </c>
      <c r="H1581" s="20">
        <v>30.155555555599999</v>
      </c>
      <c r="I1581" s="19" t="str">
        <f t="shared" si="48"/>
        <v>Yes</v>
      </c>
      <c r="J1581" s="20">
        <v>21.289661172639896</v>
      </c>
      <c r="K1581" s="20">
        <v>31.886792452800002</v>
      </c>
      <c r="L1581" s="19" t="str">
        <f t="shared" si="49"/>
        <v>Yes</v>
      </c>
    </row>
    <row r="1582" spans="1:12" x14ac:dyDescent="0.25">
      <c r="A1582">
        <v>2024</v>
      </c>
      <c r="B1582">
        <v>6995</v>
      </c>
      <c r="C1582" s="18">
        <v>150162990252062</v>
      </c>
      <c r="D1582" t="s">
        <v>3113</v>
      </c>
      <c r="E1582" t="s">
        <v>981</v>
      </c>
      <c r="F1582" s="17">
        <v>46</v>
      </c>
      <c r="G1582" s="21">
        <v>16.22</v>
      </c>
      <c r="H1582" s="20">
        <v>23.113207547199998</v>
      </c>
      <c r="I1582" s="19" t="str">
        <f t="shared" si="48"/>
        <v>Yes</v>
      </c>
      <c r="J1582" s="20">
        <v>21.289661172639896</v>
      </c>
      <c r="K1582" s="20">
        <v>22.6875</v>
      </c>
      <c r="L1582" s="19" t="str">
        <f t="shared" si="49"/>
        <v>Yes</v>
      </c>
    </row>
    <row r="1583" spans="1:12" x14ac:dyDescent="0.25">
      <c r="A1583">
        <v>2024</v>
      </c>
      <c r="B1583">
        <v>6996</v>
      </c>
      <c r="C1583" s="18">
        <v>150162990252063</v>
      </c>
      <c r="D1583" t="s">
        <v>4390</v>
      </c>
      <c r="E1583" t="s">
        <v>981</v>
      </c>
      <c r="F1583" s="17">
        <v>15</v>
      </c>
      <c r="G1583" s="21">
        <v>16.22</v>
      </c>
      <c r="H1583" s="20">
        <v>25.476190476199999</v>
      </c>
      <c r="I1583" s="19" t="str">
        <f t="shared" si="48"/>
        <v>Yes</v>
      </c>
      <c r="J1583" s="20">
        <v>21.289661172639896</v>
      </c>
      <c r="K1583" s="20">
        <v>23.0740740741</v>
      </c>
      <c r="L1583" s="19" t="str">
        <f t="shared" si="49"/>
        <v>Yes</v>
      </c>
    </row>
    <row r="1584" spans="1:12" x14ac:dyDescent="0.25">
      <c r="A1584">
        <v>2024</v>
      </c>
      <c r="B1584">
        <v>6999</v>
      </c>
      <c r="C1584" s="18">
        <v>150162990252066</v>
      </c>
      <c r="D1584" t="s">
        <v>2958</v>
      </c>
      <c r="E1584" t="s">
        <v>981</v>
      </c>
      <c r="F1584" s="17">
        <v>21</v>
      </c>
      <c r="G1584" s="21">
        <v>16.22</v>
      </c>
      <c r="H1584" s="20">
        <v>26.952380952399999</v>
      </c>
      <c r="I1584" s="19" t="str">
        <f t="shared" si="48"/>
        <v>Yes</v>
      </c>
      <c r="J1584" s="20">
        <v>21.289661172639896</v>
      </c>
      <c r="K1584" s="20">
        <v>28.607142857100001</v>
      </c>
      <c r="L1584" s="19" t="str">
        <f t="shared" si="49"/>
        <v>Yes</v>
      </c>
    </row>
    <row r="1585" spans="1:12" x14ac:dyDescent="0.25">
      <c r="A1585">
        <v>2024</v>
      </c>
      <c r="B1585">
        <v>7000</v>
      </c>
      <c r="C1585" s="18">
        <v>150162990252067</v>
      </c>
      <c r="D1585" t="s">
        <v>2959</v>
      </c>
      <c r="E1585" t="s">
        <v>981</v>
      </c>
      <c r="F1585" s="17">
        <v>30</v>
      </c>
      <c r="G1585" s="21">
        <v>16.22</v>
      </c>
      <c r="H1585" s="20">
        <v>27.617021276599999</v>
      </c>
      <c r="I1585" s="19" t="str">
        <f t="shared" si="48"/>
        <v>Yes</v>
      </c>
      <c r="J1585" s="20">
        <v>21.289661172639896</v>
      </c>
      <c r="K1585" s="20">
        <v>21.571428571399998</v>
      </c>
      <c r="L1585" s="19" t="str">
        <f t="shared" si="49"/>
        <v>Yes</v>
      </c>
    </row>
    <row r="1586" spans="1:12" x14ac:dyDescent="0.25">
      <c r="A1586">
        <v>2024</v>
      </c>
      <c r="B1586">
        <v>7001</v>
      </c>
      <c r="C1586" s="18">
        <v>150162990252068</v>
      </c>
      <c r="D1586" t="s">
        <v>2960</v>
      </c>
      <c r="E1586" t="s">
        <v>981</v>
      </c>
      <c r="F1586" s="17">
        <v>29</v>
      </c>
      <c r="G1586" s="21">
        <v>16.22</v>
      </c>
      <c r="H1586" s="20">
        <v>24.166666666699999</v>
      </c>
      <c r="I1586" s="19" t="str">
        <f t="shared" si="48"/>
        <v>Yes</v>
      </c>
      <c r="J1586" s="20">
        <v>21.289661172639896</v>
      </c>
      <c r="K1586" s="20">
        <v>24.458333333300001</v>
      </c>
      <c r="L1586" s="19" t="str">
        <f t="shared" si="49"/>
        <v>Yes</v>
      </c>
    </row>
    <row r="1587" spans="1:12" x14ac:dyDescent="0.25">
      <c r="A1587">
        <v>2024</v>
      </c>
      <c r="B1587">
        <v>7002</v>
      </c>
      <c r="C1587" s="18">
        <v>150162990252069</v>
      </c>
      <c r="D1587" t="s">
        <v>2961</v>
      </c>
      <c r="E1587" t="s">
        <v>981</v>
      </c>
      <c r="F1587" s="17">
        <v>25</v>
      </c>
      <c r="G1587" s="21">
        <v>16.22</v>
      </c>
      <c r="H1587" s="20">
        <v>25.4390243902</v>
      </c>
      <c r="I1587" s="19" t="str">
        <f t="shared" si="48"/>
        <v>Yes</v>
      </c>
      <c r="J1587" s="20">
        <v>21.289661172639896</v>
      </c>
      <c r="K1587" s="20">
        <v>23.5405405405</v>
      </c>
      <c r="L1587" s="19" t="str">
        <f t="shared" si="49"/>
        <v>Yes</v>
      </c>
    </row>
    <row r="1588" spans="1:12" x14ac:dyDescent="0.25">
      <c r="A1588">
        <v>2024</v>
      </c>
      <c r="B1588">
        <v>7003</v>
      </c>
      <c r="C1588" s="18" t="s">
        <v>4391</v>
      </c>
      <c r="D1588" t="s">
        <v>4392</v>
      </c>
      <c r="E1588" t="s">
        <v>981</v>
      </c>
      <c r="F1588" s="17">
        <v>23</v>
      </c>
      <c r="G1588" s="21">
        <v>16.22</v>
      </c>
      <c r="H1588" s="20">
        <v>25.382352941200001</v>
      </c>
      <c r="I1588" s="19" t="str">
        <f t="shared" si="48"/>
        <v>Yes</v>
      </c>
      <c r="J1588" s="20">
        <v>21.289661172639896</v>
      </c>
      <c r="K1588" s="20">
        <v>16.181818181800001</v>
      </c>
      <c r="L1588" s="19" t="str">
        <f t="shared" si="49"/>
        <v>No</v>
      </c>
    </row>
    <row r="1589" spans="1:12" x14ac:dyDescent="0.25">
      <c r="A1589">
        <v>2024</v>
      </c>
      <c r="B1589">
        <v>7004</v>
      </c>
      <c r="C1589" s="18">
        <v>150162990252070</v>
      </c>
      <c r="D1589" t="s">
        <v>3114</v>
      </c>
      <c r="E1589" t="s">
        <v>981</v>
      </c>
      <c r="F1589" s="17">
        <v>65</v>
      </c>
      <c r="G1589" s="21">
        <v>16.22</v>
      </c>
      <c r="H1589" s="20">
        <v>28.214285714300001</v>
      </c>
      <c r="I1589" s="19" t="str">
        <f t="shared" si="48"/>
        <v>Yes</v>
      </c>
      <c r="J1589" s="20">
        <v>21.289661172639896</v>
      </c>
      <c r="K1589" s="20">
        <v>28.965909090899999</v>
      </c>
      <c r="L1589" s="19" t="str">
        <f t="shared" si="49"/>
        <v>Yes</v>
      </c>
    </row>
    <row r="1590" spans="1:12" x14ac:dyDescent="0.25">
      <c r="A1590">
        <v>2024</v>
      </c>
      <c r="B1590">
        <v>7005</v>
      </c>
      <c r="C1590" s="18">
        <v>150162990252072</v>
      </c>
      <c r="D1590" t="s">
        <v>4393</v>
      </c>
      <c r="E1590" t="s">
        <v>981</v>
      </c>
      <c r="F1590" s="17">
        <v>32</v>
      </c>
      <c r="G1590" s="21">
        <v>16.22</v>
      </c>
      <c r="H1590" s="20">
        <v>28.428571428600002</v>
      </c>
      <c r="I1590" s="19" t="str">
        <f t="shared" si="48"/>
        <v>Yes</v>
      </c>
      <c r="J1590" s="20">
        <v>21.289661172639896</v>
      </c>
      <c r="K1590" s="20">
        <v>29.9508196721</v>
      </c>
      <c r="L1590" s="19" t="str">
        <f t="shared" si="49"/>
        <v>Yes</v>
      </c>
    </row>
    <row r="1591" spans="1:12" x14ac:dyDescent="0.25">
      <c r="A1591">
        <v>2024</v>
      </c>
      <c r="B1591">
        <v>7006</v>
      </c>
      <c r="C1591" s="18">
        <v>150162990252078</v>
      </c>
      <c r="D1591" t="s">
        <v>3115</v>
      </c>
      <c r="E1591" t="s">
        <v>981</v>
      </c>
      <c r="F1591" s="17">
        <v>61</v>
      </c>
      <c r="G1591" s="21">
        <v>16.22</v>
      </c>
      <c r="H1591" s="20">
        <v>30.061728395100001</v>
      </c>
      <c r="I1591" s="19" t="str">
        <f t="shared" si="48"/>
        <v>Yes</v>
      </c>
      <c r="J1591" s="20">
        <v>21.289661172639896</v>
      </c>
      <c r="K1591" s="20">
        <v>28.181818181800001</v>
      </c>
      <c r="L1591" s="19" t="str">
        <f t="shared" si="49"/>
        <v>Yes</v>
      </c>
    </row>
    <row r="1592" spans="1:12" x14ac:dyDescent="0.25">
      <c r="A1592">
        <v>2024</v>
      </c>
      <c r="B1592">
        <v>7007</v>
      </c>
      <c r="C1592" s="18">
        <v>150162990252079</v>
      </c>
      <c r="D1592" t="s">
        <v>2730</v>
      </c>
      <c r="E1592" t="s">
        <v>981</v>
      </c>
      <c r="F1592" s="17">
        <v>22</v>
      </c>
      <c r="G1592" s="21">
        <v>16.22</v>
      </c>
      <c r="H1592" s="20">
        <v>25.702702702700002</v>
      </c>
      <c r="I1592" s="19" t="str">
        <f t="shared" si="48"/>
        <v>Yes</v>
      </c>
      <c r="J1592" s="20">
        <v>21.289661172639896</v>
      </c>
      <c r="K1592" s="20">
        <v>29.714285714300001</v>
      </c>
      <c r="L1592" s="19" t="str">
        <f t="shared" si="49"/>
        <v>Yes</v>
      </c>
    </row>
    <row r="1593" spans="1:12" x14ac:dyDescent="0.25">
      <c r="A1593">
        <v>2024</v>
      </c>
      <c r="B1593">
        <v>7009</v>
      </c>
      <c r="C1593" s="18">
        <v>150162990252080</v>
      </c>
      <c r="D1593" t="s">
        <v>2731</v>
      </c>
      <c r="E1593" t="s">
        <v>981</v>
      </c>
      <c r="F1593" s="17">
        <v>20</v>
      </c>
      <c r="G1593" s="21">
        <v>16.22</v>
      </c>
      <c r="H1593" s="20">
        <v>27.807692307700002</v>
      </c>
      <c r="I1593" s="19" t="str">
        <f t="shared" si="48"/>
        <v>Yes</v>
      </c>
      <c r="J1593" s="20">
        <v>21.289661172639896</v>
      </c>
      <c r="K1593" s="20">
        <v>23.40625</v>
      </c>
      <c r="L1593" s="19" t="str">
        <f t="shared" si="49"/>
        <v>Yes</v>
      </c>
    </row>
    <row r="1594" spans="1:12" x14ac:dyDescent="0.25">
      <c r="A1594">
        <v>2024</v>
      </c>
      <c r="B1594">
        <v>7010</v>
      </c>
      <c r="C1594" s="18">
        <v>150162990252081</v>
      </c>
      <c r="D1594" t="s">
        <v>2732</v>
      </c>
      <c r="E1594" t="s">
        <v>981</v>
      </c>
      <c r="F1594" s="17">
        <v>40</v>
      </c>
      <c r="G1594" s="21">
        <v>16.22</v>
      </c>
      <c r="H1594" s="20">
        <v>27.880952381</v>
      </c>
      <c r="I1594" s="19" t="str">
        <f t="shared" si="48"/>
        <v>Yes</v>
      </c>
      <c r="J1594" s="20">
        <v>21.289661172639896</v>
      </c>
      <c r="K1594" s="20">
        <v>30</v>
      </c>
      <c r="L1594" s="19" t="str">
        <f t="shared" si="49"/>
        <v>Yes</v>
      </c>
    </row>
    <row r="1595" spans="1:12" x14ac:dyDescent="0.25">
      <c r="A1595">
        <v>2024</v>
      </c>
      <c r="B1595">
        <v>7011</v>
      </c>
      <c r="C1595" s="18">
        <v>150162990252082</v>
      </c>
      <c r="D1595" t="s">
        <v>3116</v>
      </c>
      <c r="E1595" t="s">
        <v>981</v>
      </c>
      <c r="F1595" s="17">
        <v>58</v>
      </c>
      <c r="G1595" s="21">
        <v>16.22</v>
      </c>
      <c r="H1595" s="20">
        <v>23.443037974700001</v>
      </c>
      <c r="I1595" s="19" t="str">
        <f t="shared" si="48"/>
        <v>Yes</v>
      </c>
      <c r="J1595" s="20">
        <v>21.289661172639896</v>
      </c>
      <c r="K1595" s="20">
        <v>29.114942528699999</v>
      </c>
      <c r="L1595" s="19" t="str">
        <f t="shared" si="49"/>
        <v>Yes</v>
      </c>
    </row>
    <row r="1596" spans="1:12" x14ac:dyDescent="0.25">
      <c r="A1596">
        <v>2024</v>
      </c>
      <c r="B1596">
        <v>7012</v>
      </c>
      <c r="C1596" s="18">
        <v>150162990252083</v>
      </c>
      <c r="D1596" t="s">
        <v>4394</v>
      </c>
      <c r="E1596" t="s">
        <v>981</v>
      </c>
      <c r="F1596" s="17">
        <v>21</v>
      </c>
      <c r="G1596" s="21">
        <v>16.22</v>
      </c>
      <c r="H1596" s="20">
        <v>30.476190476199999</v>
      </c>
      <c r="I1596" s="19" t="str">
        <f t="shared" si="48"/>
        <v>Yes</v>
      </c>
      <c r="J1596" s="20">
        <v>21.289661172639896</v>
      </c>
      <c r="K1596" s="20">
        <v>27.666666666699999</v>
      </c>
      <c r="L1596" s="19" t="str">
        <f t="shared" si="49"/>
        <v>Yes</v>
      </c>
    </row>
    <row r="1597" spans="1:12" x14ac:dyDescent="0.25">
      <c r="A1597">
        <v>2024</v>
      </c>
      <c r="B1597">
        <v>7014</v>
      </c>
      <c r="C1597" s="18">
        <v>150162990252086</v>
      </c>
      <c r="D1597" t="s">
        <v>4395</v>
      </c>
      <c r="E1597" t="s">
        <v>981</v>
      </c>
      <c r="F1597" s="17">
        <v>26</v>
      </c>
      <c r="G1597" s="21">
        <v>16.22</v>
      </c>
      <c r="H1597" s="20">
        <v>23.166666666699999</v>
      </c>
      <c r="I1597" s="19" t="str">
        <f t="shared" si="48"/>
        <v>Yes</v>
      </c>
      <c r="J1597" s="20">
        <v>21.289661172639896</v>
      </c>
      <c r="K1597" s="20">
        <v>20.2452830189</v>
      </c>
      <c r="L1597" s="19" t="str">
        <f t="shared" si="49"/>
        <v>No</v>
      </c>
    </row>
    <row r="1598" spans="1:12" x14ac:dyDescent="0.25">
      <c r="A1598">
        <v>2024</v>
      </c>
      <c r="B1598">
        <v>7015</v>
      </c>
      <c r="C1598" s="18">
        <v>150162990252087</v>
      </c>
      <c r="D1598" t="s">
        <v>3117</v>
      </c>
      <c r="E1598" t="s">
        <v>981</v>
      </c>
      <c r="F1598" s="17">
        <v>50</v>
      </c>
      <c r="G1598" s="21">
        <v>16.22</v>
      </c>
      <c r="H1598" s="20">
        <v>21.177419354800001</v>
      </c>
      <c r="I1598" s="19" t="str">
        <f t="shared" si="48"/>
        <v>Yes</v>
      </c>
      <c r="J1598" s="20">
        <v>21.289661172639896</v>
      </c>
      <c r="K1598" s="20">
        <v>25.2</v>
      </c>
      <c r="L1598" s="19" t="str">
        <f t="shared" si="49"/>
        <v>Yes</v>
      </c>
    </row>
    <row r="1599" spans="1:12" x14ac:dyDescent="0.25">
      <c r="A1599">
        <v>2024</v>
      </c>
      <c r="B1599">
        <v>7016</v>
      </c>
      <c r="C1599" s="18">
        <v>150162990252088</v>
      </c>
      <c r="D1599" t="s">
        <v>2962</v>
      </c>
      <c r="E1599" t="s">
        <v>981</v>
      </c>
      <c r="F1599" s="17">
        <v>24</v>
      </c>
      <c r="G1599" s="21">
        <v>16.22</v>
      </c>
      <c r="H1599" s="20">
        <v>25.285714285699999</v>
      </c>
      <c r="I1599" s="19" t="str">
        <f t="shared" si="48"/>
        <v>Yes</v>
      </c>
      <c r="J1599" s="20">
        <v>21.289661172639896</v>
      </c>
      <c r="K1599" s="20">
        <v>22.6296296296</v>
      </c>
      <c r="L1599" s="19" t="str">
        <f t="shared" si="49"/>
        <v>Yes</v>
      </c>
    </row>
    <row r="1600" spans="1:12" x14ac:dyDescent="0.25">
      <c r="A1600">
        <v>2024</v>
      </c>
      <c r="B1600">
        <v>7017</v>
      </c>
      <c r="C1600" s="18">
        <v>150162990252089</v>
      </c>
      <c r="D1600" t="s">
        <v>2963</v>
      </c>
      <c r="E1600" t="s">
        <v>981</v>
      </c>
      <c r="F1600" s="17">
        <v>53</v>
      </c>
      <c r="G1600" s="21">
        <v>16.22</v>
      </c>
      <c r="H1600" s="20">
        <v>27.828125</v>
      </c>
      <c r="I1600" s="19" t="str">
        <f t="shared" si="48"/>
        <v>Yes</v>
      </c>
      <c r="J1600" s="20">
        <v>21.289661172639896</v>
      </c>
      <c r="K1600" s="20">
        <v>30.166666666699999</v>
      </c>
      <c r="L1600" s="19" t="str">
        <f t="shared" si="49"/>
        <v>Yes</v>
      </c>
    </row>
    <row r="1601" spans="1:12" x14ac:dyDescent="0.25">
      <c r="A1601">
        <v>2024</v>
      </c>
      <c r="B1601">
        <v>7019</v>
      </c>
      <c r="C1601" s="18">
        <v>150162990252090</v>
      </c>
      <c r="D1601" t="s">
        <v>2964</v>
      </c>
      <c r="E1601" t="s">
        <v>981</v>
      </c>
      <c r="F1601" s="17">
        <v>27</v>
      </c>
      <c r="G1601" s="21">
        <v>16.22</v>
      </c>
      <c r="H1601" s="20">
        <v>33.452380952399999</v>
      </c>
      <c r="I1601" s="19" t="str">
        <f t="shared" si="48"/>
        <v>Yes</v>
      </c>
      <c r="J1601" s="20">
        <v>21.289661172639896</v>
      </c>
      <c r="K1601" s="20">
        <v>27.263157894700001</v>
      </c>
      <c r="L1601" s="19" t="str">
        <f t="shared" si="49"/>
        <v>Yes</v>
      </c>
    </row>
    <row r="1602" spans="1:12" x14ac:dyDescent="0.25">
      <c r="A1602">
        <v>2024</v>
      </c>
      <c r="B1602">
        <v>7020</v>
      </c>
      <c r="C1602" s="18">
        <v>150162990252092</v>
      </c>
      <c r="D1602" t="s">
        <v>3118</v>
      </c>
      <c r="E1602" t="s">
        <v>981</v>
      </c>
      <c r="F1602" s="17">
        <v>33</v>
      </c>
      <c r="G1602" s="21">
        <v>16.22</v>
      </c>
      <c r="H1602" s="20">
        <v>24.608695652200002</v>
      </c>
      <c r="I1602" s="19" t="str">
        <f t="shared" ref="I1602:I1665" si="50">IF(OR(G1602="-",H1602="-"),"-",IF(H1602&gt;G1602,"Yes","No"))</f>
        <v>Yes</v>
      </c>
      <c r="J1602" s="20">
        <v>21.289661172639896</v>
      </c>
      <c r="K1602" s="20">
        <v>23.767857142899999</v>
      </c>
      <c r="L1602" s="19" t="str">
        <f t="shared" ref="L1602:L1665" si="51">IF(OR(J1602="-",K1602="-"),"-",IF(K1602&gt;J1602,"Yes","No"))</f>
        <v>Yes</v>
      </c>
    </row>
    <row r="1603" spans="1:12" x14ac:dyDescent="0.25">
      <c r="A1603">
        <v>2024</v>
      </c>
      <c r="B1603">
        <v>7021</v>
      </c>
      <c r="C1603" s="18">
        <v>150162990252093</v>
      </c>
      <c r="D1603" t="s">
        <v>4396</v>
      </c>
      <c r="E1603" t="s">
        <v>981</v>
      </c>
      <c r="F1603" s="17">
        <v>41</v>
      </c>
      <c r="G1603" s="21">
        <v>16.22</v>
      </c>
      <c r="H1603" s="20">
        <v>26.106382978700001</v>
      </c>
      <c r="I1603" s="19" t="str">
        <f t="shared" si="50"/>
        <v>Yes</v>
      </c>
      <c r="J1603" s="20">
        <v>21.289661172639896</v>
      </c>
      <c r="K1603" s="20">
        <v>25.833333333300001</v>
      </c>
      <c r="L1603" s="19" t="str">
        <f t="shared" si="51"/>
        <v>Yes</v>
      </c>
    </row>
    <row r="1604" spans="1:12" x14ac:dyDescent="0.25">
      <c r="A1604">
        <v>2024</v>
      </c>
      <c r="B1604">
        <v>7022</v>
      </c>
      <c r="C1604" s="18">
        <v>150162990252094</v>
      </c>
      <c r="D1604" t="s">
        <v>3119</v>
      </c>
      <c r="E1604" t="s">
        <v>981</v>
      </c>
      <c r="F1604" s="17">
        <v>51</v>
      </c>
      <c r="G1604" s="21">
        <v>16.22</v>
      </c>
      <c r="H1604" s="20">
        <v>27.4666666667</v>
      </c>
      <c r="I1604" s="19" t="str">
        <f t="shared" si="50"/>
        <v>Yes</v>
      </c>
      <c r="J1604" s="20">
        <v>21.289661172639896</v>
      </c>
      <c r="K1604" s="20">
        <v>24.731343283600001</v>
      </c>
      <c r="L1604" s="19" t="str">
        <f t="shared" si="51"/>
        <v>Yes</v>
      </c>
    </row>
    <row r="1605" spans="1:12" x14ac:dyDescent="0.25">
      <c r="A1605">
        <v>2024</v>
      </c>
      <c r="B1605">
        <v>7023</v>
      </c>
      <c r="C1605" s="18">
        <v>150162990252095</v>
      </c>
      <c r="D1605" t="s">
        <v>4397</v>
      </c>
      <c r="E1605" t="s">
        <v>981</v>
      </c>
      <c r="F1605" s="17">
        <v>70</v>
      </c>
      <c r="G1605" s="21">
        <v>16.22</v>
      </c>
      <c r="H1605" s="20">
        <v>25.219512195099998</v>
      </c>
      <c r="I1605" s="19" t="str">
        <f t="shared" si="50"/>
        <v>Yes</v>
      </c>
      <c r="J1605" s="20">
        <v>21.289661172639896</v>
      </c>
      <c r="K1605" s="20">
        <v>27.912621359199999</v>
      </c>
      <c r="L1605" s="19" t="str">
        <f t="shared" si="51"/>
        <v>Yes</v>
      </c>
    </row>
    <row r="1606" spans="1:12" x14ac:dyDescent="0.25">
      <c r="A1606">
        <v>2024</v>
      </c>
      <c r="B1606">
        <v>7024</v>
      </c>
      <c r="C1606" s="18">
        <v>150162990252096</v>
      </c>
      <c r="D1606" t="s">
        <v>2733</v>
      </c>
      <c r="E1606" t="s">
        <v>981</v>
      </c>
      <c r="F1606" s="17">
        <v>18</v>
      </c>
      <c r="G1606" s="21">
        <v>16.22</v>
      </c>
      <c r="H1606" s="20">
        <v>18.4782608696</v>
      </c>
      <c r="I1606" s="19" t="str">
        <f t="shared" si="50"/>
        <v>Yes</v>
      </c>
      <c r="J1606" s="20">
        <v>21.289661172639896</v>
      </c>
      <c r="K1606" s="20">
        <v>24.192307692300002</v>
      </c>
      <c r="L1606" s="19" t="str">
        <f t="shared" si="51"/>
        <v>Yes</v>
      </c>
    </row>
    <row r="1607" spans="1:12" x14ac:dyDescent="0.25">
      <c r="A1607">
        <v>2024</v>
      </c>
      <c r="B1607">
        <v>7025</v>
      </c>
      <c r="C1607" s="18">
        <v>150162990252097</v>
      </c>
      <c r="D1607" t="s">
        <v>4703</v>
      </c>
      <c r="E1607" t="s">
        <v>981</v>
      </c>
      <c r="F1607" s="17">
        <v>29</v>
      </c>
      <c r="G1607" s="21">
        <v>16.22</v>
      </c>
      <c r="H1607" s="20">
        <v>16.666666666699999</v>
      </c>
      <c r="I1607" s="19" t="str">
        <f t="shared" si="50"/>
        <v>Yes</v>
      </c>
      <c r="J1607" s="20">
        <v>21.289661172639896</v>
      </c>
      <c r="K1607" s="20">
        <v>20.3461538462</v>
      </c>
      <c r="L1607" s="19" t="str">
        <f t="shared" si="51"/>
        <v>No</v>
      </c>
    </row>
    <row r="1608" spans="1:12" x14ac:dyDescent="0.25">
      <c r="A1608">
        <v>2024</v>
      </c>
      <c r="B1608">
        <v>7026</v>
      </c>
      <c r="C1608" s="18">
        <v>150162990252098</v>
      </c>
      <c r="D1608" t="s">
        <v>2734</v>
      </c>
      <c r="E1608" t="s">
        <v>981</v>
      </c>
      <c r="F1608" s="17">
        <v>14</v>
      </c>
      <c r="G1608" s="21">
        <v>16.22</v>
      </c>
      <c r="H1608" s="20">
        <v>16.8461538462</v>
      </c>
      <c r="I1608" s="19" t="str">
        <f t="shared" si="50"/>
        <v>Yes</v>
      </c>
      <c r="J1608" s="20">
        <v>21.289661172639896</v>
      </c>
      <c r="K1608" s="20">
        <v>15.5</v>
      </c>
      <c r="L1608" s="19" t="str">
        <f t="shared" si="51"/>
        <v>No</v>
      </c>
    </row>
    <row r="1609" spans="1:12" x14ac:dyDescent="0.25">
      <c r="A1609">
        <v>2024</v>
      </c>
      <c r="B1609">
        <v>7028</v>
      </c>
      <c r="C1609" s="18">
        <v>150162990252100</v>
      </c>
      <c r="D1609" t="s">
        <v>4398</v>
      </c>
      <c r="E1609" t="s">
        <v>981</v>
      </c>
      <c r="F1609" s="17">
        <v>38</v>
      </c>
      <c r="G1609" s="21">
        <v>16.22</v>
      </c>
      <c r="H1609" s="20">
        <v>34.972972972999997</v>
      </c>
      <c r="I1609" s="19" t="str">
        <f t="shared" si="50"/>
        <v>Yes</v>
      </c>
      <c r="J1609" s="20">
        <v>21.289661172639896</v>
      </c>
      <c r="K1609" s="20">
        <v>28.433962264200002</v>
      </c>
      <c r="L1609" s="19" t="str">
        <f t="shared" si="51"/>
        <v>Yes</v>
      </c>
    </row>
    <row r="1610" spans="1:12" x14ac:dyDescent="0.25">
      <c r="A1610">
        <v>2024</v>
      </c>
      <c r="B1610">
        <v>7029</v>
      </c>
      <c r="C1610" s="18">
        <v>150162990252101</v>
      </c>
      <c r="D1610" t="s">
        <v>3120</v>
      </c>
      <c r="E1610" t="s">
        <v>981</v>
      </c>
      <c r="F1610" s="17">
        <v>56</v>
      </c>
      <c r="G1610" s="21">
        <v>16.22</v>
      </c>
      <c r="H1610" s="20">
        <v>26.797101449300001</v>
      </c>
      <c r="I1610" s="19" t="str">
        <f t="shared" si="50"/>
        <v>Yes</v>
      </c>
      <c r="J1610" s="20">
        <v>21.289661172639896</v>
      </c>
      <c r="K1610" s="20">
        <v>26.462686567199999</v>
      </c>
      <c r="L1610" s="19" t="str">
        <f t="shared" si="51"/>
        <v>Yes</v>
      </c>
    </row>
    <row r="1611" spans="1:12" x14ac:dyDescent="0.25">
      <c r="A1611">
        <v>2024</v>
      </c>
      <c r="B1611">
        <v>7030</v>
      </c>
      <c r="C1611" s="18">
        <v>150162990252102</v>
      </c>
      <c r="D1611" t="s">
        <v>4399</v>
      </c>
      <c r="E1611" t="s">
        <v>981</v>
      </c>
      <c r="F1611" s="17">
        <v>49</v>
      </c>
      <c r="G1611" s="21">
        <v>16.22</v>
      </c>
      <c r="H1611" s="20">
        <v>22.176470588200001</v>
      </c>
      <c r="I1611" s="19" t="str">
        <f t="shared" si="50"/>
        <v>Yes</v>
      </c>
      <c r="J1611" s="20">
        <v>21.289661172639896</v>
      </c>
      <c r="K1611" s="20">
        <v>26.611111111100001</v>
      </c>
      <c r="L1611" s="19" t="str">
        <f t="shared" si="51"/>
        <v>Yes</v>
      </c>
    </row>
    <row r="1612" spans="1:12" x14ac:dyDescent="0.25">
      <c r="A1612">
        <v>2024</v>
      </c>
      <c r="B1612">
        <v>7031</v>
      </c>
      <c r="C1612" s="18">
        <v>150162990252103</v>
      </c>
      <c r="D1612" t="s">
        <v>3121</v>
      </c>
      <c r="E1612" t="s">
        <v>981</v>
      </c>
      <c r="F1612" s="17">
        <v>25</v>
      </c>
      <c r="G1612" s="21">
        <v>16.22</v>
      </c>
      <c r="H1612" s="20">
        <v>23.047619047600001</v>
      </c>
      <c r="I1612" s="19" t="str">
        <f t="shared" si="50"/>
        <v>Yes</v>
      </c>
      <c r="J1612" s="20">
        <v>21.289661172639896</v>
      </c>
      <c r="K1612" s="20">
        <v>22.1538461538</v>
      </c>
      <c r="L1612" s="19" t="str">
        <f t="shared" si="51"/>
        <v>Yes</v>
      </c>
    </row>
    <row r="1613" spans="1:12" x14ac:dyDescent="0.25">
      <c r="A1613">
        <v>2024</v>
      </c>
      <c r="B1613">
        <v>7032</v>
      </c>
      <c r="C1613" s="18">
        <v>150162990252104</v>
      </c>
      <c r="D1613" t="s">
        <v>2965</v>
      </c>
      <c r="E1613" t="s">
        <v>981</v>
      </c>
      <c r="F1613" s="17">
        <v>30</v>
      </c>
      <c r="G1613" s="21">
        <v>16.22</v>
      </c>
      <c r="H1613" s="20">
        <v>25.489361702099998</v>
      </c>
      <c r="I1613" s="19" t="str">
        <f t="shared" si="50"/>
        <v>Yes</v>
      </c>
      <c r="J1613" s="20">
        <v>21.289661172639896</v>
      </c>
      <c r="K1613" s="20">
        <v>25.692307692300002</v>
      </c>
      <c r="L1613" s="19" t="str">
        <f t="shared" si="51"/>
        <v>Yes</v>
      </c>
    </row>
    <row r="1614" spans="1:12" x14ac:dyDescent="0.25">
      <c r="A1614">
        <v>2024</v>
      </c>
      <c r="B1614">
        <v>7033</v>
      </c>
      <c r="C1614" s="18">
        <v>150162990252105</v>
      </c>
      <c r="D1614" t="s">
        <v>2966</v>
      </c>
      <c r="E1614" t="s">
        <v>981</v>
      </c>
      <c r="F1614" s="17">
        <v>34</v>
      </c>
      <c r="G1614" s="21">
        <v>16.22</v>
      </c>
      <c r="H1614" s="20">
        <v>21.333333333300001</v>
      </c>
      <c r="I1614" s="19" t="str">
        <f t="shared" si="50"/>
        <v>Yes</v>
      </c>
      <c r="J1614" s="20">
        <v>21.289661172639896</v>
      </c>
      <c r="K1614" s="20">
        <v>23.428571428600002</v>
      </c>
      <c r="L1614" s="19" t="str">
        <f t="shared" si="51"/>
        <v>Yes</v>
      </c>
    </row>
    <row r="1615" spans="1:12" x14ac:dyDescent="0.25">
      <c r="A1615">
        <v>2024</v>
      </c>
      <c r="B1615">
        <v>7035</v>
      </c>
      <c r="C1615" s="18">
        <v>150162990252107</v>
      </c>
      <c r="D1615" t="s">
        <v>2967</v>
      </c>
      <c r="E1615" t="s">
        <v>981</v>
      </c>
      <c r="F1615" s="17">
        <v>24</v>
      </c>
      <c r="G1615" s="21">
        <v>16.22</v>
      </c>
      <c r="H1615" s="20">
        <v>20.923076923099998</v>
      </c>
      <c r="I1615" s="19" t="str">
        <f t="shared" si="50"/>
        <v>Yes</v>
      </c>
      <c r="J1615" s="20">
        <v>21.289661172639896</v>
      </c>
      <c r="K1615" s="20">
        <v>20.692307692300002</v>
      </c>
      <c r="L1615" s="19" t="str">
        <f t="shared" si="51"/>
        <v>No</v>
      </c>
    </row>
    <row r="1616" spans="1:12" x14ac:dyDescent="0.25">
      <c r="A1616">
        <v>2024</v>
      </c>
      <c r="B1616">
        <v>7036</v>
      </c>
      <c r="C1616" s="18">
        <v>150162990252108</v>
      </c>
      <c r="D1616" t="s">
        <v>3122</v>
      </c>
      <c r="E1616" t="s">
        <v>981</v>
      </c>
      <c r="F1616" s="17">
        <v>33</v>
      </c>
      <c r="G1616" s="21">
        <v>16.22</v>
      </c>
      <c r="H1616" s="20">
        <v>21.057692307700002</v>
      </c>
      <c r="I1616" s="19" t="str">
        <f t="shared" si="50"/>
        <v>Yes</v>
      </c>
      <c r="J1616" s="20">
        <v>21.289661172639896</v>
      </c>
      <c r="K1616" s="20">
        <v>26.791666666699999</v>
      </c>
      <c r="L1616" s="19" t="str">
        <f t="shared" si="51"/>
        <v>Yes</v>
      </c>
    </row>
    <row r="1617" spans="1:12" x14ac:dyDescent="0.25">
      <c r="A1617">
        <v>2024</v>
      </c>
      <c r="B1617">
        <v>7037</v>
      </c>
      <c r="C1617" s="18">
        <v>150162990252109</v>
      </c>
      <c r="D1617" t="s">
        <v>4400</v>
      </c>
      <c r="E1617" t="s">
        <v>981</v>
      </c>
      <c r="F1617" s="17">
        <v>26</v>
      </c>
      <c r="G1617" s="21">
        <v>16.22</v>
      </c>
      <c r="H1617" s="20">
        <v>21.375</v>
      </c>
      <c r="I1617" s="19" t="str">
        <f t="shared" si="50"/>
        <v>Yes</v>
      </c>
      <c r="J1617" s="20">
        <v>21.289661172639896</v>
      </c>
      <c r="K1617" s="20">
        <v>21.416666666699999</v>
      </c>
      <c r="L1617" s="19" t="str">
        <f t="shared" si="51"/>
        <v>Yes</v>
      </c>
    </row>
    <row r="1618" spans="1:12" x14ac:dyDescent="0.25">
      <c r="A1618">
        <v>2024</v>
      </c>
      <c r="B1618">
        <v>7039</v>
      </c>
      <c r="C1618" s="18">
        <v>150162990252110</v>
      </c>
      <c r="D1618" t="s">
        <v>4401</v>
      </c>
      <c r="E1618" t="s">
        <v>981</v>
      </c>
      <c r="F1618" s="17">
        <v>36</v>
      </c>
      <c r="G1618" s="21">
        <v>16.22</v>
      </c>
      <c r="H1618" s="20">
        <v>21.86</v>
      </c>
      <c r="I1618" s="19" t="str">
        <f t="shared" si="50"/>
        <v>Yes</v>
      </c>
      <c r="J1618" s="20">
        <v>21.289661172639896</v>
      </c>
      <c r="K1618" s="20">
        <v>24.580645161300001</v>
      </c>
      <c r="L1618" s="19" t="str">
        <f t="shared" si="51"/>
        <v>Yes</v>
      </c>
    </row>
    <row r="1619" spans="1:12" x14ac:dyDescent="0.25">
      <c r="A1619">
        <v>2024</v>
      </c>
      <c r="B1619">
        <v>7041</v>
      </c>
      <c r="C1619" s="18">
        <v>150162990252112</v>
      </c>
      <c r="D1619" t="s">
        <v>2735</v>
      </c>
      <c r="E1619" t="s">
        <v>981</v>
      </c>
      <c r="F1619" s="17">
        <v>44</v>
      </c>
      <c r="G1619" s="21">
        <v>16.22</v>
      </c>
      <c r="H1619" s="20">
        <v>23.7234042553</v>
      </c>
      <c r="I1619" s="19" t="str">
        <f t="shared" si="50"/>
        <v>Yes</v>
      </c>
      <c r="J1619" s="20">
        <v>21.289661172639896</v>
      </c>
      <c r="K1619" s="20">
        <v>24.2602739726</v>
      </c>
      <c r="L1619" s="19" t="str">
        <f t="shared" si="51"/>
        <v>Yes</v>
      </c>
    </row>
    <row r="1620" spans="1:12" x14ac:dyDescent="0.25">
      <c r="A1620">
        <v>2024</v>
      </c>
      <c r="B1620">
        <v>7042</v>
      </c>
      <c r="C1620" s="18">
        <v>150162990252113</v>
      </c>
      <c r="D1620" t="s">
        <v>2736</v>
      </c>
      <c r="E1620" t="s">
        <v>981</v>
      </c>
      <c r="F1620" s="17">
        <v>19</v>
      </c>
      <c r="G1620" s="21">
        <v>16.22</v>
      </c>
      <c r="H1620" s="20">
        <v>21.952380952399999</v>
      </c>
      <c r="I1620" s="19" t="str">
        <f t="shared" si="50"/>
        <v>Yes</v>
      </c>
      <c r="J1620" s="20">
        <v>21.289661172639896</v>
      </c>
      <c r="K1620" s="20">
        <v>22.3703703704</v>
      </c>
      <c r="L1620" s="19" t="str">
        <f t="shared" si="51"/>
        <v>Yes</v>
      </c>
    </row>
    <row r="1621" spans="1:12" x14ac:dyDescent="0.25">
      <c r="A1621">
        <v>2024</v>
      </c>
      <c r="B1621">
        <v>7044</v>
      </c>
      <c r="C1621" s="18">
        <v>150162990252118</v>
      </c>
      <c r="D1621" t="s">
        <v>2737</v>
      </c>
      <c r="E1621" t="s">
        <v>981</v>
      </c>
      <c r="F1621" s="17">
        <v>49</v>
      </c>
      <c r="G1621" s="21">
        <v>16.22</v>
      </c>
      <c r="H1621" s="20">
        <v>26.344262295099998</v>
      </c>
      <c r="I1621" s="19" t="str">
        <f t="shared" si="50"/>
        <v>Yes</v>
      </c>
      <c r="J1621" s="20">
        <v>21.289661172639896</v>
      </c>
      <c r="K1621" s="20">
        <v>22.507246376800001</v>
      </c>
      <c r="L1621" s="19" t="str">
        <f t="shared" si="51"/>
        <v>Yes</v>
      </c>
    </row>
    <row r="1622" spans="1:12" x14ac:dyDescent="0.25">
      <c r="A1622">
        <v>2024</v>
      </c>
      <c r="B1622">
        <v>7045</v>
      </c>
      <c r="C1622" s="18">
        <v>150162990252119</v>
      </c>
      <c r="D1622" t="s">
        <v>3123</v>
      </c>
      <c r="E1622" t="s">
        <v>981</v>
      </c>
      <c r="F1622" s="17">
        <v>59</v>
      </c>
      <c r="G1622" s="21">
        <v>16.22</v>
      </c>
      <c r="H1622" s="20">
        <v>25.672727272700001</v>
      </c>
      <c r="I1622" s="19" t="str">
        <f t="shared" si="50"/>
        <v>Yes</v>
      </c>
      <c r="J1622" s="20">
        <v>21.289661172639896</v>
      </c>
      <c r="K1622" s="20">
        <v>26.662650602399999</v>
      </c>
      <c r="L1622" s="19" t="str">
        <f t="shared" si="51"/>
        <v>Yes</v>
      </c>
    </row>
    <row r="1623" spans="1:12" x14ac:dyDescent="0.25">
      <c r="A1623">
        <v>2024</v>
      </c>
      <c r="B1623">
        <v>7047</v>
      </c>
      <c r="C1623" s="18">
        <v>150162990252120</v>
      </c>
      <c r="D1623" t="s">
        <v>3124</v>
      </c>
      <c r="E1623" t="s">
        <v>981</v>
      </c>
      <c r="F1623" s="17">
        <v>33</v>
      </c>
      <c r="G1623" s="21">
        <v>16.22</v>
      </c>
      <c r="H1623" s="20">
        <v>16.210526315799999</v>
      </c>
      <c r="I1623" s="19" t="str">
        <f t="shared" si="50"/>
        <v>No</v>
      </c>
      <c r="J1623" s="20">
        <v>21.289661172639896</v>
      </c>
      <c r="K1623" s="20">
        <v>17.071428571399998</v>
      </c>
      <c r="L1623" s="19" t="str">
        <f t="shared" si="51"/>
        <v>No</v>
      </c>
    </row>
    <row r="1624" spans="1:12" x14ac:dyDescent="0.25">
      <c r="A1624">
        <v>2024</v>
      </c>
      <c r="B1624">
        <v>7049</v>
      </c>
      <c r="C1624" s="18">
        <v>150162990252122</v>
      </c>
      <c r="D1624" t="s">
        <v>2968</v>
      </c>
      <c r="E1624" t="s">
        <v>981</v>
      </c>
      <c r="F1624" s="17">
        <v>33</v>
      </c>
      <c r="G1624" s="21">
        <v>16.22</v>
      </c>
      <c r="H1624" s="20">
        <v>18.833333333300001</v>
      </c>
      <c r="I1624" s="19" t="str">
        <f t="shared" si="50"/>
        <v>Yes</v>
      </c>
      <c r="J1624" s="20">
        <v>21.289661172639896</v>
      </c>
      <c r="K1624" s="20">
        <v>21.037037037000001</v>
      </c>
      <c r="L1624" s="19" t="str">
        <f t="shared" si="51"/>
        <v>No</v>
      </c>
    </row>
    <row r="1625" spans="1:12" x14ac:dyDescent="0.25">
      <c r="A1625">
        <v>2024</v>
      </c>
      <c r="B1625">
        <v>7050</v>
      </c>
      <c r="C1625" s="18">
        <v>150162990252123</v>
      </c>
      <c r="D1625" t="s">
        <v>2969</v>
      </c>
      <c r="E1625" t="s">
        <v>981</v>
      </c>
      <c r="F1625" s="17">
        <v>20</v>
      </c>
      <c r="G1625" s="21">
        <v>16.22</v>
      </c>
      <c r="H1625" s="20">
        <v>25.166666666699999</v>
      </c>
      <c r="I1625" s="19" t="str">
        <f t="shared" si="50"/>
        <v>Yes</v>
      </c>
      <c r="J1625" s="20">
        <v>21.289661172639896</v>
      </c>
      <c r="K1625" s="20">
        <v>19.240740740700002</v>
      </c>
      <c r="L1625" s="19" t="str">
        <f t="shared" si="51"/>
        <v>No</v>
      </c>
    </row>
    <row r="1626" spans="1:12" x14ac:dyDescent="0.25">
      <c r="A1626">
        <v>2024</v>
      </c>
      <c r="B1626">
        <v>7051</v>
      </c>
      <c r="C1626" s="18">
        <v>150162990252126</v>
      </c>
      <c r="D1626" t="s">
        <v>2970</v>
      </c>
      <c r="E1626" t="s">
        <v>981</v>
      </c>
      <c r="F1626" s="17">
        <v>32</v>
      </c>
      <c r="G1626" s="21">
        <v>16.22</v>
      </c>
      <c r="H1626" s="20">
        <v>20.580645161300001</v>
      </c>
      <c r="I1626" s="19" t="str">
        <f t="shared" si="50"/>
        <v>Yes</v>
      </c>
      <c r="J1626" s="20">
        <v>21.289661172639896</v>
      </c>
      <c r="K1626" s="20">
        <v>22.444444444399998</v>
      </c>
      <c r="L1626" s="19" t="str">
        <f t="shared" si="51"/>
        <v>Yes</v>
      </c>
    </row>
    <row r="1627" spans="1:12" x14ac:dyDescent="0.25">
      <c r="A1627">
        <v>2024</v>
      </c>
      <c r="B1627">
        <v>7052</v>
      </c>
      <c r="C1627" s="18">
        <v>150162990252127</v>
      </c>
      <c r="D1627" t="s">
        <v>2971</v>
      </c>
      <c r="E1627" t="s">
        <v>981</v>
      </c>
      <c r="F1627" s="17">
        <v>31</v>
      </c>
      <c r="G1627" s="21">
        <v>16.22</v>
      </c>
      <c r="H1627" s="20">
        <v>26.090909090899999</v>
      </c>
      <c r="I1627" s="19" t="str">
        <f t="shared" si="50"/>
        <v>Yes</v>
      </c>
      <c r="J1627" s="20">
        <v>21.289661172639896</v>
      </c>
      <c r="K1627" s="20">
        <v>22.4390243902</v>
      </c>
      <c r="L1627" s="19" t="str">
        <f t="shared" si="51"/>
        <v>Yes</v>
      </c>
    </row>
    <row r="1628" spans="1:12" x14ac:dyDescent="0.25">
      <c r="A1628">
        <v>2024</v>
      </c>
      <c r="B1628">
        <v>7053</v>
      </c>
      <c r="C1628" s="18">
        <v>150162990252128</v>
      </c>
      <c r="D1628" t="s">
        <v>4704</v>
      </c>
      <c r="E1628" t="s">
        <v>981</v>
      </c>
      <c r="F1628" s="17">
        <v>21</v>
      </c>
      <c r="G1628" s="21">
        <v>16.22</v>
      </c>
      <c r="H1628" s="20">
        <v>22</v>
      </c>
      <c r="I1628" s="19" t="str">
        <f t="shared" si="50"/>
        <v>Yes</v>
      </c>
      <c r="J1628" s="20">
        <v>21.289661172639896</v>
      </c>
      <c r="K1628" s="20">
        <v>17.9545454545</v>
      </c>
      <c r="L1628" s="19" t="str">
        <f t="shared" si="51"/>
        <v>No</v>
      </c>
    </row>
    <row r="1629" spans="1:12" x14ac:dyDescent="0.25">
      <c r="A1629">
        <v>2024</v>
      </c>
      <c r="B1629">
        <v>7054</v>
      </c>
      <c r="C1629" s="18">
        <v>150162990252129</v>
      </c>
      <c r="D1629" t="s">
        <v>3125</v>
      </c>
      <c r="E1629" t="s">
        <v>981</v>
      </c>
      <c r="F1629" s="17">
        <v>40</v>
      </c>
      <c r="G1629" s="21">
        <v>16.22</v>
      </c>
      <c r="H1629" s="20">
        <v>28.380952381</v>
      </c>
      <c r="I1629" s="19" t="str">
        <f t="shared" si="50"/>
        <v>Yes</v>
      </c>
      <c r="J1629" s="20">
        <v>21.289661172639896</v>
      </c>
      <c r="K1629" s="20">
        <v>26.092592592599999</v>
      </c>
      <c r="L1629" s="19" t="str">
        <f t="shared" si="51"/>
        <v>Yes</v>
      </c>
    </row>
    <row r="1630" spans="1:12" x14ac:dyDescent="0.25">
      <c r="A1630">
        <v>2024</v>
      </c>
      <c r="B1630">
        <v>7056</v>
      </c>
      <c r="C1630" s="18">
        <v>150162990252130</v>
      </c>
      <c r="D1630" t="s">
        <v>3126</v>
      </c>
      <c r="E1630" t="s">
        <v>981</v>
      </c>
      <c r="F1630" s="17">
        <v>38</v>
      </c>
      <c r="G1630" s="21">
        <v>16.22</v>
      </c>
      <c r="H1630" s="20">
        <v>21.2682926829</v>
      </c>
      <c r="I1630" s="19" t="str">
        <f t="shared" si="50"/>
        <v>Yes</v>
      </c>
      <c r="J1630" s="20">
        <v>21.289661172639896</v>
      </c>
      <c r="K1630" s="20">
        <v>22.15625</v>
      </c>
      <c r="L1630" s="19" t="str">
        <f t="shared" si="51"/>
        <v>Yes</v>
      </c>
    </row>
    <row r="1631" spans="1:12" x14ac:dyDescent="0.25">
      <c r="A1631">
        <v>2024</v>
      </c>
      <c r="B1631">
        <v>7057</v>
      </c>
      <c r="C1631" s="18">
        <v>150162990252132</v>
      </c>
      <c r="D1631" t="s">
        <v>2738</v>
      </c>
      <c r="E1631" t="s">
        <v>981</v>
      </c>
      <c r="F1631" s="17">
        <v>37</v>
      </c>
      <c r="G1631" s="21">
        <v>16.22</v>
      </c>
      <c r="H1631" s="20">
        <v>26.127659574500001</v>
      </c>
      <c r="I1631" s="19" t="str">
        <f t="shared" si="50"/>
        <v>Yes</v>
      </c>
      <c r="J1631" s="20">
        <v>21.289661172639896</v>
      </c>
      <c r="K1631" s="20">
        <v>30.0638297872</v>
      </c>
      <c r="L1631" s="19" t="str">
        <f t="shared" si="51"/>
        <v>Yes</v>
      </c>
    </row>
    <row r="1632" spans="1:12" x14ac:dyDescent="0.25">
      <c r="A1632">
        <v>2024</v>
      </c>
      <c r="B1632">
        <v>7058</v>
      </c>
      <c r="C1632" s="18">
        <v>150162990252133</v>
      </c>
      <c r="D1632" t="s">
        <v>2739</v>
      </c>
      <c r="E1632" t="s">
        <v>981</v>
      </c>
      <c r="F1632" s="17">
        <v>44</v>
      </c>
      <c r="G1632" s="21">
        <v>16.22</v>
      </c>
      <c r="H1632" s="20">
        <v>23.46875</v>
      </c>
      <c r="I1632" s="19" t="str">
        <f t="shared" si="50"/>
        <v>Yes</v>
      </c>
      <c r="J1632" s="20">
        <v>21.289661172639896</v>
      </c>
      <c r="K1632" s="20">
        <v>20.923076923099998</v>
      </c>
      <c r="L1632" s="19" t="str">
        <f t="shared" si="51"/>
        <v>No</v>
      </c>
    </row>
    <row r="1633" spans="1:12" x14ac:dyDescent="0.25">
      <c r="A1633">
        <v>2024</v>
      </c>
      <c r="B1633">
        <v>7059</v>
      </c>
      <c r="C1633" s="18">
        <v>150162990252134</v>
      </c>
      <c r="D1633" t="s">
        <v>2740</v>
      </c>
      <c r="E1633" t="s">
        <v>981</v>
      </c>
      <c r="F1633" s="17">
        <v>67</v>
      </c>
      <c r="G1633" s="21">
        <v>16.22</v>
      </c>
      <c r="H1633" s="20">
        <v>29.9404761905</v>
      </c>
      <c r="I1633" s="19" t="str">
        <f t="shared" si="50"/>
        <v>Yes</v>
      </c>
      <c r="J1633" s="20">
        <v>21.289661172639896</v>
      </c>
      <c r="K1633" s="20">
        <v>31.2403846154</v>
      </c>
      <c r="L1633" s="19" t="str">
        <f t="shared" si="51"/>
        <v>Yes</v>
      </c>
    </row>
    <row r="1634" spans="1:12" x14ac:dyDescent="0.25">
      <c r="A1634">
        <v>2024</v>
      </c>
      <c r="B1634">
        <v>7060</v>
      </c>
      <c r="C1634" s="18">
        <v>150162990252135</v>
      </c>
      <c r="D1634" t="s">
        <v>2741</v>
      </c>
      <c r="E1634" t="s">
        <v>981</v>
      </c>
      <c r="F1634" s="17">
        <v>40</v>
      </c>
      <c r="G1634" s="21">
        <v>16.22</v>
      </c>
      <c r="H1634" s="20">
        <v>12.8431372549</v>
      </c>
      <c r="I1634" s="19" t="str">
        <f t="shared" si="50"/>
        <v>No</v>
      </c>
      <c r="J1634" s="20">
        <v>21.289661172639896</v>
      </c>
      <c r="K1634" s="20">
        <v>19.9824561404</v>
      </c>
      <c r="L1634" s="19" t="str">
        <f t="shared" si="51"/>
        <v>No</v>
      </c>
    </row>
    <row r="1635" spans="1:12" x14ac:dyDescent="0.25">
      <c r="A1635">
        <v>2024</v>
      </c>
      <c r="B1635">
        <v>7061</v>
      </c>
      <c r="C1635" s="18">
        <v>150162990252136</v>
      </c>
      <c r="D1635" t="s">
        <v>2742</v>
      </c>
      <c r="E1635" t="s">
        <v>981</v>
      </c>
      <c r="F1635" s="17">
        <v>21</v>
      </c>
      <c r="G1635" s="21">
        <v>16.22</v>
      </c>
      <c r="H1635" s="20">
        <v>20.451612903200001</v>
      </c>
      <c r="I1635" s="19" t="str">
        <f t="shared" si="50"/>
        <v>Yes</v>
      </c>
      <c r="J1635" s="20">
        <v>21.289661172639896</v>
      </c>
      <c r="K1635" s="20">
        <v>30.928571428600002</v>
      </c>
      <c r="L1635" s="19" t="str">
        <f t="shared" si="51"/>
        <v>Yes</v>
      </c>
    </row>
    <row r="1636" spans="1:12" x14ac:dyDescent="0.25">
      <c r="A1636">
        <v>2024</v>
      </c>
      <c r="B1636">
        <v>7063</v>
      </c>
      <c r="C1636" s="18">
        <v>150162990252138</v>
      </c>
      <c r="D1636" t="s">
        <v>4705</v>
      </c>
      <c r="E1636" t="s">
        <v>981</v>
      </c>
      <c r="F1636" s="17">
        <v>18</v>
      </c>
      <c r="G1636" s="21">
        <v>16.22</v>
      </c>
      <c r="H1636" s="20">
        <v>29.095238095199999</v>
      </c>
      <c r="I1636" s="19" t="str">
        <f t="shared" si="50"/>
        <v>Yes</v>
      </c>
      <c r="J1636" s="20">
        <v>21.289661172639896</v>
      </c>
      <c r="K1636" s="20">
        <v>32.370370370400003</v>
      </c>
      <c r="L1636" s="19" t="str">
        <f t="shared" si="51"/>
        <v>Yes</v>
      </c>
    </row>
    <row r="1637" spans="1:12" x14ac:dyDescent="0.25">
      <c r="A1637">
        <v>2024</v>
      </c>
      <c r="B1637">
        <v>7064</v>
      </c>
      <c r="C1637" s="18">
        <v>150162990252139</v>
      </c>
      <c r="D1637" t="s">
        <v>4402</v>
      </c>
      <c r="E1637" t="s">
        <v>981</v>
      </c>
      <c r="F1637" s="17">
        <v>21</v>
      </c>
      <c r="G1637" s="21">
        <v>16.22</v>
      </c>
      <c r="H1637" s="20">
        <v>32.461538461499998</v>
      </c>
      <c r="I1637" s="19" t="str">
        <f t="shared" si="50"/>
        <v>Yes</v>
      </c>
      <c r="J1637" s="20">
        <v>21.289661172639896</v>
      </c>
      <c r="K1637" s="20">
        <v>24.789473684200001</v>
      </c>
      <c r="L1637" s="19" t="str">
        <f t="shared" si="51"/>
        <v>Yes</v>
      </c>
    </row>
    <row r="1638" spans="1:12" x14ac:dyDescent="0.25">
      <c r="A1638">
        <v>2024</v>
      </c>
      <c r="B1638">
        <v>7066</v>
      </c>
      <c r="C1638" s="18">
        <v>150162990252141</v>
      </c>
      <c r="D1638" t="s">
        <v>2972</v>
      </c>
      <c r="E1638" t="s">
        <v>981</v>
      </c>
      <c r="F1638" s="17">
        <v>58</v>
      </c>
      <c r="G1638" s="21">
        <v>16.22</v>
      </c>
      <c r="H1638" s="20">
        <v>23.5438596491</v>
      </c>
      <c r="I1638" s="19" t="str">
        <f t="shared" si="50"/>
        <v>Yes</v>
      </c>
      <c r="J1638" s="20">
        <v>21.289661172639896</v>
      </c>
      <c r="K1638" s="20">
        <v>25.75</v>
      </c>
      <c r="L1638" s="19" t="str">
        <f t="shared" si="51"/>
        <v>Yes</v>
      </c>
    </row>
    <row r="1639" spans="1:12" x14ac:dyDescent="0.25">
      <c r="A1639">
        <v>2024</v>
      </c>
      <c r="B1639">
        <v>7067</v>
      </c>
      <c r="C1639" s="18">
        <v>150162990252142</v>
      </c>
      <c r="D1639" t="s">
        <v>2973</v>
      </c>
      <c r="E1639" t="s">
        <v>981</v>
      </c>
      <c r="F1639" s="17">
        <v>34</v>
      </c>
      <c r="G1639" s="21">
        <v>16.22</v>
      </c>
      <c r="H1639" s="20">
        <v>25.568181818199999</v>
      </c>
      <c r="I1639" s="19" t="str">
        <f t="shared" si="50"/>
        <v>Yes</v>
      </c>
      <c r="J1639" s="20">
        <v>21.289661172639896</v>
      </c>
      <c r="K1639" s="20">
        <v>26.603773584900001</v>
      </c>
      <c r="L1639" s="19" t="str">
        <f t="shared" si="51"/>
        <v>Yes</v>
      </c>
    </row>
    <row r="1640" spans="1:12" x14ac:dyDescent="0.25">
      <c r="A1640">
        <v>2024</v>
      </c>
      <c r="B1640">
        <v>7068</v>
      </c>
      <c r="C1640" s="18">
        <v>150162990252145</v>
      </c>
      <c r="D1640" t="s">
        <v>2974</v>
      </c>
      <c r="E1640" t="s">
        <v>981</v>
      </c>
      <c r="F1640" s="17">
        <v>38</v>
      </c>
      <c r="G1640" s="21">
        <v>16.22</v>
      </c>
      <c r="H1640" s="20">
        <v>25.1904761905</v>
      </c>
      <c r="I1640" s="19" t="str">
        <f t="shared" si="50"/>
        <v>Yes</v>
      </c>
      <c r="J1640" s="20">
        <v>21.289661172639896</v>
      </c>
      <c r="K1640" s="20">
        <v>23.693877551</v>
      </c>
      <c r="L1640" s="19" t="str">
        <f t="shared" si="51"/>
        <v>Yes</v>
      </c>
    </row>
    <row r="1641" spans="1:12" x14ac:dyDescent="0.25">
      <c r="A1641">
        <v>2024</v>
      </c>
      <c r="B1641">
        <v>7069</v>
      </c>
      <c r="C1641" s="18">
        <v>150162990252147</v>
      </c>
      <c r="D1641" t="s">
        <v>2975</v>
      </c>
      <c r="E1641" t="s">
        <v>981</v>
      </c>
      <c r="F1641" s="17">
        <v>13</v>
      </c>
      <c r="G1641" s="21">
        <v>16.22</v>
      </c>
      <c r="H1641" s="20">
        <v>11.142857142900001</v>
      </c>
      <c r="I1641" s="19" t="str">
        <f t="shared" si="50"/>
        <v>No</v>
      </c>
      <c r="J1641" s="20">
        <v>21.289661172639896</v>
      </c>
      <c r="K1641" s="20">
        <v>15.1851851852</v>
      </c>
      <c r="L1641" s="19" t="str">
        <f t="shared" si="51"/>
        <v>No</v>
      </c>
    </row>
    <row r="1642" spans="1:12" x14ac:dyDescent="0.25">
      <c r="A1642">
        <v>2024</v>
      </c>
      <c r="B1642">
        <v>7070</v>
      </c>
      <c r="C1642" s="18">
        <v>150162990252148</v>
      </c>
      <c r="D1642" t="s">
        <v>3127</v>
      </c>
      <c r="E1642" t="s">
        <v>981</v>
      </c>
      <c r="F1642" s="17">
        <v>37</v>
      </c>
      <c r="G1642" s="21">
        <v>16.22</v>
      </c>
      <c r="H1642" s="20">
        <v>22.59375</v>
      </c>
      <c r="I1642" s="19" t="str">
        <f t="shared" si="50"/>
        <v>Yes</v>
      </c>
      <c r="J1642" s="20">
        <v>21.289661172639896</v>
      </c>
      <c r="K1642" s="20">
        <v>23.607843137300002</v>
      </c>
      <c r="L1642" s="19" t="str">
        <f t="shared" si="51"/>
        <v>Yes</v>
      </c>
    </row>
    <row r="1643" spans="1:12" x14ac:dyDescent="0.25">
      <c r="A1643">
        <v>2024</v>
      </c>
      <c r="B1643">
        <v>7071</v>
      </c>
      <c r="C1643" s="18">
        <v>150162990252149</v>
      </c>
      <c r="D1643" t="s">
        <v>4403</v>
      </c>
      <c r="E1643" t="s">
        <v>981</v>
      </c>
      <c r="F1643" s="17">
        <v>40</v>
      </c>
      <c r="G1643" s="21">
        <v>16.22</v>
      </c>
      <c r="H1643" s="20">
        <v>26.880952381</v>
      </c>
      <c r="I1643" s="19" t="str">
        <f t="shared" si="50"/>
        <v>Yes</v>
      </c>
      <c r="J1643" s="20">
        <v>21.289661172639896</v>
      </c>
      <c r="K1643" s="20">
        <v>28.388888888899999</v>
      </c>
      <c r="L1643" s="19" t="str">
        <f t="shared" si="51"/>
        <v>Yes</v>
      </c>
    </row>
    <row r="1644" spans="1:12" x14ac:dyDescent="0.25">
      <c r="A1644">
        <v>2024</v>
      </c>
      <c r="B1644">
        <v>7072</v>
      </c>
      <c r="C1644" s="18" t="s">
        <v>3128</v>
      </c>
      <c r="D1644" t="s">
        <v>3129</v>
      </c>
      <c r="E1644" t="s">
        <v>981</v>
      </c>
      <c r="F1644" s="17">
        <v>25</v>
      </c>
      <c r="G1644" s="21">
        <v>16.22</v>
      </c>
      <c r="H1644" s="20">
        <v>28.447368421099998</v>
      </c>
      <c r="I1644" s="19" t="str">
        <f t="shared" si="50"/>
        <v>Yes</v>
      </c>
      <c r="J1644" s="20">
        <v>21.289661172639896</v>
      </c>
      <c r="K1644" s="20">
        <v>27.142857142899999</v>
      </c>
      <c r="L1644" s="19" t="str">
        <f t="shared" si="51"/>
        <v>Yes</v>
      </c>
    </row>
    <row r="1645" spans="1:12" x14ac:dyDescent="0.25">
      <c r="A1645">
        <v>2024</v>
      </c>
      <c r="B1645">
        <v>7073</v>
      </c>
      <c r="C1645" s="18">
        <v>150162990252150</v>
      </c>
      <c r="D1645" t="s">
        <v>4404</v>
      </c>
      <c r="E1645" t="s">
        <v>981</v>
      </c>
      <c r="F1645" s="17">
        <v>70</v>
      </c>
      <c r="G1645" s="21">
        <v>16.22</v>
      </c>
      <c r="H1645" s="20">
        <v>23.244444444399999</v>
      </c>
      <c r="I1645" s="19" t="str">
        <f t="shared" si="50"/>
        <v>Yes</v>
      </c>
      <c r="J1645" s="20">
        <v>21.289661172639896</v>
      </c>
      <c r="K1645" s="20">
        <v>28.3033707865</v>
      </c>
      <c r="L1645" s="19" t="str">
        <f t="shared" si="51"/>
        <v>Yes</v>
      </c>
    </row>
    <row r="1646" spans="1:12" x14ac:dyDescent="0.25">
      <c r="A1646">
        <v>2024</v>
      </c>
      <c r="B1646">
        <v>7075</v>
      </c>
      <c r="C1646" s="18">
        <v>150162990252153</v>
      </c>
      <c r="D1646" t="s">
        <v>2743</v>
      </c>
      <c r="E1646" t="s">
        <v>981</v>
      </c>
      <c r="F1646" s="17">
        <v>33</v>
      </c>
      <c r="G1646" s="21">
        <v>16.22</v>
      </c>
      <c r="H1646" s="20">
        <v>27.333333333300001</v>
      </c>
      <c r="I1646" s="19" t="str">
        <f t="shared" si="50"/>
        <v>Yes</v>
      </c>
      <c r="J1646" s="20">
        <v>21.289661172639896</v>
      </c>
      <c r="K1646" s="20">
        <v>25.632653061199999</v>
      </c>
      <c r="L1646" s="19" t="str">
        <f t="shared" si="51"/>
        <v>Yes</v>
      </c>
    </row>
    <row r="1647" spans="1:12" x14ac:dyDescent="0.25">
      <c r="A1647">
        <v>2024</v>
      </c>
      <c r="B1647">
        <v>7076</v>
      </c>
      <c r="C1647" s="18">
        <v>150162990252154</v>
      </c>
      <c r="D1647" t="s">
        <v>2744</v>
      </c>
      <c r="E1647" t="s">
        <v>981</v>
      </c>
      <c r="F1647" s="17">
        <v>26</v>
      </c>
      <c r="G1647" s="21">
        <v>16.22</v>
      </c>
      <c r="H1647" s="20">
        <v>28.952380952399999</v>
      </c>
      <c r="I1647" s="19" t="str">
        <f t="shared" si="50"/>
        <v>Yes</v>
      </c>
      <c r="J1647" s="20">
        <v>21.289661172639896</v>
      </c>
      <c r="K1647" s="20">
        <v>18.631578947400001</v>
      </c>
      <c r="L1647" s="19" t="str">
        <f t="shared" si="51"/>
        <v>No</v>
      </c>
    </row>
    <row r="1648" spans="1:12" x14ac:dyDescent="0.25">
      <c r="A1648">
        <v>2024</v>
      </c>
      <c r="B1648">
        <v>7077</v>
      </c>
      <c r="C1648" s="18">
        <v>150162990252155</v>
      </c>
      <c r="D1648" t="s">
        <v>2745</v>
      </c>
      <c r="E1648" t="s">
        <v>981</v>
      </c>
      <c r="F1648" s="17">
        <v>28</v>
      </c>
      <c r="G1648" s="21">
        <v>16.22</v>
      </c>
      <c r="H1648" s="20">
        <v>24.378378378400001</v>
      </c>
      <c r="I1648" s="19" t="str">
        <f t="shared" si="50"/>
        <v>Yes</v>
      </c>
      <c r="J1648" s="20">
        <v>21.289661172639896</v>
      </c>
      <c r="K1648" s="20">
        <v>25.864864864899999</v>
      </c>
      <c r="L1648" s="19" t="str">
        <f t="shared" si="51"/>
        <v>Yes</v>
      </c>
    </row>
    <row r="1649" spans="1:12" x14ac:dyDescent="0.25">
      <c r="A1649">
        <v>2024</v>
      </c>
      <c r="B1649">
        <v>7078</v>
      </c>
      <c r="C1649" s="18">
        <v>150162990252158</v>
      </c>
      <c r="D1649" t="s">
        <v>4405</v>
      </c>
      <c r="E1649" t="s">
        <v>981</v>
      </c>
      <c r="F1649" s="17">
        <v>56</v>
      </c>
      <c r="G1649" s="21">
        <v>16.22</v>
      </c>
      <c r="H1649" s="20">
        <v>26.396226415099999</v>
      </c>
      <c r="I1649" s="19" t="str">
        <f t="shared" si="50"/>
        <v>Yes</v>
      </c>
      <c r="J1649" s="20">
        <v>21.289661172639896</v>
      </c>
      <c r="K1649" s="20">
        <v>28.643835616400001</v>
      </c>
      <c r="L1649" s="19" t="str">
        <f t="shared" si="51"/>
        <v>Yes</v>
      </c>
    </row>
    <row r="1650" spans="1:12" x14ac:dyDescent="0.25">
      <c r="A1650">
        <v>2024</v>
      </c>
      <c r="B1650">
        <v>7079</v>
      </c>
      <c r="C1650" s="18">
        <v>150162990252159</v>
      </c>
      <c r="D1650" t="s">
        <v>3130</v>
      </c>
      <c r="E1650" t="s">
        <v>981</v>
      </c>
      <c r="F1650" s="17">
        <v>27</v>
      </c>
      <c r="G1650" s="21">
        <v>16.22</v>
      </c>
      <c r="H1650" s="20">
        <v>15.567567567599999</v>
      </c>
      <c r="I1650" s="19" t="str">
        <f t="shared" si="50"/>
        <v>No</v>
      </c>
      <c r="J1650" s="20">
        <v>21.289661172639896</v>
      </c>
      <c r="K1650" s="20">
        <v>20.939393939399999</v>
      </c>
      <c r="L1650" s="19" t="str">
        <f t="shared" si="51"/>
        <v>No</v>
      </c>
    </row>
    <row r="1651" spans="1:12" x14ac:dyDescent="0.25">
      <c r="A1651">
        <v>2024</v>
      </c>
      <c r="B1651">
        <v>7081</v>
      </c>
      <c r="C1651" s="18">
        <v>150162990252160</v>
      </c>
      <c r="D1651" t="s">
        <v>3131</v>
      </c>
      <c r="E1651" t="s">
        <v>981</v>
      </c>
      <c r="F1651" s="17">
        <v>94</v>
      </c>
      <c r="G1651" s="21">
        <v>16.22</v>
      </c>
      <c r="H1651" s="20">
        <v>25.669014084499999</v>
      </c>
      <c r="I1651" s="19" t="str">
        <f t="shared" si="50"/>
        <v>Yes</v>
      </c>
      <c r="J1651" s="20">
        <v>21.289661172639896</v>
      </c>
      <c r="K1651" s="20">
        <v>28.618644067799998</v>
      </c>
      <c r="L1651" s="19" t="str">
        <f t="shared" si="51"/>
        <v>Yes</v>
      </c>
    </row>
    <row r="1652" spans="1:12" x14ac:dyDescent="0.25">
      <c r="A1652">
        <v>2024</v>
      </c>
      <c r="B1652">
        <v>7082</v>
      </c>
      <c r="C1652" s="18">
        <v>150162990252161</v>
      </c>
      <c r="D1652" t="s">
        <v>2976</v>
      </c>
      <c r="E1652" t="s">
        <v>981</v>
      </c>
      <c r="F1652" s="17">
        <v>28</v>
      </c>
      <c r="G1652" s="21">
        <v>16.22</v>
      </c>
      <c r="H1652" s="20">
        <v>20.611111111100001</v>
      </c>
      <c r="I1652" s="19" t="str">
        <f t="shared" si="50"/>
        <v>Yes</v>
      </c>
      <c r="J1652" s="20">
        <v>21.289661172639896</v>
      </c>
      <c r="K1652" s="20">
        <v>26.78125</v>
      </c>
      <c r="L1652" s="19" t="str">
        <f t="shared" si="51"/>
        <v>Yes</v>
      </c>
    </row>
    <row r="1653" spans="1:12" x14ac:dyDescent="0.25">
      <c r="A1653">
        <v>2024</v>
      </c>
      <c r="B1653">
        <v>7087</v>
      </c>
      <c r="C1653" s="18">
        <v>150162990252167</v>
      </c>
      <c r="D1653" t="s">
        <v>4406</v>
      </c>
      <c r="E1653" t="s">
        <v>981</v>
      </c>
      <c r="F1653" s="17">
        <v>55</v>
      </c>
      <c r="G1653" s="21">
        <v>16.22</v>
      </c>
      <c r="H1653" s="20">
        <v>25.2045454545</v>
      </c>
      <c r="I1653" s="19" t="str">
        <f t="shared" si="50"/>
        <v>Yes</v>
      </c>
      <c r="J1653" s="20">
        <v>21.289661172639896</v>
      </c>
      <c r="K1653" s="20">
        <v>26.354838709700001</v>
      </c>
      <c r="L1653" s="19" t="str">
        <f t="shared" si="51"/>
        <v>Yes</v>
      </c>
    </row>
    <row r="1654" spans="1:12" x14ac:dyDescent="0.25">
      <c r="A1654">
        <v>2024</v>
      </c>
      <c r="B1654">
        <v>7089</v>
      </c>
      <c r="C1654" s="18">
        <v>150162990252169</v>
      </c>
      <c r="D1654" t="s">
        <v>4407</v>
      </c>
      <c r="E1654" t="s">
        <v>981</v>
      </c>
      <c r="F1654" s="17">
        <v>24</v>
      </c>
      <c r="G1654" s="21">
        <v>16.22</v>
      </c>
      <c r="H1654" s="20">
        <v>24.461538461500002</v>
      </c>
      <c r="I1654" s="19" t="str">
        <f t="shared" si="50"/>
        <v>Yes</v>
      </c>
      <c r="J1654" s="20">
        <v>21.289661172639896</v>
      </c>
      <c r="K1654" s="20">
        <v>29.193548387100002</v>
      </c>
      <c r="L1654" s="19" t="str">
        <f t="shared" si="51"/>
        <v>Yes</v>
      </c>
    </row>
    <row r="1655" spans="1:12" x14ac:dyDescent="0.25">
      <c r="A1655">
        <v>2024</v>
      </c>
      <c r="B1655">
        <v>7091</v>
      </c>
      <c r="C1655" s="18">
        <v>150162990252172</v>
      </c>
      <c r="D1655" t="s">
        <v>2746</v>
      </c>
      <c r="E1655" t="s">
        <v>981</v>
      </c>
      <c r="F1655" s="17">
        <v>23</v>
      </c>
      <c r="G1655" s="21">
        <v>16.22</v>
      </c>
      <c r="H1655" s="20">
        <v>8.9113924051000009</v>
      </c>
      <c r="I1655" s="19" t="str">
        <f t="shared" si="50"/>
        <v>No</v>
      </c>
      <c r="J1655" s="20">
        <v>21.289661172639896</v>
      </c>
      <c r="K1655" s="20">
        <v>10.534482758599999</v>
      </c>
      <c r="L1655" s="19" t="str">
        <f t="shared" si="51"/>
        <v>No</v>
      </c>
    </row>
    <row r="1656" spans="1:12" x14ac:dyDescent="0.25">
      <c r="A1656">
        <v>2024</v>
      </c>
      <c r="B1656">
        <v>7092</v>
      </c>
      <c r="C1656" s="18">
        <v>150162990252173</v>
      </c>
      <c r="D1656" t="s">
        <v>2747</v>
      </c>
      <c r="E1656" t="s">
        <v>981</v>
      </c>
      <c r="F1656" s="17">
        <v>14</v>
      </c>
      <c r="G1656" s="21">
        <v>16.22</v>
      </c>
      <c r="H1656" s="20">
        <v>22.476190476199999</v>
      </c>
      <c r="I1656" s="19" t="str">
        <f t="shared" si="50"/>
        <v>Yes</v>
      </c>
      <c r="J1656" s="20">
        <v>21.289661172639896</v>
      </c>
      <c r="K1656" s="20">
        <v>15.0588235294</v>
      </c>
      <c r="L1656" s="19" t="str">
        <f t="shared" si="51"/>
        <v>No</v>
      </c>
    </row>
    <row r="1657" spans="1:12" x14ac:dyDescent="0.25">
      <c r="A1657">
        <v>2024</v>
      </c>
      <c r="B1657">
        <v>7093</v>
      </c>
      <c r="C1657" s="18">
        <v>150162990252175</v>
      </c>
      <c r="D1657" t="s">
        <v>2748</v>
      </c>
      <c r="E1657" t="s">
        <v>981</v>
      </c>
      <c r="F1657" s="17">
        <v>35</v>
      </c>
      <c r="G1657" s="21">
        <v>16.22</v>
      </c>
      <c r="H1657" s="20">
        <v>28.6470588235</v>
      </c>
      <c r="I1657" s="19" t="str">
        <f t="shared" si="50"/>
        <v>Yes</v>
      </c>
      <c r="J1657" s="20">
        <v>21.289661172639896</v>
      </c>
      <c r="K1657" s="20">
        <v>27.037037037000001</v>
      </c>
      <c r="L1657" s="19" t="str">
        <f t="shared" si="51"/>
        <v>Yes</v>
      </c>
    </row>
    <row r="1658" spans="1:12" x14ac:dyDescent="0.25">
      <c r="A1658">
        <v>2024</v>
      </c>
      <c r="B1658">
        <v>7095</v>
      </c>
      <c r="C1658" s="18">
        <v>150162990252177</v>
      </c>
      <c r="D1658" t="s">
        <v>3132</v>
      </c>
      <c r="E1658" t="s">
        <v>981</v>
      </c>
      <c r="F1658" s="17">
        <v>18</v>
      </c>
      <c r="G1658" s="21">
        <v>16.22</v>
      </c>
      <c r="H1658" s="20">
        <v>23.380952381</v>
      </c>
      <c r="I1658" s="19" t="str">
        <f t="shared" si="50"/>
        <v>Yes</v>
      </c>
      <c r="J1658" s="20">
        <v>21.289661172639896</v>
      </c>
      <c r="K1658" s="20">
        <v>21.6153846154</v>
      </c>
      <c r="L1658" s="19" t="str">
        <f t="shared" si="51"/>
        <v>Yes</v>
      </c>
    </row>
    <row r="1659" spans="1:12" x14ac:dyDescent="0.25">
      <c r="A1659">
        <v>2024</v>
      </c>
      <c r="B1659">
        <v>7096</v>
      </c>
      <c r="C1659" s="18">
        <v>150162990252179</v>
      </c>
      <c r="D1659" t="s">
        <v>4408</v>
      </c>
      <c r="E1659" t="s">
        <v>981</v>
      </c>
      <c r="F1659" s="17">
        <v>24</v>
      </c>
      <c r="G1659" s="21">
        <v>16.22</v>
      </c>
      <c r="H1659" s="20">
        <v>24.576923076900002</v>
      </c>
      <c r="I1659" s="19" t="str">
        <f t="shared" si="50"/>
        <v>Yes</v>
      </c>
      <c r="J1659" s="20">
        <v>21.289661172639896</v>
      </c>
      <c r="K1659" s="20">
        <v>24.023255813999999</v>
      </c>
      <c r="L1659" s="19" t="str">
        <f t="shared" si="51"/>
        <v>Yes</v>
      </c>
    </row>
    <row r="1660" spans="1:12" x14ac:dyDescent="0.25">
      <c r="A1660">
        <v>2024</v>
      </c>
      <c r="B1660">
        <v>7097</v>
      </c>
      <c r="C1660" s="18" t="s">
        <v>3133</v>
      </c>
      <c r="D1660" t="s">
        <v>3134</v>
      </c>
      <c r="E1660" t="s">
        <v>981</v>
      </c>
      <c r="F1660" s="17">
        <v>45</v>
      </c>
      <c r="G1660" s="21">
        <v>16.22</v>
      </c>
      <c r="H1660" s="20" t="s">
        <v>968</v>
      </c>
      <c r="I1660" s="19" t="str">
        <f t="shared" si="50"/>
        <v>-</v>
      </c>
      <c r="J1660" s="20">
        <v>21.289661172639896</v>
      </c>
      <c r="K1660" s="20">
        <v>12.067073170700001</v>
      </c>
      <c r="L1660" s="19" t="str">
        <f t="shared" si="51"/>
        <v>No</v>
      </c>
    </row>
    <row r="1661" spans="1:12" x14ac:dyDescent="0.25">
      <c r="A1661">
        <v>2024</v>
      </c>
      <c r="B1661">
        <v>7098</v>
      </c>
      <c r="C1661" s="18">
        <v>150162990252180</v>
      </c>
      <c r="D1661" t="s">
        <v>4409</v>
      </c>
      <c r="E1661" t="s">
        <v>981</v>
      </c>
      <c r="F1661" s="17">
        <v>24</v>
      </c>
      <c r="G1661" s="21">
        <v>16.22</v>
      </c>
      <c r="H1661" s="20">
        <v>23.85</v>
      </c>
      <c r="I1661" s="19" t="str">
        <f t="shared" si="50"/>
        <v>Yes</v>
      </c>
      <c r="J1661" s="20">
        <v>21.289661172639896</v>
      </c>
      <c r="K1661" s="20">
        <v>21.4</v>
      </c>
      <c r="L1661" s="19" t="str">
        <f t="shared" si="51"/>
        <v>Yes</v>
      </c>
    </row>
    <row r="1662" spans="1:12" x14ac:dyDescent="0.25">
      <c r="A1662">
        <v>2024</v>
      </c>
      <c r="B1662">
        <v>7099</v>
      </c>
      <c r="C1662" s="18">
        <v>150162990252181</v>
      </c>
      <c r="D1662" t="s">
        <v>2977</v>
      </c>
      <c r="E1662" t="s">
        <v>981</v>
      </c>
      <c r="F1662" s="17">
        <v>67</v>
      </c>
      <c r="G1662" s="21">
        <v>16.22</v>
      </c>
      <c r="H1662" s="20">
        <v>26.505882352899999</v>
      </c>
      <c r="I1662" s="19" t="str">
        <f t="shared" si="50"/>
        <v>Yes</v>
      </c>
      <c r="J1662" s="20">
        <v>21.289661172639896</v>
      </c>
      <c r="K1662" s="20">
        <v>28.660550458700001</v>
      </c>
      <c r="L1662" s="19" t="str">
        <f t="shared" si="51"/>
        <v>Yes</v>
      </c>
    </row>
    <row r="1663" spans="1:12" x14ac:dyDescent="0.25">
      <c r="A1663">
        <v>2024</v>
      </c>
      <c r="B1663">
        <v>7100</v>
      </c>
      <c r="C1663" s="18">
        <v>150162990252182</v>
      </c>
      <c r="D1663" t="s">
        <v>2978</v>
      </c>
      <c r="E1663" t="s">
        <v>981</v>
      </c>
      <c r="F1663" s="17">
        <v>52</v>
      </c>
      <c r="G1663" s="21">
        <v>16.22</v>
      </c>
      <c r="H1663" s="20">
        <v>23.808823529400001</v>
      </c>
      <c r="I1663" s="19" t="str">
        <f t="shared" si="50"/>
        <v>Yes</v>
      </c>
      <c r="J1663" s="20">
        <v>21.289661172639896</v>
      </c>
      <c r="K1663" s="20">
        <v>26.8028169014</v>
      </c>
      <c r="L1663" s="19" t="str">
        <f t="shared" si="51"/>
        <v>Yes</v>
      </c>
    </row>
    <row r="1664" spans="1:12" x14ac:dyDescent="0.25">
      <c r="A1664">
        <v>2024</v>
      </c>
      <c r="B1664">
        <v>7101</v>
      </c>
      <c r="C1664" s="18">
        <v>150162990252183</v>
      </c>
      <c r="D1664" t="s">
        <v>2294</v>
      </c>
      <c r="E1664" t="s">
        <v>981</v>
      </c>
      <c r="F1664" s="17">
        <v>38</v>
      </c>
      <c r="G1664" s="21">
        <v>16.22</v>
      </c>
      <c r="H1664" s="20">
        <v>25.904761904800001</v>
      </c>
      <c r="I1664" s="19" t="str">
        <f t="shared" si="50"/>
        <v>Yes</v>
      </c>
      <c r="J1664" s="20">
        <v>21.289661172639896</v>
      </c>
      <c r="K1664" s="20">
        <v>23.947368421099998</v>
      </c>
      <c r="L1664" s="19" t="str">
        <f t="shared" si="51"/>
        <v>Yes</v>
      </c>
    </row>
    <row r="1665" spans="1:12" x14ac:dyDescent="0.25">
      <c r="A1665">
        <v>2024</v>
      </c>
      <c r="B1665">
        <v>7102</v>
      </c>
      <c r="C1665" s="18">
        <v>150162990252184</v>
      </c>
      <c r="D1665" t="s">
        <v>2979</v>
      </c>
      <c r="E1665" t="s">
        <v>981</v>
      </c>
      <c r="F1665" s="17">
        <v>18</v>
      </c>
      <c r="G1665" s="21">
        <v>16.22</v>
      </c>
      <c r="H1665" s="20">
        <v>27.952380952399999</v>
      </c>
      <c r="I1665" s="19" t="str">
        <f t="shared" si="50"/>
        <v>Yes</v>
      </c>
      <c r="J1665" s="20">
        <v>21.289661172639896</v>
      </c>
      <c r="K1665" s="20">
        <v>29.75</v>
      </c>
      <c r="L1665" s="19" t="str">
        <f t="shared" si="51"/>
        <v>Yes</v>
      </c>
    </row>
    <row r="1666" spans="1:12" x14ac:dyDescent="0.25">
      <c r="A1666">
        <v>2024</v>
      </c>
      <c r="B1666">
        <v>7103</v>
      </c>
      <c r="C1666" s="18">
        <v>150162990252185</v>
      </c>
      <c r="D1666" t="s">
        <v>4410</v>
      </c>
      <c r="E1666" t="s">
        <v>981</v>
      </c>
      <c r="F1666" s="17">
        <v>84</v>
      </c>
      <c r="G1666" s="21">
        <v>16.22</v>
      </c>
      <c r="H1666" s="20">
        <v>27.7078651685</v>
      </c>
      <c r="I1666" s="19" t="str">
        <f t="shared" ref="I1666:I1729" si="52">IF(OR(G1666="-",H1666="-"),"-",IF(H1666&gt;G1666,"Yes","No"))</f>
        <v>Yes</v>
      </c>
      <c r="J1666" s="20">
        <v>21.289661172639896</v>
      </c>
      <c r="K1666" s="20">
        <v>27.324999999999999</v>
      </c>
      <c r="L1666" s="19" t="str">
        <f t="shared" ref="L1666:L1729" si="53">IF(OR(J1666="-",K1666="-"),"-",IF(K1666&gt;J1666,"Yes","No"))</f>
        <v>Yes</v>
      </c>
    </row>
    <row r="1667" spans="1:12" x14ac:dyDescent="0.25">
      <c r="A1667">
        <v>2024</v>
      </c>
      <c r="B1667">
        <v>7105</v>
      </c>
      <c r="C1667" s="18">
        <v>150162990252187</v>
      </c>
      <c r="D1667" t="s">
        <v>4411</v>
      </c>
      <c r="E1667" t="s">
        <v>981</v>
      </c>
      <c r="F1667" s="17">
        <v>42</v>
      </c>
      <c r="G1667" s="21">
        <v>16.22</v>
      </c>
      <c r="H1667" s="20">
        <v>33.048780487800002</v>
      </c>
      <c r="I1667" s="19" t="str">
        <f t="shared" si="52"/>
        <v>Yes</v>
      </c>
      <c r="J1667" s="20">
        <v>21.289661172639896</v>
      </c>
      <c r="K1667" s="20">
        <v>26.272727272699999</v>
      </c>
      <c r="L1667" s="19" t="str">
        <f t="shared" si="53"/>
        <v>Yes</v>
      </c>
    </row>
    <row r="1668" spans="1:12" x14ac:dyDescent="0.25">
      <c r="A1668">
        <v>2024</v>
      </c>
      <c r="B1668">
        <v>7108</v>
      </c>
      <c r="C1668" s="18" t="s">
        <v>2749</v>
      </c>
      <c r="D1668" t="s">
        <v>2750</v>
      </c>
      <c r="E1668" t="s">
        <v>981</v>
      </c>
      <c r="F1668" s="17">
        <v>14</v>
      </c>
      <c r="G1668" s="21">
        <v>16.22</v>
      </c>
      <c r="H1668" s="20">
        <v>4.8218390805000002</v>
      </c>
      <c r="I1668" s="19" t="str">
        <f t="shared" si="52"/>
        <v>No</v>
      </c>
      <c r="J1668" s="20">
        <v>21.289661172639896</v>
      </c>
      <c r="K1668" s="20">
        <v>5.1339712919</v>
      </c>
      <c r="L1668" s="19" t="str">
        <f t="shared" si="53"/>
        <v>No</v>
      </c>
    </row>
    <row r="1669" spans="1:12" x14ac:dyDescent="0.25">
      <c r="A1669">
        <v>2024</v>
      </c>
      <c r="B1669">
        <v>7109</v>
      </c>
      <c r="C1669" s="18">
        <v>150162990252190</v>
      </c>
      <c r="D1669" t="s">
        <v>2751</v>
      </c>
      <c r="E1669" t="s">
        <v>981</v>
      </c>
      <c r="F1669" s="17">
        <v>31</v>
      </c>
      <c r="G1669" s="21">
        <v>16.22</v>
      </c>
      <c r="H1669" s="20">
        <v>16.5</v>
      </c>
      <c r="I1669" s="19" t="str">
        <f t="shared" si="52"/>
        <v>Yes</v>
      </c>
      <c r="J1669" s="20">
        <v>21.289661172639896</v>
      </c>
      <c r="K1669" s="20">
        <v>16.101694915300001</v>
      </c>
      <c r="L1669" s="19" t="str">
        <f t="shared" si="53"/>
        <v>No</v>
      </c>
    </row>
    <row r="1670" spans="1:12" x14ac:dyDescent="0.25">
      <c r="A1670">
        <v>2024</v>
      </c>
      <c r="B1670">
        <v>7110</v>
      </c>
      <c r="C1670" s="18">
        <v>150162990252191</v>
      </c>
      <c r="D1670" t="s">
        <v>2752</v>
      </c>
      <c r="E1670" t="s">
        <v>981</v>
      </c>
      <c r="F1670" s="17">
        <v>19</v>
      </c>
      <c r="G1670" s="21">
        <v>16.22</v>
      </c>
      <c r="H1670" s="20">
        <v>29.714285714300001</v>
      </c>
      <c r="I1670" s="19" t="str">
        <f t="shared" si="52"/>
        <v>Yes</v>
      </c>
      <c r="J1670" s="20">
        <v>21.289661172639896</v>
      </c>
      <c r="K1670" s="20">
        <v>22.941176470599999</v>
      </c>
      <c r="L1670" s="19" t="str">
        <f t="shared" si="53"/>
        <v>Yes</v>
      </c>
    </row>
    <row r="1671" spans="1:12" x14ac:dyDescent="0.25">
      <c r="A1671">
        <v>2024</v>
      </c>
      <c r="B1671">
        <v>7111</v>
      </c>
      <c r="C1671" s="18">
        <v>150162990252192</v>
      </c>
      <c r="D1671" t="s">
        <v>2753</v>
      </c>
      <c r="E1671" t="s">
        <v>981</v>
      </c>
      <c r="F1671" s="17">
        <v>16</v>
      </c>
      <c r="G1671" s="21">
        <v>16.22</v>
      </c>
      <c r="H1671" s="20">
        <v>15.68</v>
      </c>
      <c r="I1671" s="19" t="str">
        <f t="shared" si="52"/>
        <v>No</v>
      </c>
      <c r="J1671" s="20">
        <v>21.289661172639896</v>
      </c>
      <c r="K1671" s="20">
        <v>10</v>
      </c>
      <c r="L1671" s="19" t="str">
        <f t="shared" si="53"/>
        <v>No</v>
      </c>
    </row>
    <row r="1672" spans="1:12" x14ac:dyDescent="0.25">
      <c r="A1672">
        <v>2024</v>
      </c>
      <c r="B1672">
        <v>7112</v>
      </c>
      <c r="C1672" s="18">
        <v>150162990252193</v>
      </c>
      <c r="D1672" t="s">
        <v>4412</v>
      </c>
      <c r="E1672" t="s">
        <v>981</v>
      </c>
      <c r="F1672" s="17">
        <v>18</v>
      </c>
      <c r="G1672" s="21">
        <v>16.22</v>
      </c>
      <c r="H1672" s="20">
        <v>21.238095238100001</v>
      </c>
      <c r="I1672" s="19" t="str">
        <f t="shared" si="52"/>
        <v>Yes</v>
      </c>
      <c r="J1672" s="20">
        <v>21.289661172639896</v>
      </c>
      <c r="K1672" s="20">
        <v>19.535714285699999</v>
      </c>
      <c r="L1672" s="19" t="str">
        <f t="shared" si="53"/>
        <v>No</v>
      </c>
    </row>
    <row r="1673" spans="1:12" x14ac:dyDescent="0.25">
      <c r="A1673">
        <v>2024</v>
      </c>
      <c r="B1673">
        <v>7113</v>
      </c>
      <c r="C1673" s="18">
        <v>150162990252194</v>
      </c>
      <c r="D1673" t="s">
        <v>3135</v>
      </c>
      <c r="E1673" t="s">
        <v>981</v>
      </c>
      <c r="F1673" s="17">
        <v>70</v>
      </c>
      <c r="G1673" s="21">
        <v>16.22</v>
      </c>
      <c r="H1673" s="20">
        <v>24.77</v>
      </c>
      <c r="I1673" s="19" t="str">
        <f t="shared" si="52"/>
        <v>Yes</v>
      </c>
      <c r="J1673" s="20">
        <v>21.289661172639896</v>
      </c>
      <c r="K1673" s="20">
        <v>25.071428571399998</v>
      </c>
      <c r="L1673" s="19" t="str">
        <f t="shared" si="53"/>
        <v>Yes</v>
      </c>
    </row>
    <row r="1674" spans="1:12" x14ac:dyDescent="0.25">
      <c r="A1674">
        <v>2024</v>
      </c>
      <c r="B1674">
        <v>7114</v>
      </c>
      <c r="C1674" s="18">
        <v>150162990252195</v>
      </c>
      <c r="D1674" t="s">
        <v>4413</v>
      </c>
      <c r="E1674" t="s">
        <v>981</v>
      </c>
      <c r="F1674" s="17">
        <v>17</v>
      </c>
      <c r="G1674" s="21">
        <v>16.22</v>
      </c>
      <c r="H1674" s="20">
        <v>22.476190476199999</v>
      </c>
      <c r="I1674" s="19" t="str">
        <f t="shared" si="52"/>
        <v>Yes</v>
      </c>
      <c r="J1674" s="20">
        <v>21.289661172639896</v>
      </c>
      <c r="K1674" s="20">
        <v>16.645161290299999</v>
      </c>
      <c r="L1674" s="19" t="str">
        <f t="shared" si="53"/>
        <v>No</v>
      </c>
    </row>
    <row r="1675" spans="1:12" x14ac:dyDescent="0.25">
      <c r="A1675">
        <v>2024</v>
      </c>
      <c r="B1675">
        <v>7115</v>
      </c>
      <c r="C1675" s="18">
        <v>150162990252198</v>
      </c>
      <c r="D1675" t="s">
        <v>3136</v>
      </c>
      <c r="E1675" t="s">
        <v>981</v>
      </c>
      <c r="F1675" s="17">
        <v>44</v>
      </c>
      <c r="G1675" s="21">
        <v>16.22</v>
      </c>
      <c r="H1675" s="20">
        <v>27.03125</v>
      </c>
      <c r="I1675" s="19" t="str">
        <f t="shared" si="52"/>
        <v>Yes</v>
      </c>
      <c r="J1675" s="20">
        <v>21.289661172639896</v>
      </c>
      <c r="K1675" s="20">
        <v>24.104166666699999</v>
      </c>
      <c r="L1675" s="19" t="str">
        <f t="shared" si="53"/>
        <v>Yes</v>
      </c>
    </row>
    <row r="1676" spans="1:12" x14ac:dyDescent="0.25">
      <c r="A1676">
        <v>2024</v>
      </c>
      <c r="B1676">
        <v>7117</v>
      </c>
      <c r="C1676" s="18" t="s">
        <v>2980</v>
      </c>
      <c r="D1676" t="s">
        <v>2981</v>
      </c>
      <c r="E1676" t="s">
        <v>981</v>
      </c>
      <c r="F1676" s="17">
        <v>29</v>
      </c>
      <c r="G1676" s="21">
        <v>16.22</v>
      </c>
      <c r="H1676" s="20">
        <v>20.394736842099999</v>
      </c>
      <c r="I1676" s="19" t="str">
        <f t="shared" si="52"/>
        <v>Yes</v>
      </c>
      <c r="J1676" s="20">
        <v>21.289661172639896</v>
      </c>
      <c r="K1676" s="20">
        <v>22.194444444399998</v>
      </c>
      <c r="L1676" s="19" t="str">
        <f t="shared" si="53"/>
        <v>Yes</v>
      </c>
    </row>
    <row r="1677" spans="1:12" x14ac:dyDescent="0.25">
      <c r="A1677">
        <v>2024</v>
      </c>
      <c r="B1677">
        <v>7119</v>
      </c>
      <c r="C1677" s="18">
        <v>150162990252202</v>
      </c>
      <c r="D1677" t="s">
        <v>2982</v>
      </c>
      <c r="E1677" t="s">
        <v>981</v>
      </c>
      <c r="F1677" s="17">
        <v>14</v>
      </c>
      <c r="G1677" s="21">
        <v>16.22</v>
      </c>
      <c r="H1677" s="20">
        <v>27.333333333300001</v>
      </c>
      <c r="I1677" s="19" t="str">
        <f t="shared" si="52"/>
        <v>Yes</v>
      </c>
      <c r="J1677" s="20">
        <v>21.289661172639896</v>
      </c>
      <c r="K1677" s="20">
        <v>30</v>
      </c>
      <c r="L1677" s="19" t="str">
        <f t="shared" si="53"/>
        <v>Yes</v>
      </c>
    </row>
    <row r="1678" spans="1:12" x14ac:dyDescent="0.25">
      <c r="A1678">
        <v>2024</v>
      </c>
      <c r="B1678">
        <v>7120</v>
      </c>
      <c r="C1678" s="18">
        <v>150162990252203</v>
      </c>
      <c r="D1678" t="s">
        <v>3137</v>
      </c>
      <c r="E1678" t="s">
        <v>981</v>
      </c>
      <c r="F1678" s="17">
        <v>13</v>
      </c>
      <c r="G1678" s="21">
        <v>16.22</v>
      </c>
      <c r="H1678" s="20" t="s">
        <v>968</v>
      </c>
      <c r="I1678" s="19" t="str">
        <f t="shared" si="52"/>
        <v>-</v>
      </c>
      <c r="J1678" s="20">
        <v>21.289661172639896</v>
      </c>
      <c r="K1678" s="20">
        <v>26.0263157895</v>
      </c>
      <c r="L1678" s="19" t="str">
        <f t="shared" si="53"/>
        <v>Yes</v>
      </c>
    </row>
    <row r="1679" spans="1:12" x14ac:dyDescent="0.25">
      <c r="A1679">
        <v>2024</v>
      </c>
      <c r="B1679">
        <v>7121</v>
      </c>
      <c r="C1679" s="18">
        <v>150162990252204</v>
      </c>
      <c r="D1679" t="s">
        <v>4414</v>
      </c>
      <c r="E1679" t="s">
        <v>981</v>
      </c>
      <c r="F1679" s="17">
        <v>33</v>
      </c>
      <c r="G1679" s="21">
        <v>16.22</v>
      </c>
      <c r="H1679" s="20">
        <v>28.027027026999999</v>
      </c>
      <c r="I1679" s="19" t="str">
        <f t="shared" si="52"/>
        <v>Yes</v>
      </c>
      <c r="J1679" s="20">
        <v>21.289661172639896</v>
      </c>
      <c r="K1679" s="20">
        <v>23.680851063799999</v>
      </c>
      <c r="L1679" s="19" t="str">
        <f t="shared" si="53"/>
        <v>Yes</v>
      </c>
    </row>
    <row r="1680" spans="1:12" x14ac:dyDescent="0.25">
      <c r="A1680">
        <v>2024</v>
      </c>
      <c r="B1680">
        <v>7122</v>
      </c>
      <c r="C1680" s="18">
        <v>150162990252206</v>
      </c>
      <c r="D1680" t="s">
        <v>3138</v>
      </c>
      <c r="E1680" t="s">
        <v>981</v>
      </c>
      <c r="F1680" s="17">
        <v>28</v>
      </c>
      <c r="G1680" s="21">
        <v>16.22</v>
      </c>
      <c r="H1680" s="20">
        <v>24.7307692308</v>
      </c>
      <c r="I1680" s="19" t="str">
        <f t="shared" si="52"/>
        <v>Yes</v>
      </c>
      <c r="J1680" s="20">
        <v>21.289661172639896</v>
      </c>
      <c r="K1680" s="20">
        <v>19.774999999999999</v>
      </c>
      <c r="L1680" s="19" t="str">
        <f t="shared" si="53"/>
        <v>No</v>
      </c>
    </row>
    <row r="1681" spans="1:12" x14ac:dyDescent="0.25">
      <c r="A1681">
        <v>2024</v>
      </c>
      <c r="B1681">
        <v>7123</v>
      </c>
      <c r="C1681" s="18">
        <v>150162990252207</v>
      </c>
      <c r="D1681" t="s">
        <v>4415</v>
      </c>
      <c r="E1681" t="s">
        <v>981</v>
      </c>
      <c r="F1681" s="17">
        <v>27</v>
      </c>
      <c r="G1681" s="21">
        <v>16.22</v>
      </c>
      <c r="H1681" s="20">
        <v>26.391304347799998</v>
      </c>
      <c r="I1681" s="19" t="str">
        <f t="shared" si="52"/>
        <v>Yes</v>
      </c>
      <c r="J1681" s="20">
        <v>21.289661172639896</v>
      </c>
      <c r="K1681" s="20">
        <v>27.2608695652</v>
      </c>
      <c r="L1681" s="19" t="str">
        <f t="shared" si="53"/>
        <v>Yes</v>
      </c>
    </row>
    <row r="1682" spans="1:12" x14ac:dyDescent="0.25">
      <c r="A1682">
        <v>2024</v>
      </c>
      <c r="B1682">
        <v>7125</v>
      </c>
      <c r="C1682" s="18">
        <v>150162990252209</v>
      </c>
      <c r="D1682" t="s">
        <v>4706</v>
      </c>
      <c r="E1682" t="s">
        <v>981</v>
      </c>
      <c r="F1682" s="17">
        <v>19</v>
      </c>
      <c r="G1682" s="21">
        <v>16.22</v>
      </c>
      <c r="H1682" s="20">
        <v>26.095238095199999</v>
      </c>
      <c r="I1682" s="19" t="str">
        <f t="shared" si="52"/>
        <v>Yes</v>
      </c>
      <c r="J1682" s="20">
        <v>21.289661172639896</v>
      </c>
      <c r="K1682" s="20">
        <v>28.441176470599999</v>
      </c>
      <c r="L1682" s="19" t="str">
        <f t="shared" si="53"/>
        <v>Yes</v>
      </c>
    </row>
    <row r="1683" spans="1:12" x14ac:dyDescent="0.25">
      <c r="A1683">
        <v>2024</v>
      </c>
      <c r="B1683">
        <v>7127</v>
      </c>
      <c r="C1683" s="18">
        <v>150162990252210</v>
      </c>
      <c r="D1683" t="s">
        <v>2754</v>
      </c>
      <c r="E1683" t="s">
        <v>981</v>
      </c>
      <c r="F1683" s="17">
        <v>28</v>
      </c>
      <c r="G1683" s="21">
        <v>16.22</v>
      </c>
      <c r="H1683" s="20">
        <v>26.875</v>
      </c>
      <c r="I1683" s="19" t="str">
        <f t="shared" si="52"/>
        <v>Yes</v>
      </c>
      <c r="J1683" s="20">
        <v>21.289661172639896</v>
      </c>
      <c r="K1683" s="20">
        <v>25.7037037037</v>
      </c>
      <c r="L1683" s="19" t="str">
        <f t="shared" si="53"/>
        <v>Yes</v>
      </c>
    </row>
    <row r="1684" spans="1:12" x14ac:dyDescent="0.25">
      <c r="A1684">
        <v>2024</v>
      </c>
      <c r="B1684">
        <v>7128</v>
      </c>
      <c r="C1684" s="18">
        <v>150162990252211</v>
      </c>
      <c r="D1684" t="s">
        <v>4416</v>
      </c>
      <c r="E1684" t="s">
        <v>981</v>
      </c>
      <c r="F1684" s="17">
        <v>38</v>
      </c>
      <c r="G1684" s="21">
        <v>16.22</v>
      </c>
      <c r="H1684" s="20">
        <v>21.666666666699999</v>
      </c>
      <c r="I1684" s="19" t="str">
        <f t="shared" si="52"/>
        <v>Yes</v>
      </c>
      <c r="J1684" s="20">
        <v>21.289661172639896</v>
      </c>
      <c r="K1684" s="20">
        <v>27.785714285699999</v>
      </c>
      <c r="L1684" s="19" t="str">
        <f t="shared" si="53"/>
        <v>Yes</v>
      </c>
    </row>
    <row r="1685" spans="1:12" x14ac:dyDescent="0.25">
      <c r="A1685">
        <v>2024</v>
      </c>
      <c r="B1685">
        <v>7129</v>
      </c>
      <c r="C1685" s="18">
        <v>150162990252212</v>
      </c>
      <c r="D1685" t="s">
        <v>3139</v>
      </c>
      <c r="E1685" t="s">
        <v>981</v>
      </c>
      <c r="F1685" s="17">
        <v>23</v>
      </c>
      <c r="G1685" s="21">
        <v>16.22</v>
      </c>
      <c r="H1685" s="20">
        <v>19.684210526299999</v>
      </c>
      <c r="I1685" s="19" t="str">
        <f t="shared" si="52"/>
        <v>Yes</v>
      </c>
      <c r="J1685" s="20">
        <v>21.289661172639896</v>
      </c>
      <c r="K1685" s="20">
        <v>29.3</v>
      </c>
      <c r="L1685" s="19" t="str">
        <f t="shared" si="53"/>
        <v>Yes</v>
      </c>
    </row>
    <row r="1686" spans="1:12" x14ac:dyDescent="0.25">
      <c r="A1686">
        <v>2024</v>
      </c>
      <c r="B1686">
        <v>7130</v>
      </c>
      <c r="C1686" s="18">
        <v>150162990252213</v>
      </c>
      <c r="D1686" t="s">
        <v>4417</v>
      </c>
      <c r="E1686" t="s">
        <v>981</v>
      </c>
      <c r="F1686" s="17">
        <v>46</v>
      </c>
      <c r="G1686" s="21">
        <v>16.22</v>
      </c>
      <c r="H1686" s="20">
        <v>22.717391304300001</v>
      </c>
      <c r="I1686" s="19" t="str">
        <f t="shared" si="52"/>
        <v>Yes</v>
      </c>
      <c r="J1686" s="20">
        <v>21.289661172639896</v>
      </c>
      <c r="K1686" s="20">
        <v>25.935897435899999</v>
      </c>
      <c r="L1686" s="19" t="str">
        <f t="shared" si="53"/>
        <v>Yes</v>
      </c>
    </row>
    <row r="1687" spans="1:12" x14ac:dyDescent="0.25">
      <c r="A1687">
        <v>2024</v>
      </c>
      <c r="B1687">
        <v>7131</v>
      </c>
      <c r="C1687" s="18">
        <v>150162990252214</v>
      </c>
      <c r="D1687" t="s">
        <v>3140</v>
      </c>
      <c r="E1687" t="s">
        <v>981</v>
      </c>
      <c r="F1687" s="17">
        <v>48</v>
      </c>
      <c r="G1687" s="21">
        <v>16.22</v>
      </c>
      <c r="H1687" s="20">
        <v>28.807692307700002</v>
      </c>
      <c r="I1687" s="19" t="str">
        <f t="shared" si="52"/>
        <v>Yes</v>
      </c>
      <c r="J1687" s="20">
        <v>21.289661172639896</v>
      </c>
      <c r="K1687" s="20">
        <v>28.4556962025</v>
      </c>
      <c r="L1687" s="19" t="str">
        <f t="shared" si="53"/>
        <v>Yes</v>
      </c>
    </row>
    <row r="1688" spans="1:12" x14ac:dyDescent="0.25">
      <c r="A1688">
        <v>2024</v>
      </c>
      <c r="B1688">
        <v>7132</v>
      </c>
      <c r="C1688" s="18">
        <v>150162990252215</v>
      </c>
      <c r="D1688" t="s">
        <v>4418</v>
      </c>
      <c r="E1688" t="s">
        <v>981</v>
      </c>
      <c r="F1688" s="17">
        <v>51</v>
      </c>
      <c r="G1688" s="21">
        <v>16.22</v>
      </c>
      <c r="H1688" s="20">
        <v>33.9</v>
      </c>
      <c r="I1688" s="19" t="str">
        <f t="shared" si="52"/>
        <v>Yes</v>
      </c>
      <c r="J1688" s="20">
        <v>21.289661172639896</v>
      </c>
      <c r="K1688" s="20">
        <v>28.174757281600002</v>
      </c>
      <c r="L1688" s="19" t="str">
        <f t="shared" si="53"/>
        <v>Yes</v>
      </c>
    </row>
    <row r="1689" spans="1:12" x14ac:dyDescent="0.25">
      <c r="A1689">
        <v>2024</v>
      </c>
      <c r="B1689">
        <v>7135</v>
      </c>
      <c r="C1689" s="18" t="s">
        <v>2983</v>
      </c>
      <c r="D1689" t="s">
        <v>2984</v>
      </c>
      <c r="E1689" t="s">
        <v>981</v>
      </c>
      <c r="F1689" s="17">
        <v>22</v>
      </c>
      <c r="G1689" s="21">
        <v>16.22</v>
      </c>
      <c r="H1689" s="20">
        <v>24.594202898599999</v>
      </c>
      <c r="I1689" s="19" t="str">
        <f t="shared" si="52"/>
        <v>Yes</v>
      </c>
      <c r="J1689" s="20">
        <v>21.289661172639896</v>
      </c>
      <c r="K1689" s="20">
        <v>25.428571428600002</v>
      </c>
      <c r="L1689" s="19" t="str">
        <f t="shared" si="53"/>
        <v>Yes</v>
      </c>
    </row>
    <row r="1690" spans="1:12" x14ac:dyDescent="0.25">
      <c r="A1690">
        <v>2024</v>
      </c>
      <c r="B1690">
        <v>7136</v>
      </c>
      <c r="C1690" s="18">
        <v>150162990252220</v>
      </c>
      <c r="D1690" t="s">
        <v>2985</v>
      </c>
      <c r="E1690" t="s">
        <v>981</v>
      </c>
      <c r="F1690" s="17">
        <v>51</v>
      </c>
      <c r="G1690" s="21">
        <v>16.22</v>
      </c>
      <c r="H1690" s="20">
        <v>26.106060606100002</v>
      </c>
      <c r="I1690" s="19" t="str">
        <f t="shared" si="52"/>
        <v>Yes</v>
      </c>
      <c r="J1690" s="20">
        <v>21.289661172639896</v>
      </c>
      <c r="K1690" s="20">
        <v>26.034482758599999</v>
      </c>
      <c r="L1690" s="19" t="str">
        <f t="shared" si="53"/>
        <v>Yes</v>
      </c>
    </row>
    <row r="1691" spans="1:12" x14ac:dyDescent="0.25">
      <c r="A1691">
        <v>2024</v>
      </c>
      <c r="B1691">
        <v>7138</v>
      </c>
      <c r="C1691" s="18">
        <v>150162990252222</v>
      </c>
      <c r="D1691" t="s">
        <v>3141</v>
      </c>
      <c r="E1691" t="s">
        <v>981</v>
      </c>
      <c r="F1691" s="17">
        <v>26</v>
      </c>
      <c r="G1691" s="21">
        <v>16.22</v>
      </c>
      <c r="H1691" s="20">
        <v>23.305555555600002</v>
      </c>
      <c r="I1691" s="19" t="str">
        <f t="shared" si="52"/>
        <v>Yes</v>
      </c>
      <c r="J1691" s="20">
        <v>21.289661172639896</v>
      </c>
      <c r="K1691" s="20">
        <v>29.9459459459</v>
      </c>
      <c r="L1691" s="19" t="str">
        <f t="shared" si="53"/>
        <v>Yes</v>
      </c>
    </row>
    <row r="1692" spans="1:12" x14ac:dyDescent="0.25">
      <c r="A1692">
        <v>2024</v>
      </c>
      <c r="B1692">
        <v>7139</v>
      </c>
      <c r="C1692" s="18">
        <v>150162990252223</v>
      </c>
      <c r="D1692" t="s">
        <v>4419</v>
      </c>
      <c r="E1692" t="s">
        <v>981</v>
      </c>
      <c r="F1692" s="17">
        <v>43</v>
      </c>
      <c r="G1692" s="21">
        <v>16.22</v>
      </c>
      <c r="H1692" s="20">
        <v>26.8653846154</v>
      </c>
      <c r="I1692" s="19" t="str">
        <f t="shared" si="52"/>
        <v>Yes</v>
      </c>
      <c r="J1692" s="20">
        <v>21.289661172639896</v>
      </c>
      <c r="K1692" s="20">
        <v>31.7</v>
      </c>
      <c r="L1692" s="19" t="str">
        <f t="shared" si="53"/>
        <v>Yes</v>
      </c>
    </row>
    <row r="1693" spans="1:12" x14ac:dyDescent="0.25">
      <c r="A1693">
        <v>2024</v>
      </c>
      <c r="B1693">
        <v>7140</v>
      </c>
      <c r="C1693" s="18">
        <v>150162990252224</v>
      </c>
      <c r="D1693" t="s">
        <v>3142</v>
      </c>
      <c r="E1693" t="s">
        <v>981</v>
      </c>
      <c r="F1693" s="17">
        <v>28</v>
      </c>
      <c r="G1693" s="21">
        <v>16.22</v>
      </c>
      <c r="H1693" s="20">
        <v>27.40625</v>
      </c>
      <c r="I1693" s="19" t="str">
        <f t="shared" si="52"/>
        <v>Yes</v>
      </c>
      <c r="J1693" s="20">
        <v>21.289661172639896</v>
      </c>
      <c r="K1693" s="20">
        <v>32.0625</v>
      </c>
      <c r="L1693" s="19" t="str">
        <f t="shared" si="53"/>
        <v>Yes</v>
      </c>
    </row>
    <row r="1694" spans="1:12" x14ac:dyDescent="0.25">
      <c r="A1694">
        <v>2024</v>
      </c>
      <c r="B1694">
        <v>7142</v>
      </c>
      <c r="C1694" s="18">
        <v>150162990252226</v>
      </c>
      <c r="D1694" t="s">
        <v>2755</v>
      </c>
      <c r="E1694" t="s">
        <v>981</v>
      </c>
      <c r="F1694" s="17">
        <v>65</v>
      </c>
      <c r="G1694" s="21">
        <v>16.22</v>
      </c>
      <c r="H1694" s="20">
        <v>27.142857142899999</v>
      </c>
      <c r="I1694" s="19" t="str">
        <f t="shared" si="52"/>
        <v>Yes</v>
      </c>
      <c r="J1694" s="20">
        <v>21.289661172639896</v>
      </c>
      <c r="K1694" s="20">
        <v>26.0188679245</v>
      </c>
      <c r="L1694" s="19" t="str">
        <f t="shared" si="53"/>
        <v>Yes</v>
      </c>
    </row>
    <row r="1695" spans="1:12" x14ac:dyDescent="0.25">
      <c r="A1695">
        <v>2024</v>
      </c>
      <c r="B1695">
        <v>7143</v>
      </c>
      <c r="C1695" s="18">
        <v>150162990252227</v>
      </c>
      <c r="D1695" t="s">
        <v>2756</v>
      </c>
      <c r="E1695" t="s">
        <v>981</v>
      </c>
      <c r="F1695" s="17">
        <v>30</v>
      </c>
      <c r="G1695" s="21">
        <v>16.22</v>
      </c>
      <c r="H1695" s="20">
        <v>21.186046511600001</v>
      </c>
      <c r="I1695" s="19" t="str">
        <f t="shared" si="52"/>
        <v>Yes</v>
      </c>
      <c r="J1695" s="20">
        <v>21.289661172639896</v>
      </c>
      <c r="K1695" s="20">
        <v>24</v>
      </c>
      <c r="L1695" s="19" t="str">
        <f t="shared" si="53"/>
        <v>Yes</v>
      </c>
    </row>
    <row r="1696" spans="1:12" x14ac:dyDescent="0.25">
      <c r="A1696">
        <v>2024</v>
      </c>
      <c r="B1696">
        <v>7144</v>
      </c>
      <c r="C1696" s="18">
        <v>150162990252229</v>
      </c>
      <c r="D1696" t="s">
        <v>2757</v>
      </c>
      <c r="E1696" t="s">
        <v>981</v>
      </c>
      <c r="F1696" s="17">
        <v>27</v>
      </c>
      <c r="G1696" s="21">
        <v>16.22</v>
      </c>
      <c r="H1696" s="20">
        <v>26.255813953499999</v>
      </c>
      <c r="I1696" s="19" t="str">
        <f t="shared" si="52"/>
        <v>Yes</v>
      </c>
      <c r="J1696" s="20">
        <v>21.289661172639896</v>
      </c>
      <c r="K1696" s="20">
        <v>24.75</v>
      </c>
      <c r="L1696" s="19" t="str">
        <f t="shared" si="53"/>
        <v>Yes</v>
      </c>
    </row>
    <row r="1697" spans="1:12" x14ac:dyDescent="0.25">
      <c r="A1697">
        <v>2024</v>
      </c>
      <c r="B1697">
        <v>7146</v>
      </c>
      <c r="C1697" s="18">
        <v>150162990252230</v>
      </c>
      <c r="D1697" t="s">
        <v>4420</v>
      </c>
      <c r="E1697" t="s">
        <v>981</v>
      </c>
      <c r="F1697" s="17">
        <v>20</v>
      </c>
      <c r="G1697" s="21">
        <v>16.22</v>
      </c>
      <c r="H1697" s="20">
        <v>30.476190476199999</v>
      </c>
      <c r="I1697" s="19" t="str">
        <f t="shared" si="52"/>
        <v>Yes</v>
      </c>
      <c r="J1697" s="20">
        <v>21.289661172639896</v>
      </c>
      <c r="K1697" s="20">
        <v>26.5</v>
      </c>
      <c r="L1697" s="19" t="str">
        <f t="shared" si="53"/>
        <v>Yes</v>
      </c>
    </row>
    <row r="1698" spans="1:12" x14ac:dyDescent="0.25">
      <c r="A1698">
        <v>2024</v>
      </c>
      <c r="B1698">
        <v>7147</v>
      </c>
      <c r="C1698" s="18">
        <v>150162990252231</v>
      </c>
      <c r="D1698" t="s">
        <v>3143</v>
      </c>
      <c r="E1698" t="s">
        <v>981</v>
      </c>
      <c r="F1698" s="17">
        <v>26</v>
      </c>
      <c r="G1698" s="21">
        <v>16.22</v>
      </c>
      <c r="H1698" s="20">
        <v>19.3846153846</v>
      </c>
      <c r="I1698" s="19" t="str">
        <f t="shared" si="52"/>
        <v>Yes</v>
      </c>
      <c r="J1698" s="20">
        <v>21.289661172639896</v>
      </c>
      <c r="K1698" s="20">
        <v>27.636363636399999</v>
      </c>
      <c r="L1698" s="19" t="str">
        <f t="shared" si="53"/>
        <v>Yes</v>
      </c>
    </row>
    <row r="1699" spans="1:12" x14ac:dyDescent="0.25">
      <c r="A1699">
        <v>2024</v>
      </c>
      <c r="B1699">
        <v>7148</v>
      </c>
      <c r="C1699" s="18">
        <v>150162990252232</v>
      </c>
      <c r="D1699" t="s">
        <v>4421</v>
      </c>
      <c r="E1699" t="s">
        <v>981</v>
      </c>
      <c r="F1699" s="17">
        <v>26</v>
      </c>
      <c r="G1699" s="21">
        <v>16.22</v>
      </c>
      <c r="H1699" s="20">
        <v>22.756756756800002</v>
      </c>
      <c r="I1699" s="19" t="str">
        <f t="shared" si="52"/>
        <v>Yes</v>
      </c>
      <c r="J1699" s="20">
        <v>21.289661172639896</v>
      </c>
      <c r="K1699" s="20">
        <v>21.765957446800002</v>
      </c>
      <c r="L1699" s="19" t="str">
        <f t="shared" si="53"/>
        <v>Yes</v>
      </c>
    </row>
    <row r="1700" spans="1:12" x14ac:dyDescent="0.25">
      <c r="A1700">
        <v>2024</v>
      </c>
      <c r="B1700">
        <v>7150</v>
      </c>
      <c r="C1700" s="18">
        <v>150162990252235</v>
      </c>
      <c r="D1700" t="s">
        <v>2172</v>
      </c>
      <c r="E1700" t="s">
        <v>981</v>
      </c>
      <c r="F1700" s="17">
        <v>37</v>
      </c>
      <c r="G1700" s="21">
        <v>16.22</v>
      </c>
      <c r="H1700" s="20">
        <v>22.380952381</v>
      </c>
      <c r="I1700" s="19" t="str">
        <f t="shared" si="52"/>
        <v>Yes</v>
      </c>
      <c r="J1700" s="20">
        <v>21.289661172639896</v>
      </c>
      <c r="K1700" s="20">
        <v>20.246753246800001</v>
      </c>
      <c r="L1700" s="19" t="str">
        <f t="shared" si="53"/>
        <v>No</v>
      </c>
    </row>
    <row r="1701" spans="1:12" x14ac:dyDescent="0.25">
      <c r="A1701">
        <v>2024</v>
      </c>
      <c r="B1701">
        <v>7151</v>
      </c>
      <c r="C1701" s="18">
        <v>150162990252236</v>
      </c>
      <c r="D1701" t="s">
        <v>2986</v>
      </c>
      <c r="E1701" t="s">
        <v>981</v>
      </c>
      <c r="F1701" s="17">
        <v>27</v>
      </c>
      <c r="G1701" s="21">
        <v>16.22</v>
      </c>
      <c r="H1701" s="20">
        <v>16.958333333300001</v>
      </c>
      <c r="I1701" s="19" t="str">
        <f t="shared" si="52"/>
        <v>Yes</v>
      </c>
      <c r="J1701" s="20">
        <v>21.289661172639896</v>
      </c>
      <c r="K1701" s="20">
        <v>20.382352941200001</v>
      </c>
      <c r="L1701" s="19" t="str">
        <f t="shared" si="53"/>
        <v>No</v>
      </c>
    </row>
    <row r="1702" spans="1:12" x14ac:dyDescent="0.25">
      <c r="A1702">
        <v>2024</v>
      </c>
      <c r="B1702">
        <v>7152</v>
      </c>
      <c r="C1702" s="18">
        <v>150162990252239</v>
      </c>
      <c r="D1702" t="s">
        <v>2987</v>
      </c>
      <c r="E1702" t="s">
        <v>981</v>
      </c>
      <c r="F1702" s="17">
        <v>53</v>
      </c>
      <c r="G1702" s="21">
        <v>16.22</v>
      </c>
      <c r="H1702" s="20">
        <v>29.222222222199999</v>
      </c>
      <c r="I1702" s="19" t="str">
        <f t="shared" si="52"/>
        <v>Yes</v>
      </c>
      <c r="J1702" s="20">
        <v>21.289661172639896</v>
      </c>
      <c r="K1702" s="20">
        <v>32.104477611900002</v>
      </c>
      <c r="L1702" s="19" t="str">
        <f t="shared" si="53"/>
        <v>Yes</v>
      </c>
    </row>
    <row r="1703" spans="1:12" x14ac:dyDescent="0.25">
      <c r="A1703">
        <v>2024</v>
      </c>
      <c r="B1703">
        <v>7154</v>
      </c>
      <c r="C1703" s="18">
        <v>150162990252240</v>
      </c>
      <c r="D1703" t="s">
        <v>3144</v>
      </c>
      <c r="E1703" t="s">
        <v>981</v>
      </c>
      <c r="F1703" s="17">
        <v>36</v>
      </c>
      <c r="G1703" s="21">
        <v>16.22</v>
      </c>
      <c r="H1703" s="20">
        <v>28.928571428600002</v>
      </c>
      <c r="I1703" s="19" t="str">
        <f t="shared" si="52"/>
        <v>Yes</v>
      </c>
      <c r="J1703" s="20">
        <v>21.289661172639896</v>
      </c>
      <c r="K1703" s="20">
        <v>27.958333333300001</v>
      </c>
      <c r="L1703" s="19" t="str">
        <f t="shared" si="53"/>
        <v>Yes</v>
      </c>
    </row>
    <row r="1704" spans="1:12" x14ac:dyDescent="0.25">
      <c r="A1704">
        <v>2024</v>
      </c>
      <c r="B1704">
        <v>7155</v>
      </c>
      <c r="C1704" s="18">
        <v>150162990252241</v>
      </c>
      <c r="D1704" t="s">
        <v>4422</v>
      </c>
      <c r="E1704" t="s">
        <v>981</v>
      </c>
      <c r="F1704" s="17">
        <v>42</v>
      </c>
      <c r="G1704" s="21">
        <v>16.22</v>
      </c>
      <c r="H1704" s="20">
        <v>30.476190476199999</v>
      </c>
      <c r="I1704" s="19" t="str">
        <f t="shared" si="52"/>
        <v>Yes</v>
      </c>
      <c r="J1704" s="20">
        <v>21.289661172639896</v>
      </c>
      <c r="K1704" s="20">
        <v>27.6825396825</v>
      </c>
      <c r="L1704" s="19" t="str">
        <f t="shared" si="53"/>
        <v>Yes</v>
      </c>
    </row>
    <row r="1705" spans="1:12" x14ac:dyDescent="0.25">
      <c r="A1705">
        <v>2024</v>
      </c>
      <c r="B1705">
        <v>7156</v>
      </c>
      <c r="C1705" s="18">
        <v>150162990252242</v>
      </c>
      <c r="D1705" t="s">
        <v>3145</v>
      </c>
      <c r="E1705" t="s">
        <v>981</v>
      </c>
      <c r="F1705" s="17">
        <v>26</v>
      </c>
      <c r="G1705" s="21">
        <v>16.22</v>
      </c>
      <c r="H1705" s="20">
        <v>27.5</v>
      </c>
      <c r="I1705" s="19" t="str">
        <f t="shared" si="52"/>
        <v>Yes</v>
      </c>
      <c r="J1705" s="20">
        <v>21.289661172639896</v>
      </c>
      <c r="K1705" s="20">
        <v>28.4838709677</v>
      </c>
      <c r="L1705" s="19" t="str">
        <f t="shared" si="53"/>
        <v>Yes</v>
      </c>
    </row>
    <row r="1706" spans="1:12" x14ac:dyDescent="0.25">
      <c r="A1706">
        <v>2024</v>
      </c>
      <c r="B1706">
        <v>7157</v>
      </c>
      <c r="C1706" s="18">
        <v>150162990252244</v>
      </c>
      <c r="D1706" t="s">
        <v>4423</v>
      </c>
      <c r="E1706" t="s">
        <v>981</v>
      </c>
      <c r="F1706" s="17">
        <v>25</v>
      </c>
      <c r="G1706" s="21">
        <v>16.22</v>
      </c>
      <c r="H1706" s="20">
        <v>26.354838709700001</v>
      </c>
      <c r="I1706" s="19" t="str">
        <f t="shared" si="52"/>
        <v>Yes</v>
      </c>
      <c r="J1706" s="20">
        <v>21.289661172639896</v>
      </c>
      <c r="K1706" s="20">
        <v>28.061224489800001</v>
      </c>
      <c r="L1706" s="19" t="str">
        <f t="shared" si="53"/>
        <v>Yes</v>
      </c>
    </row>
    <row r="1707" spans="1:12" x14ac:dyDescent="0.25">
      <c r="A1707">
        <v>2024</v>
      </c>
      <c r="B1707">
        <v>7159</v>
      </c>
      <c r="C1707" s="18">
        <v>150162990252246</v>
      </c>
      <c r="D1707" t="s">
        <v>2758</v>
      </c>
      <c r="E1707" t="s">
        <v>981</v>
      </c>
      <c r="F1707" s="17">
        <v>21</v>
      </c>
      <c r="G1707" s="21">
        <v>16.22</v>
      </c>
      <c r="H1707" s="20">
        <v>22.548387096799999</v>
      </c>
      <c r="I1707" s="19" t="str">
        <f t="shared" si="52"/>
        <v>Yes</v>
      </c>
      <c r="J1707" s="20">
        <v>21.289661172639896</v>
      </c>
      <c r="K1707" s="20">
        <v>20.392857142899999</v>
      </c>
      <c r="L1707" s="19" t="str">
        <f t="shared" si="53"/>
        <v>No</v>
      </c>
    </row>
    <row r="1708" spans="1:12" x14ac:dyDescent="0.25">
      <c r="A1708">
        <v>2024</v>
      </c>
      <c r="B1708">
        <v>7160</v>
      </c>
      <c r="C1708" s="18">
        <v>150162990252247</v>
      </c>
      <c r="D1708" t="s">
        <v>2759</v>
      </c>
      <c r="E1708" t="s">
        <v>981</v>
      </c>
      <c r="F1708" s="17">
        <v>79</v>
      </c>
      <c r="G1708" s="21">
        <v>16.22</v>
      </c>
      <c r="H1708" s="20">
        <v>28.289156626499999</v>
      </c>
      <c r="I1708" s="19" t="str">
        <f t="shared" si="52"/>
        <v>Yes</v>
      </c>
      <c r="J1708" s="20">
        <v>21.289661172639896</v>
      </c>
      <c r="K1708" s="20">
        <v>30.457831325299999</v>
      </c>
      <c r="L1708" s="19" t="str">
        <f t="shared" si="53"/>
        <v>Yes</v>
      </c>
    </row>
    <row r="1709" spans="1:12" x14ac:dyDescent="0.25">
      <c r="A1709">
        <v>2024</v>
      </c>
      <c r="B1709">
        <v>7161</v>
      </c>
      <c r="C1709" s="18">
        <v>150162990252249</v>
      </c>
      <c r="D1709" t="s">
        <v>2760</v>
      </c>
      <c r="E1709" t="s">
        <v>981</v>
      </c>
      <c r="F1709" s="17">
        <v>42</v>
      </c>
      <c r="G1709" s="21">
        <v>16.22</v>
      </c>
      <c r="H1709" s="20">
        <v>23.919354838699999</v>
      </c>
      <c r="I1709" s="19" t="str">
        <f t="shared" si="52"/>
        <v>Yes</v>
      </c>
      <c r="J1709" s="20">
        <v>21.289661172639896</v>
      </c>
      <c r="K1709" s="20">
        <v>25.6567164179</v>
      </c>
      <c r="L1709" s="19" t="str">
        <f t="shared" si="53"/>
        <v>Yes</v>
      </c>
    </row>
    <row r="1710" spans="1:12" x14ac:dyDescent="0.25">
      <c r="A1710">
        <v>2024</v>
      </c>
      <c r="B1710">
        <v>7162</v>
      </c>
      <c r="C1710" s="18" t="s">
        <v>4424</v>
      </c>
      <c r="D1710" t="s">
        <v>4425</v>
      </c>
      <c r="E1710" t="s">
        <v>981</v>
      </c>
      <c r="F1710" s="17">
        <v>20</v>
      </c>
      <c r="G1710" s="21">
        <v>16.22</v>
      </c>
      <c r="H1710" s="20">
        <v>17.415584415600001</v>
      </c>
      <c r="I1710" s="19" t="str">
        <f t="shared" si="52"/>
        <v>Yes</v>
      </c>
      <c r="J1710" s="20">
        <v>21.289661172639896</v>
      </c>
      <c r="K1710" s="20">
        <v>19.340909090899999</v>
      </c>
      <c r="L1710" s="19" t="str">
        <f t="shared" si="53"/>
        <v>No</v>
      </c>
    </row>
    <row r="1711" spans="1:12" x14ac:dyDescent="0.25">
      <c r="A1711">
        <v>2024</v>
      </c>
      <c r="B1711">
        <v>7163</v>
      </c>
      <c r="C1711" s="18">
        <v>150162990252252</v>
      </c>
      <c r="D1711" t="s">
        <v>3146</v>
      </c>
      <c r="E1711" t="s">
        <v>981</v>
      </c>
      <c r="F1711" s="17">
        <v>58</v>
      </c>
      <c r="G1711" s="21">
        <v>16.22</v>
      </c>
      <c r="H1711" s="20">
        <v>31.684210526299999</v>
      </c>
      <c r="I1711" s="19" t="str">
        <f t="shared" si="52"/>
        <v>Yes</v>
      </c>
      <c r="J1711" s="20">
        <v>21.289661172639896</v>
      </c>
      <c r="K1711" s="20">
        <v>27.820512820499999</v>
      </c>
      <c r="L1711" s="19" t="str">
        <f t="shared" si="53"/>
        <v>Yes</v>
      </c>
    </row>
    <row r="1712" spans="1:12" x14ac:dyDescent="0.25">
      <c r="A1712">
        <v>2024</v>
      </c>
      <c r="B1712">
        <v>7164</v>
      </c>
      <c r="C1712" s="18">
        <v>150162990252254</v>
      </c>
      <c r="D1712" t="s">
        <v>4426</v>
      </c>
      <c r="E1712" t="s">
        <v>981</v>
      </c>
      <c r="F1712" s="17">
        <v>74</v>
      </c>
      <c r="G1712" s="21">
        <v>16.22</v>
      </c>
      <c r="H1712" s="20">
        <v>25.224137931000001</v>
      </c>
      <c r="I1712" s="19" t="str">
        <f t="shared" si="52"/>
        <v>Yes</v>
      </c>
      <c r="J1712" s="20">
        <v>21.289661172639896</v>
      </c>
      <c r="K1712" s="20">
        <v>29.158620689700001</v>
      </c>
      <c r="L1712" s="19" t="str">
        <f t="shared" si="53"/>
        <v>Yes</v>
      </c>
    </row>
    <row r="1713" spans="1:12" x14ac:dyDescent="0.25">
      <c r="A1713">
        <v>2024</v>
      </c>
      <c r="B1713">
        <v>7165</v>
      </c>
      <c r="C1713" s="18">
        <v>150162990252255</v>
      </c>
      <c r="D1713" t="s">
        <v>3147</v>
      </c>
      <c r="E1713" t="s">
        <v>981</v>
      </c>
      <c r="F1713" s="17">
        <v>29</v>
      </c>
      <c r="G1713" s="21">
        <v>16.22</v>
      </c>
      <c r="H1713" s="20">
        <v>17.571428571399998</v>
      </c>
      <c r="I1713" s="19" t="str">
        <f t="shared" si="52"/>
        <v>Yes</v>
      </c>
      <c r="J1713" s="20">
        <v>21.289661172639896</v>
      </c>
      <c r="K1713" s="20">
        <v>23.4545454545</v>
      </c>
      <c r="L1713" s="19" t="str">
        <f t="shared" si="53"/>
        <v>Yes</v>
      </c>
    </row>
    <row r="1714" spans="1:12" x14ac:dyDescent="0.25">
      <c r="A1714">
        <v>2024</v>
      </c>
      <c r="B1714">
        <v>7166</v>
      </c>
      <c r="C1714" s="18">
        <v>150162990252256</v>
      </c>
      <c r="D1714" t="s">
        <v>2988</v>
      </c>
      <c r="E1714" t="s">
        <v>981</v>
      </c>
      <c r="F1714" s="17">
        <v>37</v>
      </c>
      <c r="G1714" s="21">
        <v>16.22</v>
      </c>
      <c r="H1714" s="20">
        <v>27.6904761905</v>
      </c>
      <c r="I1714" s="19" t="str">
        <f t="shared" si="52"/>
        <v>Yes</v>
      </c>
      <c r="J1714" s="20">
        <v>21.289661172639896</v>
      </c>
      <c r="K1714" s="20">
        <v>29.2093023256</v>
      </c>
      <c r="L1714" s="19" t="str">
        <f t="shared" si="53"/>
        <v>Yes</v>
      </c>
    </row>
    <row r="1715" spans="1:12" x14ac:dyDescent="0.25">
      <c r="A1715">
        <v>2024</v>
      </c>
      <c r="B1715">
        <v>7167</v>
      </c>
      <c r="C1715" s="18">
        <v>150162990252257</v>
      </c>
      <c r="D1715" t="s">
        <v>2989</v>
      </c>
      <c r="E1715" t="s">
        <v>981</v>
      </c>
      <c r="F1715" s="17">
        <v>20</v>
      </c>
      <c r="G1715" s="21">
        <v>16.22</v>
      </c>
      <c r="H1715" s="20">
        <v>28.142857142899999</v>
      </c>
      <c r="I1715" s="19" t="str">
        <f t="shared" si="52"/>
        <v>Yes</v>
      </c>
      <c r="J1715" s="20">
        <v>21.289661172639896</v>
      </c>
      <c r="K1715" s="20">
        <v>19.967741935500001</v>
      </c>
      <c r="L1715" s="19" t="str">
        <f t="shared" si="53"/>
        <v>No</v>
      </c>
    </row>
    <row r="1716" spans="1:12" x14ac:dyDescent="0.25">
      <c r="A1716">
        <v>2024</v>
      </c>
      <c r="B1716">
        <v>7168</v>
      </c>
      <c r="C1716" s="18">
        <v>150162990252258</v>
      </c>
      <c r="D1716" t="s">
        <v>2990</v>
      </c>
      <c r="E1716" t="s">
        <v>981</v>
      </c>
      <c r="F1716" s="17">
        <v>14</v>
      </c>
      <c r="G1716" s="21">
        <v>16.22</v>
      </c>
      <c r="H1716" s="20">
        <v>30.095238095199999</v>
      </c>
      <c r="I1716" s="19" t="str">
        <f t="shared" si="52"/>
        <v>Yes</v>
      </c>
      <c r="J1716" s="20">
        <v>21.289661172639896</v>
      </c>
      <c r="K1716" s="20">
        <v>22.433333333299998</v>
      </c>
      <c r="L1716" s="19" t="str">
        <f t="shared" si="53"/>
        <v>Yes</v>
      </c>
    </row>
    <row r="1717" spans="1:12" x14ac:dyDescent="0.25">
      <c r="A1717">
        <v>2024</v>
      </c>
      <c r="B1717">
        <v>7169</v>
      </c>
      <c r="C1717" s="18">
        <v>150162990252259</v>
      </c>
      <c r="D1717" t="s">
        <v>2991</v>
      </c>
      <c r="E1717" t="s">
        <v>981</v>
      </c>
      <c r="F1717" s="17">
        <v>18</v>
      </c>
      <c r="G1717" s="21">
        <v>16.22</v>
      </c>
      <c r="H1717" s="20">
        <v>20.448275862100001</v>
      </c>
      <c r="I1717" s="19" t="str">
        <f t="shared" si="52"/>
        <v>Yes</v>
      </c>
      <c r="J1717" s="20">
        <v>21.289661172639896</v>
      </c>
      <c r="K1717" s="20">
        <v>16.419354838699999</v>
      </c>
      <c r="L1717" s="19" t="str">
        <f t="shared" si="53"/>
        <v>No</v>
      </c>
    </row>
    <row r="1718" spans="1:12" x14ac:dyDescent="0.25">
      <c r="A1718">
        <v>2024</v>
      </c>
      <c r="B1718">
        <v>7171</v>
      </c>
      <c r="C1718" s="18">
        <v>150162990252260</v>
      </c>
      <c r="D1718" t="s">
        <v>4427</v>
      </c>
      <c r="E1718" t="s">
        <v>981</v>
      </c>
      <c r="F1718" s="17">
        <v>36</v>
      </c>
      <c r="G1718" s="21">
        <v>16.22</v>
      </c>
      <c r="H1718" s="20">
        <v>29.3095238095</v>
      </c>
      <c r="I1718" s="19" t="str">
        <f t="shared" si="52"/>
        <v>Yes</v>
      </c>
      <c r="J1718" s="20">
        <v>21.289661172639896</v>
      </c>
      <c r="K1718" s="20">
        <v>27.942307692300002</v>
      </c>
      <c r="L1718" s="19" t="str">
        <f t="shared" si="53"/>
        <v>Yes</v>
      </c>
    </row>
    <row r="1719" spans="1:12" x14ac:dyDescent="0.25">
      <c r="A1719">
        <v>2024</v>
      </c>
      <c r="B1719">
        <v>7174</v>
      </c>
      <c r="C1719" s="18">
        <v>150162990252263</v>
      </c>
      <c r="D1719" t="s">
        <v>2761</v>
      </c>
      <c r="E1719" t="s">
        <v>981</v>
      </c>
      <c r="F1719" s="17">
        <v>36</v>
      </c>
      <c r="G1719" s="21">
        <v>16.22</v>
      </c>
      <c r="H1719" s="20">
        <v>28.404761904800001</v>
      </c>
      <c r="I1719" s="19" t="str">
        <f t="shared" si="52"/>
        <v>Yes</v>
      </c>
      <c r="J1719" s="20">
        <v>21.289661172639896</v>
      </c>
      <c r="K1719" s="20">
        <v>21.351851851900001</v>
      </c>
      <c r="L1719" s="19" t="str">
        <f t="shared" si="53"/>
        <v>Yes</v>
      </c>
    </row>
    <row r="1720" spans="1:12" x14ac:dyDescent="0.25">
      <c r="A1720">
        <v>2024</v>
      </c>
      <c r="B1720">
        <v>7175</v>
      </c>
      <c r="C1720" s="18">
        <v>150162990252265</v>
      </c>
      <c r="D1720" t="s">
        <v>2762</v>
      </c>
      <c r="E1720" t="s">
        <v>981</v>
      </c>
      <c r="F1720" s="17">
        <v>64</v>
      </c>
      <c r="G1720" s="21">
        <v>16.22</v>
      </c>
      <c r="H1720" s="20">
        <v>25.883928571399998</v>
      </c>
      <c r="I1720" s="19" t="str">
        <f t="shared" si="52"/>
        <v>Yes</v>
      </c>
      <c r="J1720" s="20">
        <v>21.289661172639896</v>
      </c>
      <c r="K1720" s="20">
        <v>31.563636363600001</v>
      </c>
      <c r="L1720" s="19" t="str">
        <f t="shared" si="53"/>
        <v>Yes</v>
      </c>
    </row>
    <row r="1721" spans="1:12" x14ac:dyDescent="0.25">
      <c r="A1721">
        <v>2024</v>
      </c>
      <c r="B1721">
        <v>7176</v>
      </c>
      <c r="C1721" s="18">
        <v>150162990252266</v>
      </c>
      <c r="D1721" t="s">
        <v>2763</v>
      </c>
      <c r="E1721" t="s">
        <v>981</v>
      </c>
      <c r="F1721" s="17">
        <v>18</v>
      </c>
      <c r="G1721" s="21">
        <v>16.22</v>
      </c>
      <c r="H1721" s="20">
        <v>24.354838709700001</v>
      </c>
      <c r="I1721" s="19" t="str">
        <f t="shared" si="52"/>
        <v>Yes</v>
      </c>
      <c r="J1721" s="20">
        <v>21.289661172639896</v>
      </c>
      <c r="K1721" s="20">
        <v>24.806451612899998</v>
      </c>
      <c r="L1721" s="19" t="str">
        <f t="shared" si="53"/>
        <v>Yes</v>
      </c>
    </row>
    <row r="1722" spans="1:12" x14ac:dyDescent="0.25">
      <c r="A1722">
        <v>2024</v>
      </c>
      <c r="B1722">
        <v>7177</v>
      </c>
      <c r="C1722" s="18">
        <v>150162990252267</v>
      </c>
      <c r="D1722" t="s">
        <v>2764</v>
      </c>
      <c r="E1722" t="s">
        <v>981</v>
      </c>
      <c r="F1722" s="17">
        <v>20</v>
      </c>
      <c r="G1722" s="21">
        <v>16.22</v>
      </c>
      <c r="H1722" s="20">
        <v>31.095238095199999</v>
      </c>
      <c r="I1722" s="19" t="str">
        <f t="shared" si="52"/>
        <v>Yes</v>
      </c>
      <c r="J1722" s="20">
        <v>21.289661172639896</v>
      </c>
      <c r="K1722" s="20">
        <v>32.5</v>
      </c>
      <c r="L1722" s="19" t="str">
        <f t="shared" si="53"/>
        <v>Yes</v>
      </c>
    </row>
    <row r="1723" spans="1:12" x14ac:dyDescent="0.25">
      <c r="A1723">
        <v>2024</v>
      </c>
      <c r="B1723">
        <v>7178</v>
      </c>
      <c r="C1723" s="18">
        <v>150162990252268</v>
      </c>
      <c r="D1723" t="s">
        <v>2765</v>
      </c>
      <c r="E1723" t="s">
        <v>981</v>
      </c>
      <c r="F1723" s="17">
        <v>37</v>
      </c>
      <c r="G1723" s="21">
        <v>16.22</v>
      </c>
      <c r="H1723" s="20">
        <v>23.90625</v>
      </c>
      <c r="I1723" s="19" t="str">
        <f t="shared" si="52"/>
        <v>Yes</v>
      </c>
      <c r="J1723" s="20">
        <v>21.289661172639896</v>
      </c>
      <c r="K1723" s="20">
        <v>29.711538461500002</v>
      </c>
      <c r="L1723" s="19" t="str">
        <f t="shared" si="53"/>
        <v>Yes</v>
      </c>
    </row>
    <row r="1724" spans="1:12" x14ac:dyDescent="0.25">
      <c r="A1724">
        <v>2024</v>
      </c>
      <c r="B1724">
        <v>7179</v>
      </c>
      <c r="C1724" s="18">
        <v>150162990252269</v>
      </c>
      <c r="D1724" t="s">
        <v>3148</v>
      </c>
      <c r="E1724" t="s">
        <v>981</v>
      </c>
      <c r="F1724" s="17">
        <v>32</v>
      </c>
      <c r="G1724" s="21">
        <v>16.22</v>
      </c>
      <c r="H1724" s="20">
        <v>24.404761904800001</v>
      </c>
      <c r="I1724" s="19" t="str">
        <f t="shared" si="52"/>
        <v>Yes</v>
      </c>
      <c r="J1724" s="20">
        <v>21.289661172639896</v>
      </c>
      <c r="K1724" s="20">
        <v>24.654545454499999</v>
      </c>
      <c r="L1724" s="19" t="str">
        <f t="shared" si="53"/>
        <v>Yes</v>
      </c>
    </row>
    <row r="1725" spans="1:12" x14ac:dyDescent="0.25">
      <c r="A1725">
        <v>2024</v>
      </c>
      <c r="B1725">
        <v>7180</v>
      </c>
      <c r="C1725" s="18" t="s">
        <v>4428</v>
      </c>
      <c r="D1725" t="s">
        <v>4429</v>
      </c>
      <c r="E1725" t="s">
        <v>981</v>
      </c>
      <c r="F1725" s="17">
        <v>15</v>
      </c>
      <c r="G1725" s="21">
        <v>16.22</v>
      </c>
      <c r="H1725" s="20">
        <v>17.041666666699999</v>
      </c>
      <c r="I1725" s="19" t="str">
        <f t="shared" si="52"/>
        <v>Yes</v>
      </c>
      <c r="J1725" s="20">
        <v>21.289661172639896</v>
      </c>
      <c r="K1725" s="20">
        <v>17.600000000000001</v>
      </c>
      <c r="L1725" s="19" t="str">
        <f t="shared" si="53"/>
        <v>No</v>
      </c>
    </row>
    <row r="1726" spans="1:12" x14ac:dyDescent="0.25">
      <c r="A1726">
        <v>2024</v>
      </c>
      <c r="B1726">
        <v>7181</v>
      </c>
      <c r="C1726" s="18">
        <v>150162990252270</v>
      </c>
      <c r="D1726" t="s">
        <v>1577</v>
      </c>
      <c r="E1726" t="s">
        <v>981</v>
      </c>
      <c r="F1726" s="17">
        <v>13</v>
      </c>
      <c r="G1726" s="21">
        <v>16.22</v>
      </c>
      <c r="H1726" s="20">
        <v>20.8095238095</v>
      </c>
      <c r="I1726" s="19" t="str">
        <f t="shared" si="52"/>
        <v>Yes</v>
      </c>
      <c r="J1726" s="20">
        <v>21.289661172639896</v>
      </c>
      <c r="K1726" s="20">
        <v>21.407407407400001</v>
      </c>
      <c r="L1726" s="19" t="str">
        <f t="shared" si="53"/>
        <v>Yes</v>
      </c>
    </row>
    <row r="1727" spans="1:12" x14ac:dyDescent="0.25">
      <c r="A1727">
        <v>2024</v>
      </c>
      <c r="B1727">
        <v>7182</v>
      </c>
      <c r="C1727" s="18">
        <v>150162990252273</v>
      </c>
      <c r="D1727" t="s">
        <v>4430</v>
      </c>
      <c r="E1727" t="s">
        <v>981</v>
      </c>
      <c r="F1727" s="17">
        <v>30</v>
      </c>
      <c r="G1727" s="21">
        <v>16.22</v>
      </c>
      <c r="H1727" s="20">
        <v>22.840909090899999</v>
      </c>
      <c r="I1727" s="19" t="str">
        <f t="shared" si="52"/>
        <v>Yes</v>
      </c>
      <c r="J1727" s="20">
        <v>21.289661172639896</v>
      </c>
      <c r="K1727" s="20">
        <v>22.976744186000001</v>
      </c>
      <c r="L1727" s="19" t="str">
        <f t="shared" si="53"/>
        <v>Yes</v>
      </c>
    </row>
    <row r="1728" spans="1:12" x14ac:dyDescent="0.25">
      <c r="A1728">
        <v>2024</v>
      </c>
      <c r="B1728">
        <v>7184</v>
      </c>
      <c r="C1728" s="18">
        <v>150162990252275</v>
      </c>
      <c r="D1728" t="s">
        <v>2992</v>
      </c>
      <c r="E1728" t="s">
        <v>981</v>
      </c>
      <c r="F1728" s="17">
        <v>16</v>
      </c>
      <c r="G1728" s="21">
        <v>16.22</v>
      </c>
      <c r="H1728" s="20">
        <v>26.571428571399998</v>
      </c>
      <c r="I1728" s="19" t="str">
        <f t="shared" si="52"/>
        <v>Yes</v>
      </c>
      <c r="J1728" s="20">
        <v>21.289661172639896</v>
      </c>
      <c r="K1728" s="20">
        <v>22.363636363600001</v>
      </c>
      <c r="L1728" s="19" t="str">
        <f t="shared" si="53"/>
        <v>Yes</v>
      </c>
    </row>
    <row r="1729" spans="1:12" x14ac:dyDescent="0.25">
      <c r="A1729">
        <v>2024</v>
      </c>
      <c r="B1729">
        <v>7185</v>
      </c>
      <c r="C1729" s="18">
        <v>150162990252276</v>
      </c>
      <c r="D1729" t="s">
        <v>2993</v>
      </c>
      <c r="E1729" t="s">
        <v>981</v>
      </c>
      <c r="F1729" s="17">
        <v>17</v>
      </c>
      <c r="G1729" s="21">
        <v>16.22</v>
      </c>
      <c r="H1729" s="20">
        <v>21.1904761905</v>
      </c>
      <c r="I1729" s="19" t="str">
        <f t="shared" si="52"/>
        <v>Yes</v>
      </c>
      <c r="J1729" s="20">
        <v>21.289661172639896</v>
      </c>
      <c r="K1729" s="20">
        <v>18.851851851900001</v>
      </c>
      <c r="L1729" s="19" t="str">
        <f t="shared" si="53"/>
        <v>No</v>
      </c>
    </row>
    <row r="1730" spans="1:12" x14ac:dyDescent="0.25">
      <c r="A1730">
        <v>2024</v>
      </c>
      <c r="B1730">
        <v>7186</v>
      </c>
      <c r="C1730" s="18">
        <v>150162990252280</v>
      </c>
      <c r="D1730" t="s">
        <v>2994</v>
      </c>
      <c r="E1730" t="s">
        <v>981</v>
      </c>
      <c r="F1730" s="17">
        <v>47</v>
      </c>
      <c r="G1730" s="21">
        <v>16.22</v>
      </c>
      <c r="H1730" s="20">
        <v>28.6034482759</v>
      </c>
      <c r="I1730" s="19" t="str">
        <f t="shared" ref="I1730:I1793" si="54">IF(OR(G1730="-",H1730="-"),"-",IF(H1730&gt;G1730,"Yes","No"))</f>
        <v>Yes</v>
      </c>
      <c r="J1730" s="20">
        <v>21.289661172639896</v>
      </c>
      <c r="K1730" s="20">
        <v>28.5740740741</v>
      </c>
      <c r="L1730" s="19" t="str">
        <f t="shared" ref="L1730:L1793" si="55">IF(OR(J1730="-",K1730="-"),"-",IF(K1730&gt;J1730,"Yes","No"))</f>
        <v>Yes</v>
      </c>
    </row>
    <row r="1731" spans="1:12" x14ac:dyDescent="0.25">
      <c r="A1731">
        <v>2024</v>
      </c>
      <c r="B1731">
        <v>7187</v>
      </c>
      <c r="C1731" s="18">
        <v>150162990252281</v>
      </c>
      <c r="D1731" t="s">
        <v>1745</v>
      </c>
      <c r="E1731" t="s">
        <v>981</v>
      </c>
      <c r="F1731" s="17">
        <v>22</v>
      </c>
      <c r="G1731" s="21">
        <v>16.22</v>
      </c>
      <c r="H1731" s="20">
        <v>29.476190476199999</v>
      </c>
      <c r="I1731" s="19" t="str">
        <f t="shared" si="54"/>
        <v>Yes</v>
      </c>
      <c r="J1731" s="20">
        <v>21.289661172639896</v>
      </c>
      <c r="K1731" s="20">
        <v>24.923076923099998</v>
      </c>
      <c r="L1731" s="19" t="str">
        <f t="shared" si="55"/>
        <v>Yes</v>
      </c>
    </row>
    <row r="1732" spans="1:12" x14ac:dyDescent="0.25">
      <c r="A1732">
        <v>2024</v>
      </c>
      <c r="B1732">
        <v>7188</v>
      </c>
      <c r="C1732" s="18">
        <v>150162990252283</v>
      </c>
      <c r="D1732" t="s">
        <v>3149</v>
      </c>
      <c r="E1732" t="s">
        <v>981</v>
      </c>
      <c r="F1732" s="17">
        <v>33</v>
      </c>
      <c r="G1732" s="21">
        <v>16.22</v>
      </c>
      <c r="H1732" s="20">
        <v>25.818181818199999</v>
      </c>
      <c r="I1732" s="19" t="str">
        <f t="shared" si="54"/>
        <v>Yes</v>
      </c>
      <c r="J1732" s="20">
        <v>21.289661172639896</v>
      </c>
      <c r="K1732" s="20">
        <v>25.621621621599999</v>
      </c>
      <c r="L1732" s="19" t="str">
        <f t="shared" si="55"/>
        <v>Yes</v>
      </c>
    </row>
    <row r="1733" spans="1:12" x14ac:dyDescent="0.25">
      <c r="A1733">
        <v>2024</v>
      </c>
      <c r="B1733">
        <v>7189</v>
      </c>
      <c r="C1733" s="18">
        <v>150162990252284</v>
      </c>
      <c r="D1733" t="s">
        <v>4431</v>
      </c>
      <c r="E1733" t="s">
        <v>981</v>
      </c>
      <c r="F1733" s="17">
        <v>32</v>
      </c>
      <c r="G1733" s="21">
        <v>16.22</v>
      </c>
      <c r="H1733" s="20">
        <v>21.8125</v>
      </c>
      <c r="I1733" s="19" t="str">
        <f t="shared" si="54"/>
        <v>Yes</v>
      </c>
      <c r="J1733" s="20">
        <v>21.289661172639896</v>
      </c>
      <c r="K1733" s="20">
        <v>21.84375</v>
      </c>
      <c r="L1733" s="19" t="str">
        <f t="shared" si="55"/>
        <v>Yes</v>
      </c>
    </row>
    <row r="1734" spans="1:12" x14ac:dyDescent="0.25">
      <c r="A1734">
        <v>2024</v>
      </c>
      <c r="B1734">
        <v>7190</v>
      </c>
      <c r="C1734" s="18">
        <v>150162990252285</v>
      </c>
      <c r="D1734" t="s">
        <v>3150</v>
      </c>
      <c r="E1734" t="s">
        <v>981</v>
      </c>
      <c r="F1734" s="17">
        <v>55</v>
      </c>
      <c r="G1734" s="21">
        <v>16.22</v>
      </c>
      <c r="H1734" s="20">
        <v>30.559322033899999</v>
      </c>
      <c r="I1734" s="19" t="str">
        <f t="shared" si="54"/>
        <v>Yes</v>
      </c>
      <c r="J1734" s="20">
        <v>21.289661172639896</v>
      </c>
      <c r="K1734" s="20">
        <v>34.984848484799997</v>
      </c>
      <c r="L1734" s="19" t="str">
        <f t="shared" si="55"/>
        <v>Yes</v>
      </c>
    </row>
    <row r="1735" spans="1:12" x14ac:dyDescent="0.25">
      <c r="A1735">
        <v>2024</v>
      </c>
      <c r="B1735">
        <v>7193</v>
      </c>
      <c r="C1735" s="18">
        <v>150162990252288</v>
      </c>
      <c r="D1735" t="s">
        <v>2766</v>
      </c>
      <c r="E1735" t="s">
        <v>981</v>
      </c>
      <c r="F1735" s="17">
        <v>24</v>
      </c>
      <c r="G1735" s="21">
        <v>16.22</v>
      </c>
      <c r="H1735" s="20">
        <v>25</v>
      </c>
      <c r="I1735" s="19" t="str">
        <f t="shared" si="54"/>
        <v>Yes</v>
      </c>
      <c r="J1735" s="20">
        <v>21.289661172639896</v>
      </c>
      <c r="K1735" s="20">
        <v>22.022727272699999</v>
      </c>
      <c r="L1735" s="19" t="str">
        <f t="shared" si="55"/>
        <v>Yes</v>
      </c>
    </row>
    <row r="1736" spans="1:12" x14ac:dyDescent="0.25">
      <c r="A1736">
        <v>2024</v>
      </c>
      <c r="B1736">
        <v>7194</v>
      </c>
      <c r="C1736" s="18">
        <v>150162990252289</v>
      </c>
      <c r="D1736" t="s">
        <v>2767</v>
      </c>
      <c r="E1736" t="s">
        <v>981</v>
      </c>
      <c r="F1736" s="17">
        <v>21</v>
      </c>
      <c r="G1736" s="21">
        <v>16.22</v>
      </c>
      <c r="H1736" s="20">
        <v>27.142857142899999</v>
      </c>
      <c r="I1736" s="19" t="str">
        <f t="shared" si="54"/>
        <v>Yes</v>
      </c>
      <c r="J1736" s="20">
        <v>21.289661172639896</v>
      </c>
      <c r="K1736" s="20">
        <v>27.035714285699999</v>
      </c>
      <c r="L1736" s="19" t="str">
        <f t="shared" si="55"/>
        <v>Yes</v>
      </c>
    </row>
    <row r="1737" spans="1:12" x14ac:dyDescent="0.25">
      <c r="A1737">
        <v>2024</v>
      </c>
      <c r="B1737">
        <v>7195</v>
      </c>
      <c r="C1737" s="18">
        <v>150162990252290</v>
      </c>
      <c r="D1737" t="s">
        <v>4707</v>
      </c>
      <c r="E1737" t="s">
        <v>981</v>
      </c>
      <c r="F1737" s="17">
        <v>21</v>
      </c>
      <c r="G1737" s="21">
        <v>16.22</v>
      </c>
      <c r="H1737" s="20">
        <v>19.583333333300001</v>
      </c>
      <c r="I1737" s="19" t="str">
        <f t="shared" si="54"/>
        <v>Yes</v>
      </c>
      <c r="J1737" s="20">
        <v>21.289661172639896</v>
      </c>
      <c r="K1737" s="20">
        <v>28.9259259259</v>
      </c>
      <c r="L1737" s="19" t="str">
        <f t="shared" si="55"/>
        <v>Yes</v>
      </c>
    </row>
    <row r="1738" spans="1:12" x14ac:dyDescent="0.25">
      <c r="A1738">
        <v>2024</v>
      </c>
      <c r="B1738">
        <v>7196</v>
      </c>
      <c r="C1738" s="18">
        <v>150162990252292</v>
      </c>
      <c r="D1738" t="s">
        <v>4708</v>
      </c>
      <c r="E1738" t="s">
        <v>981</v>
      </c>
      <c r="F1738" s="17">
        <v>31</v>
      </c>
      <c r="G1738" s="21">
        <v>16.22</v>
      </c>
      <c r="H1738" s="20">
        <v>27.5625</v>
      </c>
      <c r="I1738" s="19" t="str">
        <f t="shared" si="54"/>
        <v>Yes</v>
      </c>
      <c r="J1738" s="20">
        <v>21.289661172639896</v>
      </c>
      <c r="K1738" s="20">
        <v>24.272727272699999</v>
      </c>
      <c r="L1738" s="19" t="str">
        <f t="shared" si="55"/>
        <v>Yes</v>
      </c>
    </row>
    <row r="1739" spans="1:12" x14ac:dyDescent="0.25">
      <c r="A1739">
        <v>2024</v>
      </c>
      <c r="B1739">
        <v>7197</v>
      </c>
      <c r="C1739" s="18">
        <v>150162990252293</v>
      </c>
      <c r="D1739" t="s">
        <v>3151</v>
      </c>
      <c r="E1739" t="s">
        <v>981</v>
      </c>
      <c r="F1739" s="17">
        <v>22</v>
      </c>
      <c r="G1739" s="21">
        <v>16.22</v>
      </c>
      <c r="H1739" s="20">
        <v>33.380952381</v>
      </c>
      <c r="I1739" s="19" t="str">
        <f t="shared" si="54"/>
        <v>Yes</v>
      </c>
      <c r="J1739" s="20">
        <v>21.289661172639896</v>
      </c>
      <c r="K1739" s="20">
        <v>31.444444444399998</v>
      </c>
      <c r="L1739" s="19" t="str">
        <f t="shared" si="55"/>
        <v>Yes</v>
      </c>
    </row>
    <row r="1740" spans="1:12" x14ac:dyDescent="0.25">
      <c r="A1740">
        <v>2024</v>
      </c>
      <c r="B1740">
        <v>7198</v>
      </c>
      <c r="C1740" s="18">
        <v>150162990252294</v>
      </c>
      <c r="D1740" t="s">
        <v>4432</v>
      </c>
      <c r="E1740" t="s">
        <v>981</v>
      </c>
      <c r="F1740" s="17">
        <v>22</v>
      </c>
      <c r="G1740" s="21">
        <v>16.22</v>
      </c>
      <c r="H1740" s="20">
        <v>19.619047619</v>
      </c>
      <c r="I1740" s="19" t="str">
        <f t="shared" si="54"/>
        <v>Yes</v>
      </c>
      <c r="J1740" s="20">
        <v>21.289661172639896</v>
      </c>
      <c r="K1740" s="20">
        <v>16.7037037037</v>
      </c>
      <c r="L1740" s="19" t="str">
        <f t="shared" si="55"/>
        <v>No</v>
      </c>
    </row>
    <row r="1741" spans="1:12" x14ac:dyDescent="0.25">
      <c r="A1741">
        <v>2024</v>
      </c>
      <c r="B1741">
        <v>7200</v>
      </c>
      <c r="C1741" s="18">
        <v>150162990252296</v>
      </c>
      <c r="D1741" t="s">
        <v>2995</v>
      </c>
      <c r="E1741" t="s">
        <v>981</v>
      </c>
      <c r="F1741" s="17">
        <v>69</v>
      </c>
      <c r="G1741" s="21">
        <v>16.22</v>
      </c>
      <c r="H1741" s="20">
        <v>28.3965517241</v>
      </c>
      <c r="I1741" s="19" t="str">
        <f t="shared" si="54"/>
        <v>Yes</v>
      </c>
      <c r="J1741" s="20">
        <v>21.289661172639896</v>
      </c>
      <c r="K1741" s="20">
        <v>29.577464788699999</v>
      </c>
      <c r="L1741" s="19" t="str">
        <f t="shared" si="55"/>
        <v>Yes</v>
      </c>
    </row>
    <row r="1742" spans="1:12" x14ac:dyDescent="0.25">
      <c r="A1742">
        <v>2024</v>
      </c>
      <c r="B1742">
        <v>7202</v>
      </c>
      <c r="C1742" s="18">
        <v>150162990252299</v>
      </c>
      <c r="D1742" t="s">
        <v>2996</v>
      </c>
      <c r="E1742" t="s">
        <v>981</v>
      </c>
      <c r="F1742" s="17">
        <v>51</v>
      </c>
      <c r="G1742" s="21">
        <v>16.22</v>
      </c>
      <c r="H1742" s="20">
        <v>23.854166666699999</v>
      </c>
      <c r="I1742" s="19" t="str">
        <f t="shared" si="54"/>
        <v>Yes</v>
      </c>
      <c r="J1742" s="20">
        <v>21.289661172639896</v>
      </c>
      <c r="K1742" s="20">
        <v>27.805970149299998</v>
      </c>
      <c r="L1742" s="19" t="str">
        <f t="shared" si="55"/>
        <v>Yes</v>
      </c>
    </row>
    <row r="1743" spans="1:12" x14ac:dyDescent="0.25">
      <c r="A1743">
        <v>2024</v>
      </c>
      <c r="B1743">
        <v>7203</v>
      </c>
      <c r="C1743" s="18">
        <v>150162990252300</v>
      </c>
      <c r="D1743" t="s">
        <v>2342</v>
      </c>
      <c r="E1743" t="s">
        <v>981</v>
      </c>
      <c r="F1743" s="17">
        <v>19</v>
      </c>
      <c r="G1743" s="21">
        <v>16.22</v>
      </c>
      <c r="H1743" s="20">
        <v>24.333333333300001</v>
      </c>
      <c r="I1743" s="19" t="str">
        <f t="shared" si="54"/>
        <v>Yes</v>
      </c>
      <c r="J1743" s="20">
        <v>21.289661172639896</v>
      </c>
      <c r="K1743" s="20">
        <v>21</v>
      </c>
      <c r="L1743" s="19" t="str">
        <f t="shared" si="55"/>
        <v>No</v>
      </c>
    </row>
    <row r="1744" spans="1:12" x14ac:dyDescent="0.25">
      <c r="A1744">
        <v>2024</v>
      </c>
      <c r="B1744">
        <v>7205</v>
      </c>
      <c r="C1744" s="18">
        <v>150162990252303</v>
      </c>
      <c r="D1744" t="s">
        <v>1098</v>
      </c>
      <c r="E1744" t="s">
        <v>981</v>
      </c>
      <c r="F1744" s="17">
        <v>25</v>
      </c>
      <c r="G1744" s="21">
        <v>16.22</v>
      </c>
      <c r="H1744" s="20">
        <v>32.272727272700003</v>
      </c>
      <c r="I1744" s="19" t="str">
        <f t="shared" si="54"/>
        <v>Yes</v>
      </c>
      <c r="J1744" s="20">
        <v>21.289661172639896</v>
      </c>
      <c r="K1744" s="20">
        <v>23.25</v>
      </c>
      <c r="L1744" s="19" t="str">
        <f t="shared" si="55"/>
        <v>Yes</v>
      </c>
    </row>
    <row r="1745" spans="1:12" x14ac:dyDescent="0.25">
      <c r="A1745">
        <v>2024</v>
      </c>
      <c r="B1745">
        <v>7206</v>
      </c>
      <c r="C1745" s="18">
        <v>150162990252304</v>
      </c>
      <c r="D1745" t="s">
        <v>3239</v>
      </c>
      <c r="E1745" t="s">
        <v>981</v>
      </c>
      <c r="F1745" s="17">
        <v>23</v>
      </c>
      <c r="G1745" s="21">
        <v>16.22</v>
      </c>
      <c r="H1745" s="20">
        <v>25.571428571399998</v>
      </c>
      <c r="I1745" s="19" t="str">
        <f t="shared" si="54"/>
        <v>Yes</v>
      </c>
      <c r="J1745" s="20">
        <v>21.289661172639896</v>
      </c>
      <c r="K1745" s="20">
        <v>25.592592592599999</v>
      </c>
      <c r="L1745" s="19" t="str">
        <f t="shared" si="55"/>
        <v>Yes</v>
      </c>
    </row>
    <row r="1746" spans="1:12" x14ac:dyDescent="0.25">
      <c r="A1746">
        <v>2024</v>
      </c>
      <c r="B1746">
        <v>7208</v>
      </c>
      <c r="C1746" s="18">
        <v>150162990252306</v>
      </c>
      <c r="D1746" t="s">
        <v>3639</v>
      </c>
      <c r="E1746" t="s">
        <v>981</v>
      </c>
      <c r="F1746" s="17">
        <v>41</v>
      </c>
      <c r="G1746" s="21">
        <v>16.22</v>
      </c>
      <c r="H1746" s="20">
        <v>28.179487179500001</v>
      </c>
      <c r="I1746" s="19" t="str">
        <f t="shared" si="54"/>
        <v>Yes</v>
      </c>
      <c r="J1746" s="20">
        <v>21.289661172639896</v>
      </c>
      <c r="K1746" s="20">
        <v>25.04</v>
      </c>
      <c r="L1746" s="19" t="str">
        <f t="shared" si="55"/>
        <v>Yes</v>
      </c>
    </row>
    <row r="1747" spans="1:12" x14ac:dyDescent="0.25">
      <c r="A1747">
        <v>2024</v>
      </c>
      <c r="B1747">
        <v>7210</v>
      </c>
      <c r="C1747" s="18">
        <v>150162990252309</v>
      </c>
      <c r="D1747" t="s">
        <v>3640</v>
      </c>
      <c r="E1747" t="s">
        <v>981</v>
      </c>
      <c r="F1747" s="17">
        <v>18</v>
      </c>
      <c r="G1747" s="21">
        <v>16.22</v>
      </c>
      <c r="H1747" s="20">
        <v>20.3846153846</v>
      </c>
      <c r="I1747" s="19" t="str">
        <f t="shared" si="54"/>
        <v>Yes</v>
      </c>
      <c r="J1747" s="20">
        <v>21.289661172639896</v>
      </c>
      <c r="K1747" s="20">
        <v>20.393939393899998</v>
      </c>
      <c r="L1747" s="19" t="str">
        <f t="shared" si="55"/>
        <v>No</v>
      </c>
    </row>
    <row r="1748" spans="1:12" x14ac:dyDescent="0.25">
      <c r="A1748">
        <v>2024</v>
      </c>
      <c r="B1748">
        <v>7212</v>
      </c>
      <c r="C1748" s="18">
        <v>150162990252311</v>
      </c>
      <c r="D1748" t="s">
        <v>1099</v>
      </c>
      <c r="E1748" t="s">
        <v>981</v>
      </c>
      <c r="F1748" s="17">
        <v>33</v>
      </c>
      <c r="G1748" s="21">
        <v>16.22</v>
      </c>
      <c r="H1748" s="20">
        <v>24.222222222199999</v>
      </c>
      <c r="I1748" s="19" t="str">
        <f t="shared" si="54"/>
        <v>Yes</v>
      </c>
      <c r="J1748" s="20">
        <v>21.289661172639896</v>
      </c>
      <c r="K1748" s="20">
        <v>28.5</v>
      </c>
      <c r="L1748" s="19" t="str">
        <f t="shared" si="55"/>
        <v>Yes</v>
      </c>
    </row>
    <row r="1749" spans="1:12" x14ac:dyDescent="0.25">
      <c r="A1749">
        <v>2024</v>
      </c>
      <c r="B1749">
        <v>7213</v>
      </c>
      <c r="C1749" s="18">
        <v>150162990252313</v>
      </c>
      <c r="D1749" t="s">
        <v>3240</v>
      </c>
      <c r="E1749" t="s">
        <v>981</v>
      </c>
      <c r="F1749" s="17">
        <v>19</v>
      </c>
      <c r="G1749" s="21">
        <v>16.22</v>
      </c>
      <c r="H1749" s="20">
        <v>22.7692307692</v>
      </c>
      <c r="I1749" s="19" t="str">
        <f t="shared" si="54"/>
        <v>Yes</v>
      </c>
      <c r="J1749" s="20">
        <v>21.289661172639896</v>
      </c>
      <c r="K1749" s="20">
        <v>28.962962962999999</v>
      </c>
      <c r="L1749" s="19" t="str">
        <f t="shared" si="55"/>
        <v>Yes</v>
      </c>
    </row>
    <row r="1750" spans="1:12" x14ac:dyDescent="0.25">
      <c r="A1750">
        <v>2024</v>
      </c>
      <c r="B1750">
        <v>7214</v>
      </c>
      <c r="C1750" s="18">
        <v>150162990252314</v>
      </c>
      <c r="D1750" t="s">
        <v>1100</v>
      </c>
      <c r="E1750" t="s">
        <v>981</v>
      </c>
      <c r="F1750" s="17">
        <v>53</v>
      </c>
      <c r="G1750" s="21">
        <v>16.22</v>
      </c>
      <c r="H1750" s="20">
        <v>26.1369863014</v>
      </c>
      <c r="I1750" s="19" t="str">
        <f t="shared" si="54"/>
        <v>Yes</v>
      </c>
      <c r="J1750" s="20">
        <v>21.289661172639896</v>
      </c>
      <c r="K1750" s="20">
        <v>21.7786885246</v>
      </c>
      <c r="L1750" s="19" t="str">
        <f t="shared" si="55"/>
        <v>Yes</v>
      </c>
    </row>
    <row r="1751" spans="1:12" x14ac:dyDescent="0.25">
      <c r="A1751">
        <v>2024</v>
      </c>
      <c r="B1751">
        <v>7215</v>
      </c>
      <c r="C1751" s="18">
        <v>150162990252315</v>
      </c>
      <c r="D1751" t="s">
        <v>3241</v>
      </c>
      <c r="E1751" t="s">
        <v>981</v>
      </c>
      <c r="F1751" s="17">
        <v>45</v>
      </c>
      <c r="G1751" s="21">
        <v>16.22</v>
      </c>
      <c r="H1751" s="20">
        <v>20.875</v>
      </c>
      <c r="I1751" s="19" t="str">
        <f t="shared" si="54"/>
        <v>Yes</v>
      </c>
      <c r="J1751" s="20">
        <v>21.289661172639896</v>
      </c>
      <c r="K1751" s="20">
        <v>26.163265306100001</v>
      </c>
      <c r="L1751" s="19" t="str">
        <f t="shared" si="55"/>
        <v>Yes</v>
      </c>
    </row>
    <row r="1752" spans="1:12" x14ac:dyDescent="0.25">
      <c r="A1752">
        <v>2024</v>
      </c>
      <c r="B1752">
        <v>7216</v>
      </c>
      <c r="C1752" s="18">
        <v>150162990252316</v>
      </c>
      <c r="D1752" t="s">
        <v>3274</v>
      </c>
      <c r="E1752" t="s">
        <v>981</v>
      </c>
      <c r="F1752" s="17">
        <v>57</v>
      </c>
      <c r="G1752" s="21">
        <v>16.22</v>
      </c>
      <c r="H1752" s="20">
        <v>26.378378378400001</v>
      </c>
      <c r="I1752" s="19" t="str">
        <f t="shared" si="54"/>
        <v>Yes</v>
      </c>
      <c r="J1752" s="20">
        <v>21.289661172639896</v>
      </c>
      <c r="K1752" s="20">
        <v>30.355555555599999</v>
      </c>
      <c r="L1752" s="19" t="str">
        <f t="shared" si="55"/>
        <v>Yes</v>
      </c>
    </row>
    <row r="1753" spans="1:12" x14ac:dyDescent="0.25">
      <c r="A1753">
        <v>2024</v>
      </c>
      <c r="B1753">
        <v>7217</v>
      </c>
      <c r="C1753" s="18">
        <v>150162990252317</v>
      </c>
      <c r="D1753" t="s">
        <v>3275</v>
      </c>
      <c r="E1753" t="s">
        <v>981</v>
      </c>
      <c r="F1753" s="17">
        <v>83</v>
      </c>
      <c r="G1753" s="21">
        <v>16.22</v>
      </c>
      <c r="H1753" s="20">
        <v>26.726027397300001</v>
      </c>
      <c r="I1753" s="19" t="str">
        <f t="shared" si="54"/>
        <v>Yes</v>
      </c>
      <c r="J1753" s="20">
        <v>21.289661172639896</v>
      </c>
      <c r="K1753" s="20">
        <v>32.490196078399997</v>
      </c>
      <c r="L1753" s="19" t="str">
        <f t="shared" si="55"/>
        <v>Yes</v>
      </c>
    </row>
    <row r="1754" spans="1:12" x14ac:dyDescent="0.25">
      <c r="A1754">
        <v>2024</v>
      </c>
      <c r="B1754">
        <v>7218</v>
      </c>
      <c r="C1754" s="18">
        <v>150162990252319</v>
      </c>
      <c r="D1754" t="s">
        <v>3276</v>
      </c>
      <c r="E1754" t="s">
        <v>981</v>
      </c>
      <c r="F1754" s="17">
        <v>29</v>
      </c>
      <c r="G1754" s="21">
        <v>16.22</v>
      </c>
      <c r="H1754" s="20">
        <v>27.25</v>
      </c>
      <c r="I1754" s="19" t="str">
        <f t="shared" si="54"/>
        <v>Yes</v>
      </c>
      <c r="J1754" s="20">
        <v>21.289661172639896</v>
      </c>
      <c r="K1754" s="20">
        <v>23.283018867900001</v>
      </c>
      <c r="L1754" s="19" t="str">
        <f t="shared" si="55"/>
        <v>Yes</v>
      </c>
    </row>
    <row r="1755" spans="1:12" x14ac:dyDescent="0.25">
      <c r="A1755">
        <v>2024</v>
      </c>
      <c r="B1755">
        <v>7219</v>
      </c>
      <c r="C1755" s="18">
        <v>150162990252321</v>
      </c>
      <c r="D1755" t="s">
        <v>1161</v>
      </c>
      <c r="E1755" t="s">
        <v>981</v>
      </c>
      <c r="F1755" s="17">
        <v>28</v>
      </c>
      <c r="G1755" s="21">
        <v>16.22</v>
      </c>
      <c r="H1755" s="20">
        <v>27.411764705900001</v>
      </c>
      <c r="I1755" s="19" t="str">
        <f t="shared" si="54"/>
        <v>Yes</v>
      </c>
      <c r="J1755" s="20">
        <v>21.289661172639896</v>
      </c>
      <c r="K1755" s="20">
        <v>30.1538461538</v>
      </c>
      <c r="L1755" s="19" t="str">
        <f t="shared" si="55"/>
        <v>Yes</v>
      </c>
    </row>
    <row r="1756" spans="1:12" x14ac:dyDescent="0.25">
      <c r="A1756">
        <v>2024</v>
      </c>
      <c r="B1756">
        <v>7221</v>
      </c>
      <c r="C1756" s="18">
        <v>150162990252323</v>
      </c>
      <c r="D1756" t="s">
        <v>1101</v>
      </c>
      <c r="E1756" t="s">
        <v>981</v>
      </c>
      <c r="F1756" s="17">
        <v>72</v>
      </c>
      <c r="G1756" s="21">
        <v>16.22</v>
      </c>
      <c r="H1756" s="20">
        <v>24.485294117599999</v>
      </c>
      <c r="I1756" s="19" t="str">
        <f t="shared" si="54"/>
        <v>Yes</v>
      </c>
      <c r="J1756" s="20">
        <v>21.289661172639896</v>
      </c>
      <c r="K1756" s="20">
        <v>28.131578947400001</v>
      </c>
      <c r="L1756" s="19" t="str">
        <f t="shared" si="55"/>
        <v>Yes</v>
      </c>
    </row>
    <row r="1757" spans="1:12" x14ac:dyDescent="0.25">
      <c r="A1757">
        <v>2024</v>
      </c>
      <c r="B1757">
        <v>7222</v>
      </c>
      <c r="C1757" s="18">
        <v>150162990252324</v>
      </c>
      <c r="D1757" t="s">
        <v>2399</v>
      </c>
      <c r="E1757" t="s">
        <v>981</v>
      </c>
      <c r="F1757" s="17">
        <v>19</v>
      </c>
      <c r="G1757" s="21">
        <v>16.22</v>
      </c>
      <c r="H1757" s="20">
        <v>26.35</v>
      </c>
      <c r="I1757" s="19" t="str">
        <f t="shared" si="54"/>
        <v>Yes</v>
      </c>
      <c r="J1757" s="20">
        <v>21.289661172639896</v>
      </c>
      <c r="K1757" s="20">
        <v>25.964285714300001</v>
      </c>
      <c r="L1757" s="19" t="str">
        <f t="shared" si="55"/>
        <v>Yes</v>
      </c>
    </row>
    <row r="1758" spans="1:12" x14ac:dyDescent="0.25">
      <c r="A1758">
        <v>2024</v>
      </c>
      <c r="B1758">
        <v>7223</v>
      </c>
      <c r="C1758" s="18">
        <v>150162990252326</v>
      </c>
      <c r="D1758" t="s">
        <v>1102</v>
      </c>
      <c r="E1758" t="s">
        <v>981</v>
      </c>
      <c r="F1758" s="17">
        <v>22</v>
      </c>
      <c r="G1758" s="21">
        <v>16.22</v>
      </c>
      <c r="H1758" s="20">
        <v>28.5</v>
      </c>
      <c r="I1758" s="19" t="str">
        <f t="shared" si="54"/>
        <v>Yes</v>
      </c>
      <c r="J1758" s="20">
        <v>21.289661172639896</v>
      </c>
      <c r="K1758" s="20">
        <v>27.136363636399999</v>
      </c>
      <c r="L1758" s="19" t="str">
        <f t="shared" si="55"/>
        <v>Yes</v>
      </c>
    </row>
    <row r="1759" spans="1:12" x14ac:dyDescent="0.25">
      <c r="A1759">
        <v>2024</v>
      </c>
      <c r="B1759">
        <v>7224</v>
      </c>
      <c r="C1759" s="18">
        <v>150162990252328</v>
      </c>
      <c r="D1759" t="s">
        <v>3641</v>
      </c>
      <c r="E1759" t="s">
        <v>981</v>
      </c>
      <c r="F1759" s="17">
        <v>21</v>
      </c>
      <c r="G1759" s="21">
        <v>16.22</v>
      </c>
      <c r="H1759" s="20">
        <v>22.5333333333</v>
      </c>
      <c r="I1759" s="19" t="str">
        <f t="shared" si="54"/>
        <v>Yes</v>
      </c>
      <c r="J1759" s="20">
        <v>21.289661172639896</v>
      </c>
      <c r="K1759" s="20">
        <v>26.538461538499998</v>
      </c>
      <c r="L1759" s="19" t="str">
        <f t="shared" si="55"/>
        <v>Yes</v>
      </c>
    </row>
    <row r="1760" spans="1:12" x14ac:dyDescent="0.25">
      <c r="A1760">
        <v>2024</v>
      </c>
      <c r="B1760">
        <v>7226</v>
      </c>
      <c r="C1760" s="18">
        <v>150162990252330</v>
      </c>
      <c r="D1760" t="s">
        <v>2220</v>
      </c>
      <c r="E1760" t="s">
        <v>981</v>
      </c>
      <c r="F1760" s="17">
        <v>69</v>
      </c>
      <c r="G1760" s="21">
        <v>16.22</v>
      </c>
      <c r="H1760" s="20">
        <v>24.952380952399999</v>
      </c>
      <c r="I1760" s="19" t="str">
        <f t="shared" si="54"/>
        <v>Yes</v>
      </c>
      <c r="J1760" s="20">
        <v>21.289661172639896</v>
      </c>
      <c r="K1760" s="20">
        <v>26.137931034499999</v>
      </c>
      <c r="L1760" s="19" t="str">
        <f t="shared" si="55"/>
        <v>Yes</v>
      </c>
    </row>
    <row r="1761" spans="1:12" x14ac:dyDescent="0.25">
      <c r="A1761">
        <v>2024</v>
      </c>
      <c r="B1761">
        <v>7227</v>
      </c>
      <c r="C1761" s="18">
        <v>150162990252331</v>
      </c>
      <c r="D1761" t="s">
        <v>3642</v>
      </c>
      <c r="E1761" t="s">
        <v>981</v>
      </c>
      <c r="F1761" s="17">
        <v>42</v>
      </c>
      <c r="G1761" s="21">
        <v>16.22</v>
      </c>
      <c r="H1761" s="20">
        <v>23.810344827600002</v>
      </c>
      <c r="I1761" s="19" t="str">
        <f t="shared" si="54"/>
        <v>Yes</v>
      </c>
      <c r="J1761" s="20">
        <v>21.289661172639896</v>
      </c>
      <c r="K1761" s="20">
        <v>21.675324675300001</v>
      </c>
      <c r="L1761" s="19" t="str">
        <f t="shared" si="55"/>
        <v>Yes</v>
      </c>
    </row>
    <row r="1762" spans="1:12" x14ac:dyDescent="0.25">
      <c r="A1762">
        <v>2024</v>
      </c>
      <c r="B1762">
        <v>7228</v>
      </c>
      <c r="C1762" s="18">
        <v>150162990252334</v>
      </c>
      <c r="D1762" t="s">
        <v>3643</v>
      </c>
      <c r="E1762" t="s">
        <v>981</v>
      </c>
      <c r="F1762" s="17" t="s">
        <v>2</v>
      </c>
      <c r="G1762" s="21">
        <v>16.22</v>
      </c>
      <c r="H1762" s="20">
        <v>28.619047619</v>
      </c>
      <c r="I1762" s="19" t="str">
        <f t="shared" si="54"/>
        <v>Yes</v>
      </c>
      <c r="J1762" s="20">
        <v>21.289661172639896</v>
      </c>
      <c r="K1762" s="20">
        <v>24.375</v>
      </c>
      <c r="L1762" s="19" t="str">
        <f t="shared" si="55"/>
        <v>Yes</v>
      </c>
    </row>
    <row r="1763" spans="1:12" x14ac:dyDescent="0.25">
      <c r="A1763">
        <v>2024</v>
      </c>
      <c r="B1763">
        <v>7230</v>
      </c>
      <c r="C1763" s="18">
        <v>150162990252337</v>
      </c>
      <c r="D1763" t="s">
        <v>1103</v>
      </c>
      <c r="E1763" t="s">
        <v>981</v>
      </c>
      <c r="F1763" s="17">
        <v>44</v>
      </c>
      <c r="G1763" s="21">
        <v>16.22</v>
      </c>
      <c r="H1763" s="20">
        <v>9.8083832335000007</v>
      </c>
      <c r="I1763" s="19" t="str">
        <f t="shared" si="54"/>
        <v>No</v>
      </c>
      <c r="J1763" s="20">
        <v>21.289661172639896</v>
      </c>
      <c r="K1763" s="20">
        <v>21.631578947400001</v>
      </c>
      <c r="L1763" s="19" t="str">
        <f t="shared" si="55"/>
        <v>Yes</v>
      </c>
    </row>
    <row r="1764" spans="1:12" x14ac:dyDescent="0.25">
      <c r="A1764">
        <v>2024</v>
      </c>
      <c r="B1764">
        <v>7232</v>
      </c>
      <c r="C1764" s="18">
        <v>150162990252339</v>
      </c>
      <c r="D1764" t="s">
        <v>1104</v>
      </c>
      <c r="E1764" t="s">
        <v>981</v>
      </c>
      <c r="F1764" s="17">
        <v>27</v>
      </c>
      <c r="G1764" s="21">
        <v>16.22</v>
      </c>
      <c r="H1764" s="20">
        <v>30.238095238100001</v>
      </c>
      <c r="I1764" s="19" t="str">
        <f t="shared" si="54"/>
        <v>Yes</v>
      </c>
      <c r="J1764" s="20">
        <v>21.289661172639896</v>
      </c>
      <c r="K1764" s="20">
        <v>26.90625</v>
      </c>
      <c r="L1764" s="19" t="str">
        <f t="shared" si="55"/>
        <v>Yes</v>
      </c>
    </row>
    <row r="1765" spans="1:12" x14ac:dyDescent="0.25">
      <c r="A1765">
        <v>2024</v>
      </c>
      <c r="B1765">
        <v>7234</v>
      </c>
      <c r="C1765" s="18">
        <v>150162990252341</v>
      </c>
      <c r="D1765" t="s">
        <v>3277</v>
      </c>
      <c r="E1765" t="s">
        <v>981</v>
      </c>
      <c r="F1765" s="17">
        <v>40</v>
      </c>
      <c r="G1765" s="21">
        <v>16.22</v>
      </c>
      <c r="H1765" s="20">
        <v>26.826086956499999</v>
      </c>
      <c r="I1765" s="19" t="str">
        <f t="shared" si="54"/>
        <v>Yes</v>
      </c>
      <c r="J1765" s="20">
        <v>21.289661172639896</v>
      </c>
      <c r="K1765" s="20">
        <v>25</v>
      </c>
      <c r="L1765" s="19" t="str">
        <f t="shared" si="55"/>
        <v>Yes</v>
      </c>
    </row>
    <row r="1766" spans="1:12" x14ac:dyDescent="0.25">
      <c r="A1766">
        <v>2024</v>
      </c>
      <c r="B1766">
        <v>7235</v>
      </c>
      <c r="C1766" s="18">
        <v>150162990252344</v>
      </c>
      <c r="D1766" t="s">
        <v>3278</v>
      </c>
      <c r="E1766" t="s">
        <v>981</v>
      </c>
      <c r="F1766" s="17">
        <v>37</v>
      </c>
      <c r="G1766" s="21">
        <v>16.22</v>
      </c>
      <c r="H1766" s="20">
        <v>26.333333333300001</v>
      </c>
      <c r="I1766" s="19" t="str">
        <f t="shared" si="54"/>
        <v>Yes</v>
      </c>
      <c r="J1766" s="20">
        <v>21.289661172639896</v>
      </c>
      <c r="K1766" s="20">
        <v>30.529411764700001</v>
      </c>
      <c r="L1766" s="19" t="str">
        <f t="shared" si="55"/>
        <v>Yes</v>
      </c>
    </row>
    <row r="1767" spans="1:12" x14ac:dyDescent="0.25">
      <c r="A1767">
        <v>2024</v>
      </c>
      <c r="B1767">
        <v>7236</v>
      </c>
      <c r="C1767" s="18">
        <v>150162990252345</v>
      </c>
      <c r="D1767" t="s">
        <v>3279</v>
      </c>
      <c r="E1767" t="s">
        <v>981</v>
      </c>
      <c r="F1767" s="17">
        <v>11</v>
      </c>
      <c r="G1767" s="21">
        <v>16.22</v>
      </c>
      <c r="H1767" s="20">
        <v>28.090909090899999</v>
      </c>
      <c r="I1767" s="19" t="str">
        <f t="shared" si="54"/>
        <v>Yes</v>
      </c>
      <c r="J1767" s="20">
        <v>21.289661172639896</v>
      </c>
      <c r="K1767" s="20">
        <v>19.964285714300001</v>
      </c>
      <c r="L1767" s="19" t="str">
        <f t="shared" si="55"/>
        <v>No</v>
      </c>
    </row>
    <row r="1768" spans="1:12" x14ac:dyDescent="0.25">
      <c r="A1768">
        <v>2024</v>
      </c>
      <c r="B1768">
        <v>7237</v>
      </c>
      <c r="C1768" s="18">
        <v>150162990252346</v>
      </c>
      <c r="D1768" t="s">
        <v>1105</v>
      </c>
      <c r="E1768" t="s">
        <v>981</v>
      </c>
      <c r="F1768" s="17">
        <v>43</v>
      </c>
      <c r="G1768" s="21">
        <v>16.22</v>
      </c>
      <c r="H1768" s="20">
        <v>27.261904761899999</v>
      </c>
      <c r="I1768" s="19" t="str">
        <f t="shared" si="54"/>
        <v>Yes</v>
      </c>
      <c r="J1768" s="20">
        <v>21.289661172639896</v>
      </c>
      <c r="K1768" s="20">
        <v>28.235294117599999</v>
      </c>
      <c r="L1768" s="19" t="str">
        <f t="shared" si="55"/>
        <v>Yes</v>
      </c>
    </row>
    <row r="1769" spans="1:12" x14ac:dyDescent="0.25">
      <c r="A1769">
        <v>2024</v>
      </c>
      <c r="B1769">
        <v>7238</v>
      </c>
      <c r="C1769" s="18">
        <v>150162990252349</v>
      </c>
      <c r="D1769" t="s">
        <v>3242</v>
      </c>
      <c r="E1769" t="s">
        <v>981</v>
      </c>
      <c r="F1769" s="17">
        <v>60</v>
      </c>
      <c r="G1769" s="21">
        <v>16.22</v>
      </c>
      <c r="H1769" s="20">
        <v>28.628571428600001</v>
      </c>
      <c r="I1769" s="19" t="str">
        <f t="shared" si="54"/>
        <v>Yes</v>
      </c>
      <c r="J1769" s="20">
        <v>21.289661172639896</v>
      </c>
      <c r="K1769" s="20">
        <v>23.673469387800001</v>
      </c>
      <c r="L1769" s="19" t="str">
        <f t="shared" si="55"/>
        <v>Yes</v>
      </c>
    </row>
    <row r="1770" spans="1:12" x14ac:dyDescent="0.25">
      <c r="A1770">
        <v>2024</v>
      </c>
      <c r="B1770">
        <v>7241</v>
      </c>
      <c r="C1770" s="18">
        <v>150162990252352</v>
      </c>
      <c r="D1770" t="s">
        <v>3644</v>
      </c>
      <c r="E1770" t="s">
        <v>981</v>
      </c>
      <c r="F1770" s="17">
        <v>21</v>
      </c>
      <c r="G1770" s="21">
        <v>16.22</v>
      </c>
      <c r="H1770" s="20">
        <v>24.117647058799999</v>
      </c>
      <c r="I1770" s="19" t="str">
        <f t="shared" si="54"/>
        <v>Yes</v>
      </c>
      <c r="J1770" s="20">
        <v>21.289661172639896</v>
      </c>
      <c r="K1770" s="20">
        <v>28.941176470599999</v>
      </c>
      <c r="L1770" s="19" t="str">
        <f t="shared" si="55"/>
        <v>Yes</v>
      </c>
    </row>
    <row r="1771" spans="1:12" x14ac:dyDescent="0.25">
      <c r="A1771">
        <v>2024</v>
      </c>
      <c r="B1771">
        <v>7242</v>
      </c>
      <c r="C1771" s="18">
        <v>150162990252353</v>
      </c>
      <c r="D1771" t="s">
        <v>3645</v>
      </c>
      <c r="E1771" t="s">
        <v>981</v>
      </c>
      <c r="F1771" s="17">
        <v>31</v>
      </c>
      <c r="G1771" s="21">
        <v>16.22</v>
      </c>
      <c r="H1771" s="20">
        <v>26.166666666699999</v>
      </c>
      <c r="I1771" s="19" t="str">
        <f t="shared" si="54"/>
        <v>Yes</v>
      </c>
      <c r="J1771" s="20">
        <v>21.289661172639896</v>
      </c>
      <c r="K1771" s="20">
        <v>28</v>
      </c>
      <c r="L1771" s="19" t="str">
        <f t="shared" si="55"/>
        <v>Yes</v>
      </c>
    </row>
    <row r="1772" spans="1:12" x14ac:dyDescent="0.25">
      <c r="A1772">
        <v>2024</v>
      </c>
      <c r="B1772">
        <v>7243</v>
      </c>
      <c r="C1772" s="18">
        <v>150162990252354</v>
      </c>
      <c r="D1772" t="s">
        <v>3646</v>
      </c>
      <c r="E1772" t="s">
        <v>981</v>
      </c>
      <c r="F1772" s="17">
        <v>20</v>
      </c>
      <c r="G1772" s="21">
        <v>16.22</v>
      </c>
      <c r="H1772" s="20">
        <v>23.076923076900002</v>
      </c>
      <c r="I1772" s="19" t="str">
        <f t="shared" si="54"/>
        <v>Yes</v>
      </c>
      <c r="J1772" s="20">
        <v>21.289661172639896</v>
      </c>
      <c r="K1772" s="20">
        <v>22.136363636399999</v>
      </c>
      <c r="L1772" s="19" t="str">
        <f t="shared" si="55"/>
        <v>Yes</v>
      </c>
    </row>
    <row r="1773" spans="1:12" x14ac:dyDescent="0.25">
      <c r="A1773">
        <v>2024</v>
      </c>
      <c r="B1773">
        <v>7244</v>
      </c>
      <c r="C1773" s="18">
        <v>150162990252355</v>
      </c>
      <c r="D1773" t="s">
        <v>4709</v>
      </c>
      <c r="E1773" t="s">
        <v>981</v>
      </c>
      <c r="F1773" s="17">
        <v>47</v>
      </c>
      <c r="G1773" s="21">
        <v>16.22</v>
      </c>
      <c r="H1773" s="20">
        <v>23.1403508772</v>
      </c>
      <c r="I1773" s="19" t="str">
        <f t="shared" si="54"/>
        <v>Yes</v>
      </c>
      <c r="J1773" s="20">
        <v>21.289661172639896</v>
      </c>
      <c r="K1773" s="20">
        <v>26.101694915300001</v>
      </c>
      <c r="L1773" s="19" t="str">
        <f t="shared" si="55"/>
        <v>Yes</v>
      </c>
    </row>
    <row r="1774" spans="1:12" x14ac:dyDescent="0.25">
      <c r="A1774">
        <v>2024</v>
      </c>
      <c r="B1774">
        <v>7245</v>
      </c>
      <c r="C1774" s="18">
        <v>150162990252356</v>
      </c>
      <c r="D1774" t="s">
        <v>3243</v>
      </c>
      <c r="E1774" t="s">
        <v>981</v>
      </c>
      <c r="F1774" s="17">
        <v>39</v>
      </c>
      <c r="G1774" s="21">
        <v>16.22</v>
      </c>
      <c r="H1774" s="20">
        <v>22.645833333300001</v>
      </c>
      <c r="I1774" s="19" t="str">
        <f t="shared" si="54"/>
        <v>Yes</v>
      </c>
      <c r="J1774" s="20">
        <v>21.289661172639896</v>
      </c>
      <c r="K1774" s="20">
        <v>21.904761904800001</v>
      </c>
      <c r="L1774" s="19" t="str">
        <f t="shared" si="55"/>
        <v>Yes</v>
      </c>
    </row>
    <row r="1775" spans="1:12" x14ac:dyDescent="0.25">
      <c r="A1775">
        <v>2024</v>
      </c>
      <c r="B1775">
        <v>7246</v>
      </c>
      <c r="C1775" s="18">
        <v>150162990252357</v>
      </c>
      <c r="D1775" t="s">
        <v>1106</v>
      </c>
      <c r="E1775" t="s">
        <v>981</v>
      </c>
      <c r="F1775" s="17">
        <v>32</v>
      </c>
      <c r="G1775" s="21">
        <v>16.22</v>
      </c>
      <c r="H1775" s="20">
        <v>28.324999999999999</v>
      </c>
      <c r="I1775" s="19" t="str">
        <f t="shared" si="54"/>
        <v>Yes</v>
      </c>
      <c r="J1775" s="20">
        <v>21.289661172639896</v>
      </c>
      <c r="K1775" s="20">
        <v>27.137931034499999</v>
      </c>
      <c r="L1775" s="19" t="str">
        <f t="shared" si="55"/>
        <v>Yes</v>
      </c>
    </row>
    <row r="1776" spans="1:12" x14ac:dyDescent="0.25">
      <c r="A1776">
        <v>2024</v>
      </c>
      <c r="B1776">
        <v>7247</v>
      </c>
      <c r="C1776" s="18">
        <v>150162990252358</v>
      </c>
      <c r="D1776" t="s">
        <v>3850</v>
      </c>
      <c r="E1776" t="s">
        <v>981</v>
      </c>
      <c r="F1776" s="17">
        <v>46</v>
      </c>
      <c r="G1776" s="21">
        <v>16.22</v>
      </c>
      <c r="H1776" s="20">
        <v>22.567567567600001</v>
      </c>
      <c r="I1776" s="19" t="str">
        <f t="shared" si="54"/>
        <v>Yes</v>
      </c>
      <c r="J1776" s="20">
        <v>21.289661172639896</v>
      </c>
      <c r="K1776" s="20">
        <v>23.694736842099999</v>
      </c>
      <c r="L1776" s="19" t="str">
        <f t="shared" si="55"/>
        <v>Yes</v>
      </c>
    </row>
    <row r="1777" spans="1:12" x14ac:dyDescent="0.25">
      <c r="A1777">
        <v>2024</v>
      </c>
      <c r="B1777">
        <v>7249</v>
      </c>
      <c r="C1777" s="18">
        <v>150162990252361</v>
      </c>
      <c r="D1777" t="s">
        <v>3851</v>
      </c>
      <c r="E1777" t="s">
        <v>981</v>
      </c>
      <c r="F1777" s="17">
        <v>66</v>
      </c>
      <c r="G1777" s="21">
        <v>16.22</v>
      </c>
      <c r="H1777" s="20">
        <v>24.5</v>
      </c>
      <c r="I1777" s="19" t="str">
        <f t="shared" si="54"/>
        <v>Yes</v>
      </c>
      <c r="J1777" s="20">
        <v>21.289661172639896</v>
      </c>
      <c r="K1777" s="20">
        <v>26.203389830500001</v>
      </c>
      <c r="L1777" s="19" t="str">
        <f t="shared" si="55"/>
        <v>Yes</v>
      </c>
    </row>
    <row r="1778" spans="1:12" x14ac:dyDescent="0.25">
      <c r="A1778">
        <v>2024</v>
      </c>
      <c r="B1778">
        <v>7250</v>
      </c>
      <c r="C1778" s="18">
        <v>150162990252362</v>
      </c>
      <c r="D1778" t="s">
        <v>3280</v>
      </c>
      <c r="E1778" t="s">
        <v>981</v>
      </c>
      <c r="F1778" s="17">
        <v>21</v>
      </c>
      <c r="G1778" s="21">
        <v>16.22</v>
      </c>
      <c r="H1778" s="20">
        <v>20.7307692308</v>
      </c>
      <c r="I1778" s="19" t="str">
        <f t="shared" si="54"/>
        <v>Yes</v>
      </c>
      <c r="J1778" s="20">
        <v>21.289661172639896</v>
      </c>
      <c r="K1778" s="20">
        <v>24.2962962963</v>
      </c>
      <c r="L1778" s="19" t="str">
        <f t="shared" si="55"/>
        <v>Yes</v>
      </c>
    </row>
    <row r="1779" spans="1:12" x14ac:dyDescent="0.25">
      <c r="A1779">
        <v>2024</v>
      </c>
      <c r="B1779">
        <v>7251</v>
      </c>
      <c r="C1779" s="18">
        <v>150162990252363</v>
      </c>
      <c r="D1779" t="s">
        <v>3281</v>
      </c>
      <c r="E1779" t="s">
        <v>981</v>
      </c>
      <c r="F1779" s="17">
        <v>40</v>
      </c>
      <c r="G1779" s="21">
        <v>16.22</v>
      </c>
      <c r="H1779" s="20">
        <v>19.948275862100001</v>
      </c>
      <c r="I1779" s="19" t="str">
        <f t="shared" si="54"/>
        <v>Yes</v>
      </c>
      <c r="J1779" s="20">
        <v>21.289661172639896</v>
      </c>
      <c r="K1779" s="20">
        <v>30.081632653100002</v>
      </c>
      <c r="L1779" s="19" t="str">
        <f t="shared" si="55"/>
        <v>Yes</v>
      </c>
    </row>
    <row r="1780" spans="1:12" x14ac:dyDescent="0.25">
      <c r="A1780">
        <v>2024</v>
      </c>
      <c r="B1780">
        <v>7253</v>
      </c>
      <c r="C1780" s="18">
        <v>150162990252365</v>
      </c>
      <c r="D1780" t="s">
        <v>3282</v>
      </c>
      <c r="E1780" t="s">
        <v>981</v>
      </c>
      <c r="F1780" s="17">
        <v>37</v>
      </c>
      <c r="G1780" s="21">
        <v>16.22</v>
      </c>
      <c r="H1780" s="20">
        <v>27.8108108108</v>
      </c>
      <c r="I1780" s="19" t="str">
        <f t="shared" si="54"/>
        <v>Yes</v>
      </c>
      <c r="J1780" s="20">
        <v>21.289661172639896</v>
      </c>
      <c r="K1780" s="20">
        <v>21.880952381</v>
      </c>
      <c r="L1780" s="19" t="str">
        <f t="shared" si="55"/>
        <v>Yes</v>
      </c>
    </row>
    <row r="1781" spans="1:12" x14ac:dyDescent="0.25">
      <c r="A1781">
        <v>2024</v>
      </c>
      <c r="B1781">
        <v>7254</v>
      </c>
      <c r="C1781" s="18">
        <v>150162990252366</v>
      </c>
      <c r="D1781" t="s">
        <v>3852</v>
      </c>
      <c r="E1781" t="s">
        <v>981</v>
      </c>
      <c r="F1781" s="17">
        <v>28</v>
      </c>
      <c r="G1781" s="21">
        <v>16.22</v>
      </c>
      <c r="H1781" s="20">
        <v>24.380952381</v>
      </c>
      <c r="I1781" s="19" t="str">
        <f t="shared" si="54"/>
        <v>Yes</v>
      </c>
      <c r="J1781" s="20">
        <v>21.289661172639896</v>
      </c>
      <c r="K1781" s="20">
        <v>27.4150943396</v>
      </c>
      <c r="L1781" s="19" t="str">
        <f t="shared" si="55"/>
        <v>Yes</v>
      </c>
    </row>
    <row r="1782" spans="1:12" x14ac:dyDescent="0.25">
      <c r="A1782">
        <v>2024</v>
      </c>
      <c r="B1782">
        <v>7255</v>
      </c>
      <c r="C1782" s="18">
        <v>150162990252367</v>
      </c>
      <c r="D1782" t="s">
        <v>1107</v>
      </c>
      <c r="E1782" t="s">
        <v>981</v>
      </c>
      <c r="F1782" s="17">
        <v>21</v>
      </c>
      <c r="G1782" s="21">
        <v>16.22</v>
      </c>
      <c r="H1782" s="20">
        <v>29.095238095199999</v>
      </c>
      <c r="I1782" s="19" t="str">
        <f t="shared" si="54"/>
        <v>Yes</v>
      </c>
      <c r="J1782" s="20">
        <v>21.289661172639896</v>
      </c>
      <c r="K1782" s="20">
        <v>25.621621621599999</v>
      </c>
      <c r="L1782" s="19" t="str">
        <f t="shared" si="55"/>
        <v>Yes</v>
      </c>
    </row>
    <row r="1783" spans="1:12" x14ac:dyDescent="0.25">
      <c r="A1783">
        <v>2024</v>
      </c>
      <c r="B1783">
        <v>7256</v>
      </c>
      <c r="C1783" s="18">
        <v>150162990252368</v>
      </c>
      <c r="D1783" t="s">
        <v>3853</v>
      </c>
      <c r="E1783" t="s">
        <v>981</v>
      </c>
      <c r="F1783" s="17">
        <v>22</v>
      </c>
      <c r="G1783" s="21">
        <v>16.22</v>
      </c>
      <c r="H1783" s="20">
        <v>27.6</v>
      </c>
      <c r="I1783" s="19" t="str">
        <f t="shared" si="54"/>
        <v>Yes</v>
      </c>
      <c r="J1783" s="20">
        <v>21.289661172639896</v>
      </c>
      <c r="K1783" s="20">
        <v>27.375</v>
      </c>
      <c r="L1783" s="19" t="str">
        <f t="shared" si="55"/>
        <v>Yes</v>
      </c>
    </row>
    <row r="1784" spans="1:12" x14ac:dyDescent="0.25">
      <c r="A1784">
        <v>2024</v>
      </c>
      <c r="B1784">
        <v>7257</v>
      </c>
      <c r="C1784" s="18">
        <v>150162990252369</v>
      </c>
      <c r="D1784" t="s">
        <v>1108</v>
      </c>
      <c r="E1784" t="s">
        <v>981</v>
      </c>
      <c r="F1784" s="17">
        <v>25</v>
      </c>
      <c r="G1784" s="21">
        <v>16.22</v>
      </c>
      <c r="H1784" s="20">
        <v>19.476190476199999</v>
      </c>
      <c r="I1784" s="19" t="str">
        <f t="shared" si="54"/>
        <v>Yes</v>
      </c>
      <c r="J1784" s="20">
        <v>21.289661172639896</v>
      </c>
      <c r="K1784" s="20">
        <v>18.210526315799999</v>
      </c>
      <c r="L1784" s="19" t="str">
        <f t="shared" si="55"/>
        <v>No</v>
      </c>
    </row>
    <row r="1785" spans="1:12" x14ac:dyDescent="0.25">
      <c r="A1785">
        <v>2024</v>
      </c>
      <c r="B1785">
        <v>7258</v>
      </c>
      <c r="C1785" s="18">
        <v>150162990252370</v>
      </c>
      <c r="D1785" t="s">
        <v>3647</v>
      </c>
      <c r="E1785" t="s">
        <v>981</v>
      </c>
      <c r="F1785" s="17">
        <v>45</v>
      </c>
      <c r="G1785" s="21">
        <v>16.22</v>
      </c>
      <c r="H1785" s="20">
        <v>23.0985915493</v>
      </c>
      <c r="I1785" s="19" t="str">
        <f t="shared" si="54"/>
        <v>Yes</v>
      </c>
      <c r="J1785" s="20">
        <v>21.289661172639896</v>
      </c>
      <c r="K1785" s="20">
        <v>24.4545454545</v>
      </c>
      <c r="L1785" s="19" t="str">
        <f t="shared" si="55"/>
        <v>Yes</v>
      </c>
    </row>
    <row r="1786" spans="1:12" x14ac:dyDescent="0.25">
      <c r="A1786">
        <v>2024</v>
      </c>
      <c r="B1786">
        <v>7259</v>
      </c>
      <c r="C1786" s="18">
        <v>150162990252371</v>
      </c>
      <c r="D1786" t="s">
        <v>3648</v>
      </c>
      <c r="E1786" t="s">
        <v>981</v>
      </c>
      <c r="F1786" s="17">
        <v>31</v>
      </c>
      <c r="G1786" s="21">
        <v>16.22</v>
      </c>
      <c r="H1786" s="20">
        <v>18.7674418605</v>
      </c>
      <c r="I1786" s="19" t="str">
        <f t="shared" si="54"/>
        <v>Yes</v>
      </c>
      <c r="J1786" s="20">
        <v>21.289661172639896</v>
      </c>
      <c r="K1786" s="20">
        <v>20.135135135100001</v>
      </c>
      <c r="L1786" s="19" t="str">
        <f t="shared" si="55"/>
        <v>No</v>
      </c>
    </row>
    <row r="1787" spans="1:12" x14ac:dyDescent="0.25">
      <c r="A1787">
        <v>2024</v>
      </c>
      <c r="B1787">
        <v>7260</v>
      </c>
      <c r="C1787" s="18">
        <v>150162990252372</v>
      </c>
      <c r="D1787" t="s">
        <v>3649</v>
      </c>
      <c r="E1787" t="s">
        <v>981</v>
      </c>
      <c r="F1787" s="17">
        <v>27</v>
      </c>
      <c r="G1787" s="21">
        <v>16.22</v>
      </c>
      <c r="H1787" s="20">
        <v>29.785714285699999</v>
      </c>
      <c r="I1787" s="19" t="str">
        <f t="shared" si="54"/>
        <v>Yes</v>
      </c>
      <c r="J1787" s="20">
        <v>21.289661172639896</v>
      </c>
      <c r="K1787" s="20">
        <v>23.833333333300001</v>
      </c>
      <c r="L1787" s="19" t="str">
        <f t="shared" si="55"/>
        <v>Yes</v>
      </c>
    </row>
    <row r="1788" spans="1:12" x14ac:dyDescent="0.25">
      <c r="A1788">
        <v>2024</v>
      </c>
      <c r="B1788">
        <v>7261</v>
      </c>
      <c r="C1788" s="18">
        <v>150162990252373</v>
      </c>
      <c r="D1788" t="s">
        <v>3650</v>
      </c>
      <c r="E1788" t="s">
        <v>981</v>
      </c>
      <c r="F1788" s="17">
        <v>64</v>
      </c>
      <c r="G1788" s="21">
        <v>16.22</v>
      </c>
      <c r="H1788" s="20">
        <v>22.629213483099999</v>
      </c>
      <c r="I1788" s="19" t="str">
        <f t="shared" si="54"/>
        <v>Yes</v>
      </c>
      <c r="J1788" s="20">
        <v>21.289661172639896</v>
      </c>
      <c r="K1788" s="20">
        <v>27.304347826099999</v>
      </c>
      <c r="L1788" s="19" t="str">
        <f t="shared" si="55"/>
        <v>Yes</v>
      </c>
    </row>
    <row r="1789" spans="1:12" x14ac:dyDescent="0.25">
      <c r="A1789">
        <v>2024</v>
      </c>
      <c r="B1789">
        <v>7262</v>
      </c>
      <c r="C1789" s="18">
        <v>150162990252374</v>
      </c>
      <c r="D1789" t="s">
        <v>1109</v>
      </c>
      <c r="E1789" t="s">
        <v>981</v>
      </c>
      <c r="F1789" s="17">
        <v>44</v>
      </c>
      <c r="G1789" s="21">
        <v>16.22</v>
      </c>
      <c r="H1789" s="20">
        <v>27.879518072300002</v>
      </c>
      <c r="I1789" s="19" t="str">
        <f t="shared" si="54"/>
        <v>Yes</v>
      </c>
      <c r="J1789" s="20">
        <v>21.289661172639896</v>
      </c>
      <c r="K1789" s="20">
        <v>30</v>
      </c>
      <c r="L1789" s="19" t="str">
        <f t="shared" si="55"/>
        <v>Yes</v>
      </c>
    </row>
    <row r="1790" spans="1:12" x14ac:dyDescent="0.25">
      <c r="A1790">
        <v>2024</v>
      </c>
      <c r="B1790">
        <v>7263</v>
      </c>
      <c r="C1790" s="18">
        <v>150162990252375</v>
      </c>
      <c r="D1790" t="s">
        <v>3854</v>
      </c>
      <c r="E1790" t="s">
        <v>981</v>
      </c>
      <c r="F1790" s="17">
        <v>39</v>
      </c>
      <c r="G1790" s="21">
        <v>16.22</v>
      </c>
      <c r="H1790" s="20">
        <v>25.7833333333</v>
      </c>
      <c r="I1790" s="19" t="str">
        <f t="shared" si="54"/>
        <v>Yes</v>
      </c>
      <c r="J1790" s="20">
        <v>21.289661172639896</v>
      </c>
      <c r="K1790" s="20">
        <v>27.432432432399999</v>
      </c>
      <c r="L1790" s="19" t="str">
        <f t="shared" si="55"/>
        <v>Yes</v>
      </c>
    </row>
    <row r="1791" spans="1:12" x14ac:dyDescent="0.25">
      <c r="A1791">
        <v>2024</v>
      </c>
      <c r="B1791">
        <v>7264</v>
      </c>
      <c r="C1791" s="18">
        <v>150162990252376</v>
      </c>
      <c r="D1791" t="s">
        <v>1110</v>
      </c>
      <c r="E1791" t="s">
        <v>981</v>
      </c>
      <c r="F1791" s="17">
        <v>24</v>
      </c>
      <c r="G1791" s="21">
        <v>16.22</v>
      </c>
      <c r="H1791" s="20">
        <v>25.619047619</v>
      </c>
      <c r="I1791" s="19" t="str">
        <f t="shared" si="54"/>
        <v>Yes</v>
      </c>
      <c r="J1791" s="20">
        <v>21.289661172639896</v>
      </c>
      <c r="K1791" s="20">
        <v>24.763157894700001</v>
      </c>
      <c r="L1791" s="19" t="str">
        <f t="shared" si="55"/>
        <v>Yes</v>
      </c>
    </row>
    <row r="1792" spans="1:12" x14ac:dyDescent="0.25">
      <c r="A1792">
        <v>2024</v>
      </c>
      <c r="B1792">
        <v>7265</v>
      </c>
      <c r="C1792" s="18">
        <v>150162990252380</v>
      </c>
      <c r="D1792" t="s">
        <v>3855</v>
      </c>
      <c r="E1792" t="s">
        <v>981</v>
      </c>
      <c r="F1792" s="17">
        <v>4</v>
      </c>
      <c r="G1792" s="21">
        <v>16.22</v>
      </c>
      <c r="H1792" s="20">
        <v>30.243902438999999</v>
      </c>
      <c r="I1792" s="19" t="str">
        <f t="shared" si="54"/>
        <v>Yes</v>
      </c>
      <c r="J1792" s="20">
        <v>21.289661172639896</v>
      </c>
      <c r="K1792" s="20">
        <v>30.980392156899999</v>
      </c>
      <c r="L1792" s="19" t="str">
        <f t="shared" si="55"/>
        <v>Yes</v>
      </c>
    </row>
    <row r="1793" spans="1:12" x14ac:dyDescent="0.25">
      <c r="A1793">
        <v>2024</v>
      </c>
      <c r="B1793">
        <v>7266</v>
      </c>
      <c r="C1793" s="18">
        <v>150162990252381</v>
      </c>
      <c r="D1793" t="s">
        <v>3283</v>
      </c>
      <c r="E1793" t="s">
        <v>981</v>
      </c>
      <c r="F1793" s="17">
        <v>18</v>
      </c>
      <c r="G1793" s="21">
        <v>16.22</v>
      </c>
      <c r="H1793" s="20">
        <v>23.761904761899999</v>
      </c>
      <c r="I1793" s="19" t="str">
        <f t="shared" si="54"/>
        <v>Yes</v>
      </c>
      <c r="J1793" s="20">
        <v>21.289661172639896</v>
      </c>
      <c r="K1793" s="20">
        <v>30.166666666699999</v>
      </c>
      <c r="L1793" s="19" t="str">
        <f t="shared" si="55"/>
        <v>Yes</v>
      </c>
    </row>
    <row r="1794" spans="1:12" x14ac:dyDescent="0.25">
      <c r="A1794">
        <v>2024</v>
      </c>
      <c r="B1794">
        <v>7267</v>
      </c>
      <c r="C1794" s="18">
        <v>150162990252382</v>
      </c>
      <c r="D1794" t="s">
        <v>3284</v>
      </c>
      <c r="E1794" t="s">
        <v>981</v>
      </c>
      <c r="F1794" s="17">
        <v>34</v>
      </c>
      <c r="G1794" s="21">
        <v>16.22</v>
      </c>
      <c r="H1794" s="20">
        <v>33.642857142899999</v>
      </c>
      <c r="I1794" s="19" t="str">
        <f t="shared" ref="I1794:I1857" si="56">IF(OR(G1794="-",H1794="-"),"-",IF(H1794&gt;G1794,"Yes","No"))</f>
        <v>Yes</v>
      </c>
      <c r="J1794" s="20">
        <v>21.289661172639896</v>
      </c>
      <c r="K1794" s="20">
        <v>26.486486486499999</v>
      </c>
      <c r="L1794" s="19" t="str">
        <f t="shared" ref="L1794:L1857" si="57">IF(OR(J1794="-",K1794="-"),"-",IF(K1794&gt;J1794,"Yes","No"))</f>
        <v>Yes</v>
      </c>
    </row>
    <row r="1795" spans="1:12" x14ac:dyDescent="0.25">
      <c r="A1795">
        <v>2024</v>
      </c>
      <c r="B1795">
        <v>7268</v>
      </c>
      <c r="C1795" s="18">
        <v>150162990252383</v>
      </c>
      <c r="D1795" t="s">
        <v>3285</v>
      </c>
      <c r="E1795" t="s">
        <v>981</v>
      </c>
      <c r="F1795" s="17">
        <v>47</v>
      </c>
      <c r="G1795" s="21">
        <v>16.22</v>
      </c>
      <c r="H1795" s="20">
        <v>23.32</v>
      </c>
      <c r="I1795" s="19" t="str">
        <f t="shared" si="56"/>
        <v>Yes</v>
      </c>
      <c r="J1795" s="20">
        <v>21.289661172639896</v>
      </c>
      <c r="K1795" s="20">
        <v>23.3859649123</v>
      </c>
      <c r="L1795" s="19" t="str">
        <f t="shared" si="57"/>
        <v>Yes</v>
      </c>
    </row>
    <row r="1796" spans="1:12" x14ac:dyDescent="0.25">
      <c r="A1796">
        <v>2024</v>
      </c>
      <c r="B1796">
        <v>7269</v>
      </c>
      <c r="C1796" s="18">
        <v>150162990252384</v>
      </c>
      <c r="D1796" t="s">
        <v>3286</v>
      </c>
      <c r="E1796" t="s">
        <v>981</v>
      </c>
      <c r="F1796" s="17">
        <v>41</v>
      </c>
      <c r="G1796" s="21">
        <v>16.22</v>
      </c>
      <c r="H1796" s="20">
        <v>26.928571428600002</v>
      </c>
      <c r="I1796" s="19" t="str">
        <f t="shared" si="56"/>
        <v>Yes</v>
      </c>
      <c r="J1796" s="20">
        <v>21.289661172639896</v>
      </c>
      <c r="K1796" s="20">
        <v>25</v>
      </c>
      <c r="L1796" s="19" t="str">
        <f t="shared" si="57"/>
        <v>Yes</v>
      </c>
    </row>
    <row r="1797" spans="1:12" x14ac:dyDescent="0.25">
      <c r="A1797">
        <v>2024</v>
      </c>
      <c r="B1797">
        <v>7270</v>
      </c>
      <c r="C1797" s="18">
        <v>150162990252385</v>
      </c>
      <c r="D1797" t="s">
        <v>3856</v>
      </c>
      <c r="E1797" t="s">
        <v>981</v>
      </c>
      <c r="F1797" s="17">
        <v>50</v>
      </c>
      <c r="G1797" s="21">
        <v>16.22</v>
      </c>
      <c r="H1797" s="20">
        <v>29.034482758599999</v>
      </c>
      <c r="I1797" s="19" t="str">
        <f t="shared" si="56"/>
        <v>Yes</v>
      </c>
      <c r="J1797" s="20">
        <v>21.289661172639896</v>
      </c>
      <c r="K1797" s="20">
        <v>33.238095238100001</v>
      </c>
      <c r="L1797" s="19" t="str">
        <f t="shared" si="57"/>
        <v>Yes</v>
      </c>
    </row>
    <row r="1798" spans="1:12" x14ac:dyDescent="0.25">
      <c r="A1798">
        <v>2024</v>
      </c>
      <c r="B1798">
        <v>7271</v>
      </c>
      <c r="C1798" s="18">
        <v>150162990252386</v>
      </c>
      <c r="D1798" t="s">
        <v>1111</v>
      </c>
      <c r="E1798" t="s">
        <v>981</v>
      </c>
      <c r="F1798" s="17">
        <v>35</v>
      </c>
      <c r="G1798" s="21">
        <v>16.22</v>
      </c>
      <c r="H1798" s="20">
        <v>26.523809523800001</v>
      </c>
      <c r="I1798" s="19" t="str">
        <f t="shared" si="56"/>
        <v>Yes</v>
      </c>
      <c r="J1798" s="20">
        <v>21.289661172639896</v>
      </c>
      <c r="K1798" s="20">
        <v>29.3793103448</v>
      </c>
      <c r="L1798" s="19" t="str">
        <f t="shared" si="57"/>
        <v>Yes</v>
      </c>
    </row>
    <row r="1799" spans="1:12" x14ac:dyDescent="0.25">
      <c r="A1799">
        <v>2024</v>
      </c>
      <c r="B1799">
        <v>7272</v>
      </c>
      <c r="C1799" s="18">
        <v>150162990252387</v>
      </c>
      <c r="D1799" t="s">
        <v>3857</v>
      </c>
      <c r="E1799" t="s">
        <v>981</v>
      </c>
      <c r="F1799" s="17">
        <v>23</v>
      </c>
      <c r="G1799" s="21">
        <v>16.22</v>
      </c>
      <c r="H1799" s="20">
        <v>31.875</v>
      </c>
      <c r="I1799" s="19" t="str">
        <f t="shared" si="56"/>
        <v>Yes</v>
      </c>
      <c r="J1799" s="20">
        <v>21.289661172639896</v>
      </c>
      <c r="K1799" s="20">
        <v>26.058823529400001</v>
      </c>
      <c r="L1799" s="19" t="str">
        <f t="shared" si="57"/>
        <v>Yes</v>
      </c>
    </row>
    <row r="1800" spans="1:12" x14ac:dyDescent="0.25">
      <c r="A1800">
        <v>2024</v>
      </c>
      <c r="B1800">
        <v>7274</v>
      </c>
      <c r="C1800" s="18">
        <v>150162990252389</v>
      </c>
      <c r="D1800" t="s">
        <v>3858</v>
      </c>
      <c r="E1800" t="s">
        <v>981</v>
      </c>
      <c r="F1800" s="17">
        <v>19</v>
      </c>
      <c r="G1800" s="21">
        <v>16.22</v>
      </c>
      <c r="H1800" s="20">
        <v>29.285714285699999</v>
      </c>
      <c r="I1800" s="19" t="str">
        <f t="shared" si="56"/>
        <v>Yes</v>
      </c>
      <c r="J1800" s="20">
        <v>21.289661172639896</v>
      </c>
      <c r="K1800" s="20">
        <v>27.518518518499999</v>
      </c>
      <c r="L1800" s="19" t="str">
        <f t="shared" si="57"/>
        <v>Yes</v>
      </c>
    </row>
    <row r="1801" spans="1:12" x14ac:dyDescent="0.25">
      <c r="A1801">
        <v>2024</v>
      </c>
      <c r="B1801">
        <v>7276</v>
      </c>
      <c r="C1801" s="18">
        <v>150162990252391</v>
      </c>
      <c r="D1801" t="s">
        <v>3651</v>
      </c>
      <c r="E1801" t="s">
        <v>981</v>
      </c>
      <c r="F1801" s="17">
        <v>52</v>
      </c>
      <c r="G1801" s="21">
        <v>16.22</v>
      </c>
      <c r="H1801" s="20">
        <v>25.608695652200002</v>
      </c>
      <c r="I1801" s="19" t="str">
        <f t="shared" si="56"/>
        <v>Yes</v>
      </c>
      <c r="J1801" s="20">
        <v>21.289661172639896</v>
      </c>
      <c r="K1801" s="20">
        <v>26.2112676056</v>
      </c>
      <c r="L1801" s="19" t="str">
        <f t="shared" si="57"/>
        <v>Yes</v>
      </c>
    </row>
    <row r="1802" spans="1:12" x14ac:dyDescent="0.25">
      <c r="A1802">
        <v>2024</v>
      </c>
      <c r="B1802">
        <v>7277</v>
      </c>
      <c r="C1802" s="18">
        <v>150162990252392</v>
      </c>
      <c r="D1802" t="s">
        <v>3652</v>
      </c>
      <c r="E1802" t="s">
        <v>981</v>
      </c>
      <c r="F1802" s="17">
        <v>29</v>
      </c>
      <c r="G1802" s="21">
        <v>16.22</v>
      </c>
      <c r="H1802" s="20">
        <v>20.297297297299998</v>
      </c>
      <c r="I1802" s="19" t="str">
        <f t="shared" si="56"/>
        <v>Yes</v>
      </c>
      <c r="J1802" s="20">
        <v>21.289661172639896</v>
      </c>
      <c r="K1802" s="20">
        <v>23.872340425499999</v>
      </c>
      <c r="L1802" s="19" t="str">
        <f t="shared" si="57"/>
        <v>Yes</v>
      </c>
    </row>
    <row r="1803" spans="1:12" x14ac:dyDescent="0.25">
      <c r="A1803">
        <v>2024</v>
      </c>
      <c r="B1803">
        <v>7279</v>
      </c>
      <c r="C1803" s="18">
        <v>150162990252394</v>
      </c>
      <c r="D1803" t="s">
        <v>3859</v>
      </c>
      <c r="E1803" t="s">
        <v>981</v>
      </c>
      <c r="F1803" s="17">
        <v>18</v>
      </c>
      <c r="G1803" s="21">
        <v>16.22</v>
      </c>
      <c r="H1803" s="20">
        <v>24.758620689699999</v>
      </c>
      <c r="I1803" s="19" t="str">
        <f t="shared" si="56"/>
        <v>Yes</v>
      </c>
      <c r="J1803" s="20">
        <v>21.289661172639896</v>
      </c>
      <c r="K1803" s="20">
        <v>29.3703703704</v>
      </c>
      <c r="L1803" s="19" t="str">
        <f t="shared" si="57"/>
        <v>Yes</v>
      </c>
    </row>
    <row r="1804" spans="1:12" x14ac:dyDescent="0.25">
      <c r="A1804">
        <v>2024</v>
      </c>
      <c r="B1804">
        <v>7280</v>
      </c>
      <c r="C1804" s="18">
        <v>150162990252395</v>
      </c>
      <c r="D1804" t="s">
        <v>1112</v>
      </c>
      <c r="E1804" t="s">
        <v>981</v>
      </c>
      <c r="F1804" s="17">
        <v>19</v>
      </c>
      <c r="G1804" s="21">
        <v>16.22</v>
      </c>
      <c r="H1804" s="20">
        <v>30.782608695699999</v>
      </c>
      <c r="I1804" s="19" t="str">
        <f t="shared" si="56"/>
        <v>Yes</v>
      </c>
      <c r="J1804" s="20">
        <v>21.289661172639896</v>
      </c>
      <c r="K1804" s="20">
        <v>27.862068965500001</v>
      </c>
      <c r="L1804" s="19" t="str">
        <f t="shared" si="57"/>
        <v>Yes</v>
      </c>
    </row>
    <row r="1805" spans="1:12" x14ac:dyDescent="0.25">
      <c r="A1805">
        <v>2024</v>
      </c>
      <c r="B1805">
        <v>7281</v>
      </c>
      <c r="C1805" s="18">
        <v>150162990252396</v>
      </c>
      <c r="D1805" t="s">
        <v>3860</v>
      </c>
      <c r="E1805" t="s">
        <v>981</v>
      </c>
      <c r="F1805" s="17">
        <v>36</v>
      </c>
      <c r="G1805" s="21">
        <v>16.22</v>
      </c>
      <c r="H1805" s="20">
        <v>31.535714285699999</v>
      </c>
      <c r="I1805" s="19" t="str">
        <f t="shared" si="56"/>
        <v>Yes</v>
      </c>
      <c r="J1805" s="20">
        <v>21.289661172639896</v>
      </c>
      <c r="K1805" s="20">
        <v>30.333333333300001</v>
      </c>
      <c r="L1805" s="19" t="str">
        <f t="shared" si="57"/>
        <v>Yes</v>
      </c>
    </row>
    <row r="1806" spans="1:12" x14ac:dyDescent="0.25">
      <c r="A1806">
        <v>2024</v>
      </c>
      <c r="B1806">
        <v>7283</v>
      </c>
      <c r="C1806" s="18">
        <v>150162990252398</v>
      </c>
      <c r="D1806" t="s">
        <v>3287</v>
      </c>
      <c r="E1806" t="s">
        <v>981</v>
      </c>
      <c r="F1806" s="17">
        <v>52</v>
      </c>
      <c r="G1806" s="21">
        <v>16.22</v>
      </c>
      <c r="H1806" s="20">
        <v>26.4140625</v>
      </c>
      <c r="I1806" s="19" t="str">
        <f t="shared" si="56"/>
        <v>Yes</v>
      </c>
      <c r="J1806" s="20">
        <v>21.289661172639896</v>
      </c>
      <c r="K1806" s="20">
        <v>28.964285714300001</v>
      </c>
      <c r="L1806" s="19" t="str">
        <f t="shared" si="57"/>
        <v>Yes</v>
      </c>
    </row>
    <row r="1807" spans="1:12" x14ac:dyDescent="0.25">
      <c r="A1807">
        <v>2024</v>
      </c>
      <c r="B1807">
        <v>7284</v>
      </c>
      <c r="C1807" s="18">
        <v>150162990252399</v>
      </c>
      <c r="D1807" t="s">
        <v>3288</v>
      </c>
      <c r="E1807" t="s">
        <v>981</v>
      </c>
      <c r="F1807" s="17">
        <v>77</v>
      </c>
      <c r="G1807" s="21">
        <v>16.22</v>
      </c>
      <c r="H1807" s="20">
        <v>27.571428571399998</v>
      </c>
      <c r="I1807" s="19" t="str">
        <f t="shared" si="56"/>
        <v>Yes</v>
      </c>
      <c r="J1807" s="20">
        <v>21.289661172639896</v>
      </c>
      <c r="K1807" s="20">
        <v>27.4303797468</v>
      </c>
      <c r="L1807" s="19" t="str">
        <f t="shared" si="57"/>
        <v>Yes</v>
      </c>
    </row>
    <row r="1808" spans="1:12" x14ac:dyDescent="0.25">
      <c r="A1808">
        <v>2024</v>
      </c>
      <c r="B1808">
        <v>7285</v>
      </c>
      <c r="C1808" s="18">
        <v>150162990252400</v>
      </c>
      <c r="D1808" t="s">
        <v>3289</v>
      </c>
      <c r="E1808" t="s">
        <v>981</v>
      </c>
      <c r="F1808" s="17">
        <v>22</v>
      </c>
      <c r="G1808" s="21">
        <v>16.22</v>
      </c>
      <c r="H1808" s="20">
        <v>23.166666666699999</v>
      </c>
      <c r="I1808" s="19" t="str">
        <f t="shared" si="56"/>
        <v>Yes</v>
      </c>
      <c r="J1808" s="20">
        <v>21.289661172639896</v>
      </c>
      <c r="K1808" s="20">
        <v>18.1707317073</v>
      </c>
      <c r="L1808" s="19" t="str">
        <f t="shared" si="57"/>
        <v>No</v>
      </c>
    </row>
    <row r="1809" spans="1:12" x14ac:dyDescent="0.25">
      <c r="A1809">
        <v>2024</v>
      </c>
      <c r="B1809">
        <v>7286</v>
      </c>
      <c r="C1809" s="18">
        <v>150162990252401</v>
      </c>
      <c r="D1809" t="s">
        <v>3290</v>
      </c>
      <c r="E1809" t="s">
        <v>981</v>
      </c>
      <c r="F1809" s="17">
        <v>20</v>
      </c>
      <c r="G1809" s="21">
        <v>16.22</v>
      </c>
      <c r="H1809" s="20">
        <v>32.5454545455</v>
      </c>
      <c r="I1809" s="19" t="str">
        <f t="shared" si="56"/>
        <v>Yes</v>
      </c>
      <c r="J1809" s="20">
        <v>21.289661172639896</v>
      </c>
      <c r="K1809" s="20">
        <v>28.481481481500001</v>
      </c>
      <c r="L1809" s="19" t="str">
        <f t="shared" si="57"/>
        <v>Yes</v>
      </c>
    </row>
    <row r="1810" spans="1:12" x14ac:dyDescent="0.25">
      <c r="A1810">
        <v>2024</v>
      </c>
      <c r="B1810">
        <v>7287</v>
      </c>
      <c r="C1810" s="18">
        <v>150162990252402</v>
      </c>
      <c r="D1810" t="s">
        <v>4710</v>
      </c>
      <c r="E1810" t="s">
        <v>981</v>
      </c>
      <c r="F1810" s="17">
        <v>35</v>
      </c>
      <c r="G1810" s="21">
        <v>16.22</v>
      </c>
      <c r="H1810" s="20">
        <v>18.166666666699999</v>
      </c>
      <c r="I1810" s="19" t="str">
        <f t="shared" si="56"/>
        <v>Yes</v>
      </c>
      <c r="J1810" s="20">
        <v>21.289661172639896</v>
      </c>
      <c r="K1810" s="20">
        <v>25.056603773599999</v>
      </c>
      <c r="L1810" s="19" t="str">
        <f t="shared" si="57"/>
        <v>Yes</v>
      </c>
    </row>
    <row r="1811" spans="1:12" x14ac:dyDescent="0.25">
      <c r="A1811">
        <v>2024</v>
      </c>
      <c r="B1811">
        <v>7288</v>
      </c>
      <c r="C1811" s="18">
        <v>150162990252403</v>
      </c>
      <c r="D1811" t="s">
        <v>3861</v>
      </c>
      <c r="E1811" t="s">
        <v>981</v>
      </c>
      <c r="F1811" s="17">
        <v>55</v>
      </c>
      <c r="G1811" s="21">
        <v>16.22</v>
      </c>
      <c r="H1811" s="20">
        <v>27.086021505400002</v>
      </c>
      <c r="I1811" s="19" t="str">
        <f t="shared" si="56"/>
        <v>Yes</v>
      </c>
      <c r="J1811" s="20">
        <v>21.289661172639896</v>
      </c>
      <c r="K1811" s="20">
        <v>30.5</v>
      </c>
      <c r="L1811" s="19" t="str">
        <f t="shared" si="57"/>
        <v>Yes</v>
      </c>
    </row>
    <row r="1812" spans="1:12" x14ac:dyDescent="0.25">
      <c r="A1812">
        <v>2024</v>
      </c>
      <c r="B1812">
        <v>7289</v>
      </c>
      <c r="C1812" s="18">
        <v>150162990252404</v>
      </c>
      <c r="D1812" t="s">
        <v>1113</v>
      </c>
      <c r="E1812" t="s">
        <v>981</v>
      </c>
      <c r="F1812" s="17">
        <v>27</v>
      </c>
      <c r="G1812" s="21">
        <v>16.22</v>
      </c>
      <c r="H1812" s="20">
        <v>25.785714285699999</v>
      </c>
      <c r="I1812" s="19" t="str">
        <f t="shared" si="56"/>
        <v>Yes</v>
      </c>
      <c r="J1812" s="20">
        <v>21.289661172639896</v>
      </c>
      <c r="K1812" s="20">
        <v>25.674418604700001</v>
      </c>
      <c r="L1812" s="19" t="str">
        <f t="shared" si="57"/>
        <v>Yes</v>
      </c>
    </row>
    <row r="1813" spans="1:12" x14ac:dyDescent="0.25">
      <c r="A1813">
        <v>2024</v>
      </c>
      <c r="B1813">
        <v>7290</v>
      </c>
      <c r="C1813" s="18">
        <v>150162990252405</v>
      </c>
      <c r="D1813" t="s">
        <v>3862</v>
      </c>
      <c r="E1813" t="s">
        <v>981</v>
      </c>
      <c r="F1813" s="17">
        <v>18</v>
      </c>
      <c r="G1813" s="21">
        <v>16.22</v>
      </c>
      <c r="H1813" s="20">
        <v>28.038461538499998</v>
      </c>
      <c r="I1813" s="19" t="str">
        <f t="shared" si="56"/>
        <v>Yes</v>
      </c>
      <c r="J1813" s="20">
        <v>21.289661172639896</v>
      </c>
      <c r="K1813" s="20">
        <v>24.5</v>
      </c>
      <c r="L1813" s="19" t="str">
        <f t="shared" si="57"/>
        <v>Yes</v>
      </c>
    </row>
    <row r="1814" spans="1:12" x14ac:dyDescent="0.25">
      <c r="A1814">
        <v>2024</v>
      </c>
      <c r="B1814">
        <v>7291</v>
      </c>
      <c r="C1814" s="18">
        <v>150162990252406</v>
      </c>
      <c r="D1814" t="s">
        <v>3653</v>
      </c>
      <c r="E1814" t="s">
        <v>981</v>
      </c>
      <c r="F1814" s="17">
        <v>15</v>
      </c>
      <c r="G1814" s="21">
        <v>16.22</v>
      </c>
      <c r="H1814" s="20">
        <v>11.8095238095</v>
      </c>
      <c r="I1814" s="19" t="str">
        <f t="shared" si="56"/>
        <v>No</v>
      </c>
      <c r="J1814" s="20">
        <v>21.289661172639896</v>
      </c>
      <c r="K1814" s="20">
        <v>9.0434782609000006</v>
      </c>
      <c r="L1814" s="19" t="str">
        <f t="shared" si="57"/>
        <v>No</v>
      </c>
    </row>
    <row r="1815" spans="1:12" x14ac:dyDescent="0.25">
      <c r="A1815">
        <v>2024</v>
      </c>
      <c r="B1815">
        <v>7293</v>
      </c>
      <c r="C1815" s="18">
        <v>150162990252409</v>
      </c>
      <c r="D1815" t="s">
        <v>3654</v>
      </c>
      <c r="E1815" t="s">
        <v>981</v>
      </c>
      <c r="F1815" s="17">
        <v>63</v>
      </c>
      <c r="G1815" s="21">
        <v>16.22</v>
      </c>
      <c r="H1815" s="20">
        <v>27.058823529400001</v>
      </c>
      <c r="I1815" s="19" t="str">
        <f t="shared" si="56"/>
        <v>Yes</v>
      </c>
      <c r="J1815" s="20">
        <v>21.289661172639896</v>
      </c>
      <c r="K1815" s="20">
        <v>33.444444444399998</v>
      </c>
      <c r="L1815" s="19" t="str">
        <f t="shared" si="57"/>
        <v>Yes</v>
      </c>
    </row>
    <row r="1816" spans="1:12" x14ac:dyDescent="0.25">
      <c r="A1816">
        <v>2024</v>
      </c>
      <c r="B1816">
        <v>7294</v>
      </c>
      <c r="C1816" s="18">
        <v>150162990252410</v>
      </c>
      <c r="D1816" t="s">
        <v>3655</v>
      </c>
      <c r="E1816" t="s">
        <v>981</v>
      </c>
      <c r="F1816" s="17">
        <v>33</v>
      </c>
      <c r="G1816" s="21">
        <v>16.22</v>
      </c>
      <c r="H1816" s="20">
        <v>25.452380952399999</v>
      </c>
      <c r="I1816" s="19" t="str">
        <f t="shared" si="56"/>
        <v>Yes</v>
      </c>
      <c r="J1816" s="20">
        <v>21.289661172639896</v>
      </c>
      <c r="K1816" s="20">
        <v>20.318181818199999</v>
      </c>
      <c r="L1816" s="19" t="str">
        <f t="shared" si="57"/>
        <v>No</v>
      </c>
    </row>
    <row r="1817" spans="1:12" x14ac:dyDescent="0.25">
      <c r="A1817">
        <v>2024</v>
      </c>
      <c r="B1817">
        <v>7296</v>
      </c>
      <c r="C1817" s="18">
        <v>150162990252412</v>
      </c>
      <c r="D1817" t="s">
        <v>1114</v>
      </c>
      <c r="E1817" t="s">
        <v>981</v>
      </c>
      <c r="F1817" s="17">
        <v>45</v>
      </c>
      <c r="G1817" s="21">
        <v>16.22</v>
      </c>
      <c r="H1817" s="20">
        <v>25.770491803300001</v>
      </c>
      <c r="I1817" s="19" t="str">
        <f t="shared" si="56"/>
        <v>Yes</v>
      </c>
      <c r="J1817" s="20">
        <v>21.289661172639896</v>
      </c>
      <c r="K1817" s="20">
        <v>27.947368421099998</v>
      </c>
      <c r="L1817" s="19" t="str">
        <f t="shared" si="57"/>
        <v>Yes</v>
      </c>
    </row>
    <row r="1818" spans="1:12" x14ac:dyDescent="0.25">
      <c r="A1818">
        <v>2024</v>
      </c>
      <c r="B1818">
        <v>7297</v>
      </c>
      <c r="C1818" s="18">
        <v>150162990252413</v>
      </c>
      <c r="D1818" t="s">
        <v>3863</v>
      </c>
      <c r="E1818" t="s">
        <v>981</v>
      </c>
      <c r="F1818" s="17">
        <v>60</v>
      </c>
      <c r="G1818" s="21">
        <v>16.22</v>
      </c>
      <c r="H1818" s="20">
        <v>20.659574468100001</v>
      </c>
      <c r="I1818" s="19" t="str">
        <f t="shared" si="56"/>
        <v>Yes</v>
      </c>
      <c r="J1818" s="20">
        <v>21.289661172639896</v>
      </c>
      <c r="K1818" s="20">
        <v>26.457831325299999</v>
      </c>
      <c r="L1818" s="19" t="str">
        <f t="shared" si="57"/>
        <v>Yes</v>
      </c>
    </row>
    <row r="1819" spans="1:12" x14ac:dyDescent="0.25">
      <c r="A1819">
        <v>2024</v>
      </c>
      <c r="B1819">
        <v>7298</v>
      </c>
      <c r="C1819" s="18">
        <v>150162990252414</v>
      </c>
      <c r="D1819" t="s">
        <v>1115</v>
      </c>
      <c r="E1819" t="s">
        <v>981</v>
      </c>
      <c r="F1819" s="17">
        <v>22</v>
      </c>
      <c r="G1819" s="21">
        <v>16.22</v>
      </c>
      <c r="H1819" s="20">
        <v>26.451612903200001</v>
      </c>
      <c r="I1819" s="19" t="str">
        <f t="shared" si="56"/>
        <v>Yes</v>
      </c>
      <c r="J1819" s="20">
        <v>21.289661172639896</v>
      </c>
      <c r="K1819" s="20">
        <v>20.7307692308</v>
      </c>
      <c r="L1819" s="19" t="str">
        <f t="shared" si="57"/>
        <v>No</v>
      </c>
    </row>
    <row r="1820" spans="1:12" x14ac:dyDescent="0.25">
      <c r="A1820">
        <v>2024</v>
      </c>
      <c r="B1820">
        <v>7300</v>
      </c>
      <c r="C1820" s="18">
        <v>150162990252416</v>
      </c>
      <c r="D1820" t="s">
        <v>3291</v>
      </c>
      <c r="E1820" t="s">
        <v>981</v>
      </c>
      <c r="F1820" s="17">
        <v>40</v>
      </c>
      <c r="G1820" s="21">
        <v>16.22</v>
      </c>
      <c r="H1820" s="20">
        <v>27.642857142899999</v>
      </c>
      <c r="I1820" s="19" t="str">
        <f t="shared" si="56"/>
        <v>Yes</v>
      </c>
      <c r="J1820" s="20">
        <v>21.289661172639896</v>
      </c>
      <c r="K1820" s="20">
        <v>30.490566037699999</v>
      </c>
      <c r="L1820" s="19" t="str">
        <f t="shared" si="57"/>
        <v>Yes</v>
      </c>
    </row>
    <row r="1821" spans="1:12" x14ac:dyDescent="0.25">
      <c r="A1821">
        <v>2024</v>
      </c>
      <c r="B1821">
        <v>7301</v>
      </c>
      <c r="C1821" s="18">
        <v>150162990252417</v>
      </c>
      <c r="D1821" t="s">
        <v>3292</v>
      </c>
      <c r="E1821" t="s">
        <v>981</v>
      </c>
      <c r="F1821" s="17">
        <v>39</v>
      </c>
      <c r="G1821" s="21">
        <v>16.22</v>
      </c>
      <c r="H1821" s="20">
        <v>24.421052631599999</v>
      </c>
      <c r="I1821" s="19" t="str">
        <f t="shared" si="56"/>
        <v>Yes</v>
      </c>
      <c r="J1821" s="20">
        <v>21.289661172639896</v>
      </c>
      <c r="K1821" s="20">
        <v>33.254545454499997</v>
      </c>
      <c r="L1821" s="19" t="str">
        <f t="shared" si="57"/>
        <v>Yes</v>
      </c>
    </row>
    <row r="1822" spans="1:12" x14ac:dyDescent="0.25">
      <c r="A1822">
        <v>2024</v>
      </c>
      <c r="B1822">
        <v>7303</v>
      </c>
      <c r="C1822" s="18">
        <v>150162990252419</v>
      </c>
      <c r="D1822" t="s">
        <v>3293</v>
      </c>
      <c r="E1822" t="s">
        <v>981</v>
      </c>
      <c r="F1822" s="17">
        <v>27</v>
      </c>
      <c r="G1822" s="21">
        <v>16.22</v>
      </c>
      <c r="H1822" s="20">
        <v>30.173913043500001</v>
      </c>
      <c r="I1822" s="19" t="str">
        <f t="shared" si="56"/>
        <v>Yes</v>
      </c>
      <c r="J1822" s="20">
        <v>21.289661172639896</v>
      </c>
      <c r="K1822" s="20">
        <v>24.307692307700002</v>
      </c>
      <c r="L1822" s="19" t="str">
        <f t="shared" si="57"/>
        <v>Yes</v>
      </c>
    </row>
    <row r="1823" spans="1:12" x14ac:dyDescent="0.25">
      <c r="A1823">
        <v>2024</v>
      </c>
      <c r="B1823">
        <v>7305</v>
      </c>
      <c r="C1823" s="18">
        <v>150162990252421</v>
      </c>
      <c r="D1823" t="s">
        <v>1116</v>
      </c>
      <c r="E1823" t="s">
        <v>981</v>
      </c>
      <c r="F1823" s="17">
        <v>41</v>
      </c>
      <c r="G1823" s="21">
        <v>16.22</v>
      </c>
      <c r="H1823" s="20">
        <v>26.428571428600002</v>
      </c>
      <c r="I1823" s="19" t="str">
        <f t="shared" si="56"/>
        <v>Yes</v>
      </c>
      <c r="J1823" s="20">
        <v>21.289661172639896</v>
      </c>
      <c r="K1823" s="20">
        <v>24.925373134299999</v>
      </c>
      <c r="L1823" s="19" t="str">
        <f t="shared" si="57"/>
        <v>Yes</v>
      </c>
    </row>
    <row r="1824" spans="1:12" x14ac:dyDescent="0.25">
      <c r="A1824">
        <v>2024</v>
      </c>
      <c r="B1824">
        <v>7306</v>
      </c>
      <c r="C1824" s="18">
        <v>150162990252422</v>
      </c>
      <c r="D1824" t="s">
        <v>3864</v>
      </c>
      <c r="E1824" t="s">
        <v>981</v>
      </c>
      <c r="F1824" s="17">
        <v>60</v>
      </c>
      <c r="G1824" s="21">
        <v>16.22</v>
      </c>
      <c r="H1824" s="20">
        <v>27.708333333300001</v>
      </c>
      <c r="I1824" s="19" t="str">
        <f t="shared" si="56"/>
        <v>Yes</v>
      </c>
      <c r="J1824" s="20">
        <v>21.289661172639896</v>
      </c>
      <c r="K1824" s="20">
        <v>28.45</v>
      </c>
      <c r="L1824" s="19" t="str">
        <f t="shared" si="57"/>
        <v>Yes</v>
      </c>
    </row>
    <row r="1825" spans="1:12" x14ac:dyDescent="0.25">
      <c r="A1825">
        <v>2024</v>
      </c>
      <c r="B1825">
        <v>7307</v>
      </c>
      <c r="C1825" s="18">
        <v>150162990252423</v>
      </c>
      <c r="D1825" t="s">
        <v>1117</v>
      </c>
      <c r="E1825" t="s">
        <v>981</v>
      </c>
      <c r="F1825" s="17">
        <v>15</v>
      </c>
      <c r="G1825" s="21">
        <v>16.22</v>
      </c>
      <c r="H1825" s="20">
        <v>28.476190476199999</v>
      </c>
      <c r="I1825" s="19" t="str">
        <f t="shared" si="56"/>
        <v>Yes</v>
      </c>
      <c r="J1825" s="20">
        <v>21.289661172639896</v>
      </c>
      <c r="K1825" s="20">
        <v>16.8108108108</v>
      </c>
      <c r="L1825" s="19" t="str">
        <f t="shared" si="57"/>
        <v>No</v>
      </c>
    </row>
    <row r="1826" spans="1:12" x14ac:dyDescent="0.25">
      <c r="A1826">
        <v>2024</v>
      </c>
      <c r="B1826">
        <v>7309</v>
      </c>
      <c r="C1826" s="18">
        <v>150162990252426</v>
      </c>
      <c r="D1826" t="s">
        <v>4043</v>
      </c>
      <c r="E1826" t="s">
        <v>981</v>
      </c>
      <c r="F1826" s="17">
        <v>56</v>
      </c>
      <c r="G1826" s="21">
        <v>16.22</v>
      </c>
      <c r="H1826" s="20">
        <v>25.127272727299999</v>
      </c>
      <c r="I1826" s="19" t="str">
        <f t="shared" si="56"/>
        <v>Yes</v>
      </c>
      <c r="J1826" s="20">
        <v>21.289661172639896</v>
      </c>
      <c r="K1826" s="20">
        <v>27.948717948700001</v>
      </c>
      <c r="L1826" s="19" t="str">
        <f t="shared" si="57"/>
        <v>Yes</v>
      </c>
    </row>
    <row r="1827" spans="1:12" x14ac:dyDescent="0.25">
      <c r="A1827">
        <v>2024</v>
      </c>
      <c r="B1827">
        <v>7311</v>
      </c>
      <c r="C1827" s="18">
        <v>150162990252428</v>
      </c>
      <c r="D1827" t="s">
        <v>4483</v>
      </c>
      <c r="E1827" t="s">
        <v>981</v>
      </c>
      <c r="F1827" s="17">
        <v>28</v>
      </c>
      <c r="G1827" s="21">
        <v>16.22</v>
      </c>
      <c r="H1827" s="20">
        <v>17.261904761899999</v>
      </c>
      <c r="I1827" s="19" t="str">
        <f t="shared" si="56"/>
        <v>Yes</v>
      </c>
      <c r="J1827" s="20">
        <v>21.289661172639896</v>
      </c>
      <c r="K1827" s="20">
        <v>25.357142857100001</v>
      </c>
      <c r="L1827" s="19" t="str">
        <f t="shared" si="57"/>
        <v>Yes</v>
      </c>
    </row>
    <row r="1828" spans="1:12" x14ac:dyDescent="0.25">
      <c r="A1828">
        <v>2024</v>
      </c>
      <c r="B1828">
        <v>7312</v>
      </c>
      <c r="C1828" s="18">
        <v>150162990252429</v>
      </c>
      <c r="D1828" t="s">
        <v>1118</v>
      </c>
      <c r="E1828" t="s">
        <v>981</v>
      </c>
      <c r="F1828" s="17">
        <v>34</v>
      </c>
      <c r="G1828" s="21">
        <v>16.22</v>
      </c>
      <c r="H1828" s="20">
        <v>19.891891891899999</v>
      </c>
      <c r="I1828" s="19" t="str">
        <f t="shared" si="56"/>
        <v>Yes</v>
      </c>
      <c r="J1828" s="20">
        <v>21.289661172639896</v>
      </c>
      <c r="K1828" s="20">
        <v>25.214285714300001</v>
      </c>
      <c r="L1828" s="19" t="str">
        <f t="shared" si="57"/>
        <v>Yes</v>
      </c>
    </row>
    <row r="1829" spans="1:12" x14ac:dyDescent="0.25">
      <c r="A1829">
        <v>2024</v>
      </c>
      <c r="B1829">
        <v>7314</v>
      </c>
      <c r="C1829" s="18">
        <v>150162990252434</v>
      </c>
      <c r="D1829" t="s">
        <v>1119</v>
      </c>
      <c r="E1829" t="s">
        <v>981</v>
      </c>
      <c r="F1829" s="17">
        <v>42</v>
      </c>
      <c r="G1829" s="21">
        <v>16.22</v>
      </c>
      <c r="H1829" s="20">
        <v>25.514285714300001</v>
      </c>
      <c r="I1829" s="19" t="str">
        <f t="shared" si="56"/>
        <v>Yes</v>
      </c>
      <c r="J1829" s="20">
        <v>21.289661172639896</v>
      </c>
      <c r="K1829" s="20">
        <v>28.733333333299999</v>
      </c>
      <c r="L1829" s="19" t="str">
        <f t="shared" si="57"/>
        <v>Yes</v>
      </c>
    </row>
    <row r="1830" spans="1:12" x14ac:dyDescent="0.25">
      <c r="A1830">
        <v>2024</v>
      </c>
      <c r="B1830">
        <v>7315</v>
      </c>
      <c r="C1830" s="18">
        <v>150162990252435</v>
      </c>
      <c r="D1830" t="s">
        <v>3865</v>
      </c>
      <c r="E1830" t="s">
        <v>981</v>
      </c>
      <c r="F1830" s="17">
        <v>61</v>
      </c>
      <c r="G1830" s="21">
        <v>16.22</v>
      </c>
      <c r="H1830" s="20">
        <v>26.506849315099998</v>
      </c>
      <c r="I1830" s="19" t="str">
        <f t="shared" si="56"/>
        <v>Yes</v>
      </c>
      <c r="J1830" s="20">
        <v>21.289661172639896</v>
      </c>
      <c r="K1830" s="20">
        <v>26.2327586207</v>
      </c>
      <c r="L1830" s="19" t="str">
        <f t="shared" si="57"/>
        <v>Yes</v>
      </c>
    </row>
    <row r="1831" spans="1:12" x14ac:dyDescent="0.25">
      <c r="A1831">
        <v>2024</v>
      </c>
      <c r="B1831">
        <v>7316</v>
      </c>
      <c r="C1831" s="18">
        <v>150162990252436</v>
      </c>
      <c r="D1831" t="s">
        <v>3294</v>
      </c>
      <c r="E1831" t="s">
        <v>981</v>
      </c>
      <c r="F1831" s="17">
        <v>41</v>
      </c>
      <c r="G1831" s="21">
        <v>16.22</v>
      </c>
      <c r="H1831" s="20">
        <v>22.095238095199999</v>
      </c>
      <c r="I1831" s="19" t="str">
        <f t="shared" si="56"/>
        <v>Yes</v>
      </c>
      <c r="J1831" s="20">
        <v>21.289661172639896</v>
      </c>
      <c r="K1831" s="20">
        <v>21.895833333300001</v>
      </c>
      <c r="L1831" s="19" t="str">
        <f t="shared" si="57"/>
        <v>Yes</v>
      </c>
    </row>
    <row r="1832" spans="1:12" x14ac:dyDescent="0.25">
      <c r="A1832">
        <v>2024</v>
      </c>
      <c r="B1832">
        <v>7317</v>
      </c>
      <c r="C1832" s="18">
        <v>150162990252437</v>
      </c>
      <c r="D1832" t="s">
        <v>3295</v>
      </c>
      <c r="E1832" t="s">
        <v>981</v>
      </c>
      <c r="F1832" s="17">
        <v>22</v>
      </c>
      <c r="G1832" s="21">
        <v>16.22</v>
      </c>
      <c r="H1832" s="20">
        <v>24.666666666699999</v>
      </c>
      <c r="I1832" s="19" t="str">
        <f t="shared" si="56"/>
        <v>Yes</v>
      </c>
      <c r="J1832" s="20">
        <v>21.289661172639896</v>
      </c>
      <c r="K1832" s="20">
        <v>27.714285714300001</v>
      </c>
      <c r="L1832" s="19" t="str">
        <f t="shared" si="57"/>
        <v>Yes</v>
      </c>
    </row>
    <row r="1833" spans="1:12" x14ac:dyDescent="0.25">
      <c r="A1833">
        <v>2024</v>
      </c>
      <c r="B1833">
        <v>7318</v>
      </c>
      <c r="C1833" s="18">
        <v>150162990252438</v>
      </c>
      <c r="D1833" t="s">
        <v>3296</v>
      </c>
      <c r="E1833" t="s">
        <v>981</v>
      </c>
      <c r="F1833" s="17">
        <v>42</v>
      </c>
      <c r="G1833" s="21">
        <v>16.22</v>
      </c>
      <c r="H1833" s="20">
        <v>24.106382978700001</v>
      </c>
      <c r="I1833" s="19" t="str">
        <f t="shared" si="56"/>
        <v>Yes</v>
      </c>
      <c r="J1833" s="20">
        <v>21.289661172639896</v>
      </c>
      <c r="K1833" s="20">
        <v>27.169014084499999</v>
      </c>
      <c r="L1833" s="19" t="str">
        <f t="shared" si="57"/>
        <v>Yes</v>
      </c>
    </row>
    <row r="1834" spans="1:12" x14ac:dyDescent="0.25">
      <c r="A1834">
        <v>2024</v>
      </c>
      <c r="B1834">
        <v>7321</v>
      </c>
      <c r="C1834" s="18">
        <v>150162990252442</v>
      </c>
      <c r="D1834" t="s">
        <v>1120</v>
      </c>
      <c r="E1834" t="s">
        <v>981</v>
      </c>
      <c r="F1834" s="17">
        <v>22</v>
      </c>
      <c r="G1834" s="21">
        <v>16.22</v>
      </c>
      <c r="H1834" s="20">
        <v>16.875</v>
      </c>
      <c r="I1834" s="19" t="str">
        <f t="shared" si="56"/>
        <v>Yes</v>
      </c>
      <c r="J1834" s="20">
        <v>21.289661172639896</v>
      </c>
      <c r="K1834" s="20">
        <v>14.357142857099999</v>
      </c>
      <c r="L1834" s="19" t="str">
        <f t="shared" si="57"/>
        <v>No</v>
      </c>
    </row>
    <row r="1835" spans="1:12" x14ac:dyDescent="0.25">
      <c r="A1835">
        <v>2024</v>
      </c>
      <c r="B1835">
        <v>7323</v>
      </c>
      <c r="C1835" s="18">
        <v>150162990252444</v>
      </c>
      <c r="D1835" t="s">
        <v>1121</v>
      </c>
      <c r="E1835" t="s">
        <v>981</v>
      </c>
      <c r="F1835" s="17">
        <v>42</v>
      </c>
      <c r="G1835" s="21">
        <v>16.22</v>
      </c>
      <c r="H1835" s="20">
        <v>24.709677419399998</v>
      </c>
      <c r="I1835" s="19" t="str">
        <f t="shared" si="56"/>
        <v>Yes</v>
      </c>
      <c r="J1835" s="20">
        <v>21.289661172639896</v>
      </c>
      <c r="K1835" s="20">
        <v>25.25</v>
      </c>
      <c r="L1835" s="19" t="str">
        <f t="shared" si="57"/>
        <v>Yes</v>
      </c>
    </row>
    <row r="1836" spans="1:12" x14ac:dyDescent="0.25">
      <c r="A1836">
        <v>2024</v>
      </c>
      <c r="B1836">
        <v>7324</v>
      </c>
      <c r="C1836" s="18">
        <v>150162990252446</v>
      </c>
      <c r="D1836" t="s">
        <v>3866</v>
      </c>
      <c r="E1836" t="s">
        <v>981</v>
      </c>
      <c r="F1836" s="17">
        <v>32</v>
      </c>
      <c r="G1836" s="21">
        <v>16.22</v>
      </c>
      <c r="H1836" s="20">
        <v>21.4390243902</v>
      </c>
      <c r="I1836" s="19" t="str">
        <f t="shared" si="56"/>
        <v>Yes</v>
      </c>
      <c r="J1836" s="20">
        <v>21.289661172639896</v>
      </c>
      <c r="K1836" s="20">
        <v>23.9272727273</v>
      </c>
      <c r="L1836" s="19" t="str">
        <f t="shared" si="57"/>
        <v>Yes</v>
      </c>
    </row>
    <row r="1837" spans="1:12" x14ac:dyDescent="0.25">
      <c r="A1837">
        <v>2024</v>
      </c>
      <c r="B1837">
        <v>7327</v>
      </c>
      <c r="C1837" s="18">
        <v>150162990252451</v>
      </c>
      <c r="D1837" t="s">
        <v>4484</v>
      </c>
      <c r="E1837" t="s">
        <v>981</v>
      </c>
      <c r="F1837" s="17">
        <v>29</v>
      </c>
      <c r="G1837" s="21">
        <v>16.22</v>
      </c>
      <c r="H1837" s="20">
        <v>30.041666666699999</v>
      </c>
      <c r="I1837" s="19" t="str">
        <f t="shared" si="56"/>
        <v>Yes</v>
      </c>
      <c r="J1837" s="20">
        <v>21.289661172639896</v>
      </c>
      <c r="K1837" s="20">
        <v>27.851851851900001</v>
      </c>
      <c r="L1837" s="19" t="str">
        <f t="shared" si="57"/>
        <v>Yes</v>
      </c>
    </row>
    <row r="1838" spans="1:12" x14ac:dyDescent="0.25">
      <c r="A1838">
        <v>2024</v>
      </c>
      <c r="B1838">
        <v>7328</v>
      </c>
      <c r="C1838" s="18">
        <v>150162990252452</v>
      </c>
      <c r="D1838" t="s">
        <v>4485</v>
      </c>
      <c r="E1838" t="s">
        <v>981</v>
      </c>
      <c r="F1838" s="17">
        <v>34</v>
      </c>
      <c r="G1838" s="21">
        <v>16.22</v>
      </c>
      <c r="H1838" s="20">
        <v>33.891891891900002</v>
      </c>
      <c r="I1838" s="19" t="str">
        <f t="shared" si="56"/>
        <v>Yes</v>
      </c>
      <c r="J1838" s="20">
        <v>21.289661172639896</v>
      </c>
      <c r="K1838" s="20">
        <v>26.296875</v>
      </c>
      <c r="L1838" s="19" t="str">
        <f t="shared" si="57"/>
        <v>Yes</v>
      </c>
    </row>
    <row r="1839" spans="1:12" x14ac:dyDescent="0.25">
      <c r="A1839">
        <v>2024</v>
      </c>
      <c r="B1839">
        <v>7329</v>
      </c>
      <c r="C1839" s="18">
        <v>150162990252453</v>
      </c>
      <c r="D1839" t="s">
        <v>3746</v>
      </c>
      <c r="E1839" t="s">
        <v>981</v>
      </c>
      <c r="F1839" s="17">
        <v>20</v>
      </c>
      <c r="G1839" s="21">
        <v>16.22</v>
      </c>
      <c r="H1839" s="20">
        <v>23.761904761899999</v>
      </c>
      <c r="I1839" s="19" t="str">
        <f t="shared" si="56"/>
        <v>Yes</v>
      </c>
      <c r="J1839" s="20">
        <v>21.289661172639896</v>
      </c>
      <c r="K1839" s="20">
        <v>22.962962962999999</v>
      </c>
      <c r="L1839" s="19" t="str">
        <f t="shared" si="57"/>
        <v>Yes</v>
      </c>
    </row>
    <row r="1840" spans="1:12" x14ac:dyDescent="0.25">
      <c r="A1840">
        <v>2024</v>
      </c>
      <c r="B1840">
        <v>7330</v>
      </c>
      <c r="C1840" s="18">
        <v>150162990252454</v>
      </c>
      <c r="D1840" t="s">
        <v>1122</v>
      </c>
      <c r="E1840" t="s">
        <v>981</v>
      </c>
      <c r="F1840" s="17">
        <v>22</v>
      </c>
      <c r="G1840" s="21">
        <v>16.22</v>
      </c>
      <c r="H1840" s="20">
        <v>15.857142857099999</v>
      </c>
      <c r="I1840" s="19" t="str">
        <f t="shared" si="56"/>
        <v>No</v>
      </c>
      <c r="J1840" s="20">
        <v>21.289661172639896</v>
      </c>
      <c r="K1840" s="20">
        <v>16.48</v>
      </c>
      <c r="L1840" s="19" t="str">
        <f t="shared" si="57"/>
        <v>No</v>
      </c>
    </row>
    <row r="1841" spans="1:12" x14ac:dyDescent="0.25">
      <c r="A1841">
        <v>2024</v>
      </c>
      <c r="B1841">
        <v>7331</v>
      </c>
      <c r="C1841" s="18">
        <v>150162990252455</v>
      </c>
      <c r="D1841" t="s">
        <v>3867</v>
      </c>
      <c r="E1841" t="s">
        <v>981</v>
      </c>
      <c r="F1841" s="17">
        <v>41</v>
      </c>
      <c r="G1841" s="21">
        <v>16.22</v>
      </c>
      <c r="H1841" s="20">
        <v>24.442857142899999</v>
      </c>
      <c r="I1841" s="19" t="str">
        <f t="shared" si="56"/>
        <v>Yes</v>
      </c>
      <c r="J1841" s="20">
        <v>21.289661172639896</v>
      </c>
      <c r="K1841" s="20">
        <v>21.85</v>
      </c>
      <c r="L1841" s="19" t="str">
        <f t="shared" si="57"/>
        <v>Yes</v>
      </c>
    </row>
    <row r="1842" spans="1:12" x14ac:dyDescent="0.25">
      <c r="A1842">
        <v>2024</v>
      </c>
      <c r="B1842">
        <v>7332</v>
      </c>
      <c r="C1842" s="18">
        <v>150162990252456</v>
      </c>
      <c r="D1842" t="s">
        <v>1123</v>
      </c>
      <c r="E1842" t="s">
        <v>981</v>
      </c>
      <c r="F1842" s="17">
        <v>23</v>
      </c>
      <c r="G1842" s="21">
        <v>16.22</v>
      </c>
      <c r="H1842" s="20">
        <v>28.095238095199999</v>
      </c>
      <c r="I1842" s="19" t="str">
        <f t="shared" si="56"/>
        <v>Yes</v>
      </c>
      <c r="J1842" s="20">
        <v>21.289661172639896</v>
      </c>
      <c r="K1842" s="20">
        <v>30.8</v>
      </c>
      <c r="L1842" s="19" t="str">
        <f t="shared" si="57"/>
        <v>Yes</v>
      </c>
    </row>
    <row r="1843" spans="1:12" x14ac:dyDescent="0.25">
      <c r="A1843">
        <v>2024</v>
      </c>
      <c r="B1843">
        <v>7333</v>
      </c>
      <c r="C1843" s="18">
        <v>150162990252457</v>
      </c>
      <c r="D1843" t="s">
        <v>3297</v>
      </c>
      <c r="E1843" t="s">
        <v>981</v>
      </c>
      <c r="F1843" s="17">
        <v>29</v>
      </c>
      <c r="G1843" s="21">
        <v>16.22</v>
      </c>
      <c r="H1843" s="20">
        <v>27.595238095199999</v>
      </c>
      <c r="I1843" s="19" t="str">
        <f t="shared" si="56"/>
        <v>Yes</v>
      </c>
      <c r="J1843" s="20">
        <v>21.289661172639896</v>
      </c>
      <c r="K1843" s="20">
        <v>23.319148936200001</v>
      </c>
      <c r="L1843" s="19" t="str">
        <f t="shared" si="57"/>
        <v>Yes</v>
      </c>
    </row>
    <row r="1844" spans="1:12" x14ac:dyDescent="0.25">
      <c r="A1844">
        <v>2024</v>
      </c>
      <c r="B1844">
        <v>7334</v>
      </c>
      <c r="C1844" s="18">
        <v>150162990252458</v>
      </c>
      <c r="D1844" t="s">
        <v>3298</v>
      </c>
      <c r="E1844" t="s">
        <v>981</v>
      </c>
      <c r="F1844" s="17">
        <v>64</v>
      </c>
      <c r="G1844" s="21">
        <v>16.22</v>
      </c>
      <c r="H1844" s="20">
        <v>29.508771929800002</v>
      </c>
      <c r="I1844" s="19" t="str">
        <f t="shared" si="56"/>
        <v>Yes</v>
      </c>
      <c r="J1844" s="20">
        <v>21.289661172639896</v>
      </c>
      <c r="K1844" s="20">
        <v>27.293650793699999</v>
      </c>
      <c r="L1844" s="19" t="str">
        <f t="shared" si="57"/>
        <v>Yes</v>
      </c>
    </row>
    <row r="1845" spans="1:12" x14ac:dyDescent="0.25">
      <c r="A1845">
        <v>2024</v>
      </c>
      <c r="B1845">
        <v>7335</v>
      </c>
      <c r="C1845" s="18">
        <v>150162990252459</v>
      </c>
      <c r="D1845" t="s">
        <v>3299</v>
      </c>
      <c r="E1845" t="s">
        <v>981</v>
      </c>
      <c r="F1845" s="17">
        <v>53</v>
      </c>
      <c r="G1845" s="21">
        <v>16.22</v>
      </c>
      <c r="H1845" s="20">
        <v>27.2881355932</v>
      </c>
      <c r="I1845" s="19" t="str">
        <f t="shared" si="56"/>
        <v>Yes</v>
      </c>
      <c r="J1845" s="20">
        <v>21.289661172639896</v>
      </c>
      <c r="K1845" s="20">
        <v>28.9076923077</v>
      </c>
      <c r="L1845" s="19" t="str">
        <f t="shared" si="57"/>
        <v>Yes</v>
      </c>
    </row>
    <row r="1846" spans="1:12" x14ac:dyDescent="0.25">
      <c r="A1846">
        <v>2024</v>
      </c>
      <c r="B1846">
        <v>7336</v>
      </c>
      <c r="C1846" s="18">
        <v>150162990252460</v>
      </c>
      <c r="D1846" t="s">
        <v>3300</v>
      </c>
      <c r="E1846" t="s">
        <v>981</v>
      </c>
      <c r="F1846" s="17">
        <v>34</v>
      </c>
      <c r="G1846" s="21">
        <v>16.22</v>
      </c>
      <c r="H1846" s="20">
        <v>21.404761904800001</v>
      </c>
      <c r="I1846" s="19" t="str">
        <f t="shared" si="56"/>
        <v>Yes</v>
      </c>
      <c r="J1846" s="20">
        <v>21.289661172639896</v>
      </c>
      <c r="K1846" s="20">
        <v>25.224489795899999</v>
      </c>
      <c r="L1846" s="19" t="str">
        <f t="shared" si="57"/>
        <v>Yes</v>
      </c>
    </row>
    <row r="1847" spans="1:12" x14ac:dyDescent="0.25">
      <c r="A1847">
        <v>2024</v>
      </c>
      <c r="B1847">
        <v>7337</v>
      </c>
      <c r="C1847" s="18">
        <v>150162990252461</v>
      </c>
      <c r="D1847" t="s">
        <v>1124</v>
      </c>
      <c r="E1847" t="s">
        <v>981</v>
      </c>
      <c r="F1847" s="17">
        <v>29</v>
      </c>
      <c r="G1847" s="21">
        <v>16.22</v>
      </c>
      <c r="H1847" s="20">
        <v>28.095238095199999</v>
      </c>
      <c r="I1847" s="19" t="str">
        <f t="shared" si="56"/>
        <v>Yes</v>
      </c>
      <c r="J1847" s="20">
        <v>21.289661172639896</v>
      </c>
      <c r="K1847" s="20">
        <v>26.6</v>
      </c>
      <c r="L1847" s="19" t="str">
        <f t="shared" si="57"/>
        <v>Yes</v>
      </c>
    </row>
    <row r="1848" spans="1:12" x14ac:dyDescent="0.25">
      <c r="A1848">
        <v>2024</v>
      </c>
      <c r="B1848">
        <v>7338</v>
      </c>
      <c r="C1848" s="18">
        <v>150162990252462</v>
      </c>
      <c r="D1848" t="s">
        <v>3868</v>
      </c>
      <c r="E1848" t="s">
        <v>981</v>
      </c>
      <c r="F1848" s="17">
        <v>31</v>
      </c>
      <c r="G1848" s="21">
        <v>16.22</v>
      </c>
      <c r="H1848" s="20">
        <v>23.788461538499998</v>
      </c>
      <c r="I1848" s="19" t="str">
        <f t="shared" si="56"/>
        <v>Yes</v>
      </c>
      <c r="J1848" s="20">
        <v>21.289661172639896</v>
      </c>
      <c r="K1848" s="20">
        <v>25.4680851064</v>
      </c>
      <c r="L1848" s="19" t="str">
        <f t="shared" si="57"/>
        <v>Yes</v>
      </c>
    </row>
    <row r="1849" spans="1:12" x14ac:dyDescent="0.25">
      <c r="A1849">
        <v>2024</v>
      </c>
      <c r="B1849">
        <v>7339</v>
      </c>
      <c r="C1849" s="18">
        <v>150162990252464</v>
      </c>
      <c r="D1849" t="s">
        <v>1125</v>
      </c>
      <c r="E1849" t="s">
        <v>981</v>
      </c>
      <c r="F1849" s="17">
        <v>27</v>
      </c>
      <c r="G1849" s="21">
        <v>16.22</v>
      </c>
      <c r="H1849" s="20">
        <v>24.888888888899999</v>
      </c>
      <c r="I1849" s="19" t="str">
        <f t="shared" si="56"/>
        <v>Yes</v>
      </c>
      <c r="J1849" s="20">
        <v>21.289661172639896</v>
      </c>
      <c r="K1849" s="20">
        <v>23.794117647099998</v>
      </c>
      <c r="L1849" s="19" t="str">
        <f t="shared" si="57"/>
        <v>Yes</v>
      </c>
    </row>
    <row r="1850" spans="1:12" x14ac:dyDescent="0.25">
      <c r="A1850">
        <v>2024</v>
      </c>
      <c r="B1850">
        <v>7340</v>
      </c>
      <c r="C1850" s="18">
        <v>150162990252465</v>
      </c>
      <c r="D1850" t="s">
        <v>1080</v>
      </c>
      <c r="E1850" t="s">
        <v>981</v>
      </c>
      <c r="F1850" s="17">
        <v>78</v>
      </c>
      <c r="G1850" s="21">
        <v>16.22</v>
      </c>
      <c r="H1850" s="20">
        <v>30.961538461500002</v>
      </c>
      <c r="I1850" s="19" t="str">
        <f t="shared" si="56"/>
        <v>Yes</v>
      </c>
      <c r="J1850" s="20">
        <v>21.289661172639896</v>
      </c>
      <c r="K1850" s="20">
        <v>29.5454545455</v>
      </c>
      <c r="L1850" s="19" t="str">
        <f t="shared" si="57"/>
        <v>Yes</v>
      </c>
    </row>
    <row r="1851" spans="1:12" x14ac:dyDescent="0.25">
      <c r="A1851">
        <v>2024</v>
      </c>
      <c r="B1851">
        <v>7342</v>
      </c>
      <c r="C1851" s="18">
        <v>150162990252468</v>
      </c>
      <c r="D1851" t="s">
        <v>4486</v>
      </c>
      <c r="E1851" t="s">
        <v>981</v>
      </c>
      <c r="F1851" s="17">
        <v>41</v>
      </c>
      <c r="G1851" s="21">
        <v>16.22</v>
      </c>
      <c r="H1851" s="20">
        <v>27.476190476199999</v>
      </c>
      <c r="I1851" s="19" t="str">
        <f t="shared" si="56"/>
        <v>Yes</v>
      </c>
      <c r="J1851" s="20">
        <v>21.289661172639896</v>
      </c>
      <c r="K1851" s="20">
        <v>28.421052631599999</v>
      </c>
      <c r="L1851" s="19" t="str">
        <f t="shared" si="57"/>
        <v>Yes</v>
      </c>
    </row>
    <row r="1852" spans="1:12" x14ac:dyDescent="0.25">
      <c r="A1852">
        <v>2024</v>
      </c>
      <c r="B1852">
        <v>7343</v>
      </c>
      <c r="C1852" s="18">
        <v>150162990252469</v>
      </c>
      <c r="D1852" t="s">
        <v>4487</v>
      </c>
      <c r="E1852" t="s">
        <v>981</v>
      </c>
      <c r="F1852" s="17">
        <v>33</v>
      </c>
      <c r="G1852" s="21">
        <v>16.22</v>
      </c>
      <c r="H1852" s="20">
        <v>22.838709677400001</v>
      </c>
      <c r="I1852" s="19" t="str">
        <f t="shared" si="56"/>
        <v>Yes</v>
      </c>
      <c r="J1852" s="20">
        <v>21.289661172639896</v>
      </c>
      <c r="K1852" s="20">
        <v>21.918918918900001</v>
      </c>
      <c r="L1852" s="19" t="str">
        <f t="shared" si="57"/>
        <v>Yes</v>
      </c>
    </row>
    <row r="1853" spans="1:12" x14ac:dyDescent="0.25">
      <c r="A1853">
        <v>2024</v>
      </c>
      <c r="B1853">
        <v>7346</v>
      </c>
      <c r="C1853" s="18">
        <v>150162990252472</v>
      </c>
      <c r="D1853" t="s">
        <v>1126</v>
      </c>
      <c r="E1853" t="s">
        <v>981</v>
      </c>
      <c r="F1853" s="17">
        <v>42</v>
      </c>
      <c r="G1853" s="21">
        <v>16.22</v>
      </c>
      <c r="H1853" s="20">
        <v>24.0862068966</v>
      </c>
      <c r="I1853" s="19" t="str">
        <f t="shared" si="56"/>
        <v>Yes</v>
      </c>
      <c r="J1853" s="20">
        <v>21.289661172639896</v>
      </c>
      <c r="K1853" s="20">
        <v>27.2</v>
      </c>
      <c r="L1853" s="19" t="str">
        <f t="shared" si="57"/>
        <v>Yes</v>
      </c>
    </row>
    <row r="1854" spans="1:12" x14ac:dyDescent="0.25">
      <c r="A1854">
        <v>2024</v>
      </c>
      <c r="B1854">
        <v>7348</v>
      </c>
      <c r="C1854" s="18">
        <v>150162990252474</v>
      </c>
      <c r="D1854" t="s">
        <v>1127</v>
      </c>
      <c r="E1854" t="s">
        <v>981</v>
      </c>
      <c r="F1854" s="17">
        <v>37</v>
      </c>
      <c r="G1854" s="21">
        <v>16.22</v>
      </c>
      <c r="H1854" s="20">
        <v>23.142857142899999</v>
      </c>
      <c r="I1854" s="19" t="str">
        <f t="shared" si="56"/>
        <v>Yes</v>
      </c>
      <c r="J1854" s="20">
        <v>21.289661172639896</v>
      </c>
      <c r="K1854" s="20">
        <v>25.4418604651</v>
      </c>
      <c r="L1854" s="19" t="str">
        <f t="shared" si="57"/>
        <v>Yes</v>
      </c>
    </row>
    <row r="1855" spans="1:12" x14ac:dyDescent="0.25">
      <c r="A1855">
        <v>2024</v>
      </c>
      <c r="B1855">
        <v>7349</v>
      </c>
      <c r="C1855" s="18">
        <v>150162990252475</v>
      </c>
      <c r="D1855" t="s">
        <v>3869</v>
      </c>
      <c r="E1855" t="s">
        <v>981</v>
      </c>
      <c r="F1855" s="17">
        <v>19</v>
      </c>
      <c r="G1855" s="21">
        <v>16.22</v>
      </c>
      <c r="H1855" s="20">
        <v>17.625</v>
      </c>
      <c r="I1855" s="19" t="str">
        <f t="shared" si="56"/>
        <v>Yes</v>
      </c>
      <c r="J1855" s="20">
        <v>21.289661172639896</v>
      </c>
      <c r="K1855" s="20">
        <v>21.75</v>
      </c>
      <c r="L1855" s="19" t="str">
        <f t="shared" si="57"/>
        <v>Yes</v>
      </c>
    </row>
    <row r="1856" spans="1:12" x14ac:dyDescent="0.25">
      <c r="A1856">
        <v>2024</v>
      </c>
      <c r="B1856">
        <v>7350</v>
      </c>
      <c r="C1856" s="18">
        <v>150162990252476</v>
      </c>
      <c r="D1856" t="s">
        <v>3301</v>
      </c>
      <c r="E1856" t="s">
        <v>981</v>
      </c>
      <c r="F1856" s="17">
        <v>43</v>
      </c>
      <c r="G1856" s="21">
        <v>16.22</v>
      </c>
      <c r="H1856" s="20">
        <v>26.358490566</v>
      </c>
      <c r="I1856" s="19" t="str">
        <f t="shared" si="56"/>
        <v>Yes</v>
      </c>
      <c r="J1856" s="20">
        <v>21.289661172639896</v>
      </c>
      <c r="K1856" s="20">
        <v>29.029850746299999</v>
      </c>
      <c r="L1856" s="19" t="str">
        <f t="shared" si="57"/>
        <v>Yes</v>
      </c>
    </row>
    <row r="1857" spans="1:12" x14ac:dyDescent="0.25">
      <c r="A1857">
        <v>2024</v>
      </c>
      <c r="B1857">
        <v>7351</v>
      </c>
      <c r="C1857" s="18">
        <v>150162990252477</v>
      </c>
      <c r="D1857" t="s">
        <v>3302</v>
      </c>
      <c r="E1857" t="s">
        <v>981</v>
      </c>
      <c r="F1857" s="17">
        <v>42</v>
      </c>
      <c r="G1857" s="21">
        <v>16.22</v>
      </c>
      <c r="H1857" s="20">
        <v>31.052631578900002</v>
      </c>
      <c r="I1857" s="19" t="str">
        <f t="shared" si="56"/>
        <v>Yes</v>
      </c>
      <c r="J1857" s="20">
        <v>21.289661172639896</v>
      </c>
      <c r="K1857" s="20">
        <v>34.078947368400001</v>
      </c>
      <c r="L1857" s="19" t="str">
        <f t="shared" si="57"/>
        <v>Yes</v>
      </c>
    </row>
    <row r="1858" spans="1:12" x14ac:dyDescent="0.25">
      <c r="A1858">
        <v>2024</v>
      </c>
      <c r="B1858">
        <v>7352</v>
      </c>
      <c r="C1858" s="18">
        <v>150162990252478</v>
      </c>
      <c r="D1858" t="s">
        <v>3303</v>
      </c>
      <c r="E1858" t="s">
        <v>981</v>
      </c>
      <c r="F1858" s="17">
        <v>34</v>
      </c>
      <c r="G1858" s="21">
        <v>16.22</v>
      </c>
      <c r="H1858" s="20">
        <v>30.047619047600001</v>
      </c>
      <c r="I1858" s="19" t="str">
        <f t="shared" ref="I1858:I1921" si="58">IF(OR(G1858="-",H1858="-"),"-",IF(H1858&gt;G1858,"Yes","No"))</f>
        <v>Yes</v>
      </c>
      <c r="J1858" s="20">
        <v>21.289661172639896</v>
      </c>
      <c r="K1858" s="20">
        <v>26</v>
      </c>
      <c r="L1858" s="19" t="str">
        <f t="shared" ref="L1858:L1921" si="59">IF(OR(J1858="-",K1858="-"),"-",IF(K1858&gt;J1858,"Yes","No"))</f>
        <v>Yes</v>
      </c>
    </row>
    <row r="1859" spans="1:12" x14ac:dyDescent="0.25">
      <c r="A1859">
        <v>2024</v>
      </c>
      <c r="B1859">
        <v>7353</v>
      </c>
      <c r="C1859" s="18">
        <v>150162990252479</v>
      </c>
      <c r="D1859" t="s">
        <v>3304</v>
      </c>
      <c r="E1859" t="s">
        <v>981</v>
      </c>
      <c r="F1859" s="17">
        <v>26</v>
      </c>
      <c r="G1859" s="21">
        <v>16.22</v>
      </c>
      <c r="H1859" s="20">
        <v>21</v>
      </c>
      <c r="I1859" s="19" t="str">
        <f t="shared" si="58"/>
        <v>Yes</v>
      </c>
      <c r="J1859" s="20">
        <v>21.289661172639896</v>
      </c>
      <c r="K1859" s="20">
        <v>17.688888888899999</v>
      </c>
      <c r="L1859" s="19" t="str">
        <f t="shared" si="59"/>
        <v>No</v>
      </c>
    </row>
    <row r="1860" spans="1:12" x14ac:dyDescent="0.25">
      <c r="A1860">
        <v>2024</v>
      </c>
      <c r="B1860">
        <v>7354</v>
      </c>
      <c r="C1860" s="18">
        <v>150162990252480</v>
      </c>
      <c r="D1860" t="s">
        <v>3870</v>
      </c>
      <c r="E1860" t="s">
        <v>981</v>
      </c>
      <c r="F1860" s="17">
        <v>29</v>
      </c>
      <c r="G1860" s="21">
        <v>16.22</v>
      </c>
      <c r="H1860" s="20">
        <v>21.488372092999999</v>
      </c>
      <c r="I1860" s="19" t="str">
        <f t="shared" si="58"/>
        <v>Yes</v>
      </c>
      <c r="J1860" s="20">
        <v>21.289661172639896</v>
      </c>
      <c r="K1860" s="20">
        <v>26.842105263200001</v>
      </c>
      <c r="L1860" s="19" t="str">
        <f t="shared" si="59"/>
        <v>Yes</v>
      </c>
    </row>
    <row r="1861" spans="1:12" x14ac:dyDescent="0.25">
      <c r="A1861">
        <v>2024</v>
      </c>
      <c r="B1861">
        <v>7356</v>
      </c>
      <c r="C1861" s="18">
        <v>150162990252484</v>
      </c>
      <c r="D1861" t="s">
        <v>3871</v>
      </c>
      <c r="E1861" t="s">
        <v>981</v>
      </c>
      <c r="F1861" s="17">
        <v>24</v>
      </c>
      <c r="G1861" s="21">
        <v>16.22</v>
      </c>
      <c r="H1861" s="20">
        <v>28.666666666699999</v>
      </c>
      <c r="I1861" s="19" t="str">
        <f t="shared" si="58"/>
        <v>Yes</v>
      </c>
      <c r="J1861" s="20">
        <v>21.289661172639896</v>
      </c>
      <c r="K1861" s="20">
        <v>24.407407407400001</v>
      </c>
      <c r="L1861" s="19" t="str">
        <f t="shared" si="59"/>
        <v>Yes</v>
      </c>
    </row>
    <row r="1862" spans="1:12" x14ac:dyDescent="0.25">
      <c r="A1862">
        <v>2024</v>
      </c>
      <c r="B1862">
        <v>7357</v>
      </c>
      <c r="C1862" s="18">
        <v>150162990252486</v>
      </c>
      <c r="D1862" t="s">
        <v>1128</v>
      </c>
      <c r="E1862" t="s">
        <v>981</v>
      </c>
      <c r="F1862" s="17">
        <v>57</v>
      </c>
      <c r="G1862" s="21">
        <v>16.22</v>
      </c>
      <c r="H1862" s="20">
        <v>26.565217391299999</v>
      </c>
      <c r="I1862" s="19" t="str">
        <f t="shared" si="58"/>
        <v>Yes</v>
      </c>
      <c r="J1862" s="20">
        <v>21.289661172639896</v>
      </c>
      <c r="K1862" s="20">
        <v>21.666666666699999</v>
      </c>
      <c r="L1862" s="19" t="str">
        <f t="shared" si="59"/>
        <v>Yes</v>
      </c>
    </row>
    <row r="1863" spans="1:12" x14ac:dyDescent="0.25">
      <c r="A1863">
        <v>2024</v>
      </c>
      <c r="B1863">
        <v>7358</v>
      </c>
      <c r="C1863" s="18">
        <v>150162990252487</v>
      </c>
      <c r="D1863" t="s">
        <v>2683</v>
      </c>
      <c r="E1863" t="s">
        <v>981</v>
      </c>
      <c r="F1863" s="17">
        <v>17</v>
      </c>
      <c r="G1863" s="21">
        <v>16.22</v>
      </c>
      <c r="H1863" s="20">
        <v>25.689655172399998</v>
      </c>
      <c r="I1863" s="19" t="str">
        <f t="shared" si="58"/>
        <v>Yes</v>
      </c>
      <c r="J1863" s="20">
        <v>21.289661172639896</v>
      </c>
      <c r="K1863" s="20">
        <v>26.1714285714</v>
      </c>
      <c r="L1863" s="19" t="str">
        <f t="shared" si="59"/>
        <v>Yes</v>
      </c>
    </row>
    <row r="1864" spans="1:12" x14ac:dyDescent="0.25">
      <c r="A1864">
        <v>2024</v>
      </c>
      <c r="B1864">
        <v>7359</v>
      </c>
      <c r="C1864" s="18">
        <v>150162990252488</v>
      </c>
      <c r="D1864" t="s">
        <v>4488</v>
      </c>
      <c r="E1864" t="s">
        <v>981</v>
      </c>
      <c r="F1864" s="17">
        <v>56</v>
      </c>
      <c r="G1864" s="21">
        <v>16.22</v>
      </c>
      <c r="H1864" s="20">
        <v>25.65</v>
      </c>
      <c r="I1864" s="19" t="str">
        <f t="shared" si="58"/>
        <v>Yes</v>
      </c>
      <c r="J1864" s="20">
        <v>21.289661172639896</v>
      </c>
      <c r="K1864" s="20">
        <v>24.1</v>
      </c>
      <c r="L1864" s="19" t="str">
        <f t="shared" si="59"/>
        <v>Yes</v>
      </c>
    </row>
    <row r="1865" spans="1:12" x14ac:dyDescent="0.25">
      <c r="A1865">
        <v>2024</v>
      </c>
      <c r="B1865">
        <v>7361</v>
      </c>
      <c r="C1865" s="18">
        <v>150162990252490</v>
      </c>
      <c r="D1865" t="s">
        <v>4489</v>
      </c>
      <c r="E1865" t="s">
        <v>981</v>
      </c>
      <c r="F1865" s="17">
        <v>57</v>
      </c>
      <c r="G1865" s="21">
        <v>16.22</v>
      </c>
      <c r="H1865" s="20">
        <v>25.969696969699999</v>
      </c>
      <c r="I1865" s="19" t="str">
        <f t="shared" si="58"/>
        <v>Yes</v>
      </c>
      <c r="J1865" s="20">
        <v>21.289661172639896</v>
      </c>
      <c r="K1865" s="20">
        <v>24.319148936200001</v>
      </c>
      <c r="L1865" s="19" t="str">
        <f t="shared" si="59"/>
        <v>Yes</v>
      </c>
    </row>
    <row r="1866" spans="1:12" x14ac:dyDescent="0.25">
      <c r="A1866">
        <v>2024</v>
      </c>
      <c r="B1866">
        <v>7362</v>
      </c>
      <c r="C1866" s="18">
        <v>150162990252491</v>
      </c>
      <c r="D1866" t="s">
        <v>1129</v>
      </c>
      <c r="E1866" t="s">
        <v>981</v>
      </c>
      <c r="F1866" s="17">
        <v>17</v>
      </c>
      <c r="G1866" s="21">
        <v>16.22</v>
      </c>
      <c r="H1866" s="20">
        <v>25.380952381</v>
      </c>
      <c r="I1866" s="19" t="str">
        <f t="shared" si="58"/>
        <v>Yes</v>
      </c>
      <c r="J1866" s="20">
        <v>21.289661172639896</v>
      </c>
      <c r="K1866" s="20">
        <v>26.777777777800001</v>
      </c>
      <c r="L1866" s="19" t="str">
        <f t="shared" si="59"/>
        <v>Yes</v>
      </c>
    </row>
    <row r="1867" spans="1:12" x14ac:dyDescent="0.25">
      <c r="A1867">
        <v>2024</v>
      </c>
      <c r="B1867">
        <v>7363</v>
      </c>
      <c r="C1867" s="18">
        <v>150162990252492</v>
      </c>
      <c r="D1867" t="s">
        <v>3872</v>
      </c>
      <c r="E1867" t="s">
        <v>981</v>
      </c>
      <c r="F1867" s="17">
        <v>25</v>
      </c>
      <c r="G1867" s="21">
        <v>16.22</v>
      </c>
      <c r="H1867" s="20">
        <v>21.957446808499999</v>
      </c>
      <c r="I1867" s="19" t="str">
        <f t="shared" si="58"/>
        <v>Yes</v>
      </c>
      <c r="J1867" s="20">
        <v>21.289661172639896</v>
      </c>
      <c r="K1867" s="20">
        <v>18.174603174600001</v>
      </c>
      <c r="L1867" s="19" t="str">
        <f t="shared" si="59"/>
        <v>No</v>
      </c>
    </row>
    <row r="1868" spans="1:12" x14ac:dyDescent="0.25">
      <c r="A1868">
        <v>2024</v>
      </c>
      <c r="B1868">
        <v>7364</v>
      </c>
      <c r="C1868" s="18">
        <v>150162990252494</v>
      </c>
      <c r="D1868" t="s">
        <v>1130</v>
      </c>
      <c r="E1868" t="s">
        <v>981</v>
      </c>
      <c r="F1868" s="17">
        <v>48</v>
      </c>
      <c r="G1868" s="21">
        <v>16.22</v>
      </c>
      <c r="H1868" s="20">
        <v>25.038461538499998</v>
      </c>
      <c r="I1868" s="19" t="str">
        <f t="shared" si="58"/>
        <v>Yes</v>
      </c>
      <c r="J1868" s="20">
        <v>21.289661172639896</v>
      </c>
      <c r="K1868" s="20">
        <v>21.165048543699999</v>
      </c>
      <c r="L1868" s="19" t="str">
        <f t="shared" si="59"/>
        <v>No</v>
      </c>
    </row>
    <row r="1869" spans="1:12" x14ac:dyDescent="0.25">
      <c r="A1869">
        <v>2024</v>
      </c>
      <c r="B1869">
        <v>7366</v>
      </c>
      <c r="C1869" s="18">
        <v>150162990252497</v>
      </c>
      <c r="D1869" t="s">
        <v>1131</v>
      </c>
      <c r="E1869" t="s">
        <v>981</v>
      </c>
      <c r="F1869" s="17">
        <v>17</v>
      </c>
      <c r="G1869" s="21">
        <v>16.22</v>
      </c>
      <c r="H1869" s="20">
        <v>22.047619047600001</v>
      </c>
      <c r="I1869" s="19" t="str">
        <f t="shared" si="58"/>
        <v>Yes</v>
      </c>
      <c r="J1869" s="20">
        <v>21.289661172639896</v>
      </c>
      <c r="K1869" s="20">
        <v>18.344827586200001</v>
      </c>
      <c r="L1869" s="19" t="str">
        <f t="shared" si="59"/>
        <v>No</v>
      </c>
    </row>
    <row r="1870" spans="1:12" x14ac:dyDescent="0.25">
      <c r="A1870">
        <v>2024</v>
      </c>
      <c r="B1870">
        <v>7367</v>
      </c>
      <c r="C1870" s="18">
        <v>150162990252498</v>
      </c>
      <c r="D1870" t="s">
        <v>3305</v>
      </c>
      <c r="E1870" t="s">
        <v>981</v>
      </c>
      <c r="F1870" s="17">
        <v>31</v>
      </c>
      <c r="G1870" s="21">
        <v>16.22</v>
      </c>
      <c r="H1870" s="20">
        <v>24.2765957447</v>
      </c>
      <c r="I1870" s="19" t="str">
        <f t="shared" si="58"/>
        <v>Yes</v>
      </c>
      <c r="J1870" s="20">
        <v>21.289661172639896</v>
      </c>
      <c r="K1870" s="20">
        <v>25.4745762712</v>
      </c>
      <c r="L1870" s="19" t="str">
        <f t="shared" si="59"/>
        <v>Yes</v>
      </c>
    </row>
    <row r="1871" spans="1:12" x14ac:dyDescent="0.25">
      <c r="A1871">
        <v>2024</v>
      </c>
      <c r="B1871">
        <v>7368</v>
      </c>
      <c r="C1871" s="18">
        <v>150162990252500</v>
      </c>
      <c r="D1871" t="s">
        <v>1722</v>
      </c>
      <c r="E1871" t="s">
        <v>981</v>
      </c>
      <c r="F1871" s="17">
        <v>27</v>
      </c>
      <c r="G1871" s="21">
        <v>16.22</v>
      </c>
      <c r="H1871" s="20">
        <v>23.566666666700002</v>
      </c>
      <c r="I1871" s="19" t="str">
        <f t="shared" si="58"/>
        <v>Yes</v>
      </c>
      <c r="J1871" s="20">
        <v>21.289661172639896</v>
      </c>
      <c r="K1871" s="20">
        <v>29.621621621599999</v>
      </c>
      <c r="L1871" s="19" t="str">
        <f t="shared" si="59"/>
        <v>Yes</v>
      </c>
    </row>
    <row r="1872" spans="1:12" x14ac:dyDescent="0.25">
      <c r="A1872">
        <v>2024</v>
      </c>
      <c r="B1872">
        <v>7369</v>
      </c>
      <c r="C1872" s="18">
        <v>150162990252501</v>
      </c>
      <c r="D1872" t="s">
        <v>3306</v>
      </c>
      <c r="E1872" t="s">
        <v>981</v>
      </c>
      <c r="F1872" s="17">
        <v>31</v>
      </c>
      <c r="G1872" s="21">
        <v>16.22</v>
      </c>
      <c r="H1872" s="20">
        <v>24.4375</v>
      </c>
      <c r="I1872" s="19" t="str">
        <f t="shared" si="58"/>
        <v>Yes</v>
      </c>
      <c r="J1872" s="20">
        <v>21.289661172639896</v>
      </c>
      <c r="K1872" s="20">
        <v>28.836065573799999</v>
      </c>
      <c r="L1872" s="19" t="str">
        <f t="shared" si="59"/>
        <v>Yes</v>
      </c>
    </row>
    <row r="1873" spans="1:12" x14ac:dyDescent="0.25">
      <c r="A1873">
        <v>2024</v>
      </c>
      <c r="B1873">
        <v>7370</v>
      </c>
      <c r="C1873" s="18">
        <v>150162990252502</v>
      </c>
      <c r="D1873" t="s">
        <v>3307</v>
      </c>
      <c r="E1873" t="s">
        <v>981</v>
      </c>
      <c r="F1873" s="17">
        <v>14</v>
      </c>
      <c r="G1873" s="21">
        <v>16.22</v>
      </c>
      <c r="H1873" s="20">
        <v>31.238095238100001</v>
      </c>
      <c r="I1873" s="19" t="str">
        <f t="shared" si="58"/>
        <v>Yes</v>
      </c>
      <c r="J1873" s="20">
        <v>21.289661172639896</v>
      </c>
      <c r="K1873" s="20">
        <v>28.714285714300001</v>
      </c>
      <c r="L1873" s="19" t="str">
        <f t="shared" si="59"/>
        <v>Yes</v>
      </c>
    </row>
    <row r="1874" spans="1:12" x14ac:dyDescent="0.25">
      <c r="A1874">
        <v>2024</v>
      </c>
      <c r="B1874">
        <v>7371</v>
      </c>
      <c r="C1874" s="18">
        <v>150162990252503</v>
      </c>
      <c r="D1874" t="s">
        <v>1132</v>
      </c>
      <c r="E1874" t="s">
        <v>981</v>
      </c>
      <c r="F1874" s="17">
        <v>41</v>
      </c>
      <c r="G1874" s="21">
        <v>16.22</v>
      </c>
      <c r="H1874" s="20">
        <v>21.534482758599999</v>
      </c>
      <c r="I1874" s="19" t="str">
        <f t="shared" si="58"/>
        <v>Yes</v>
      </c>
      <c r="J1874" s="20">
        <v>21.289661172639896</v>
      </c>
      <c r="K1874" s="20">
        <v>19.538461538499998</v>
      </c>
      <c r="L1874" s="19" t="str">
        <f t="shared" si="59"/>
        <v>No</v>
      </c>
    </row>
    <row r="1875" spans="1:12" x14ac:dyDescent="0.25">
      <c r="A1875">
        <v>2024</v>
      </c>
      <c r="B1875">
        <v>7372</v>
      </c>
      <c r="C1875" s="18">
        <v>150162990252504</v>
      </c>
      <c r="D1875" t="s">
        <v>3873</v>
      </c>
      <c r="E1875" t="s">
        <v>981</v>
      </c>
      <c r="F1875" s="17">
        <v>43</v>
      </c>
      <c r="G1875" s="21">
        <v>16.22</v>
      </c>
      <c r="H1875" s="20">
        <v>27.1904761905</v>
      </c>
      <c r="I1875" s="19" t="str">
        <f t="shared" si="58"/>
        <v>Yes</v>
      </c>
      <c r="J1875" s="20">
        <v>21.289661172639896</v>
      </c>
      <c r="K1875" s="20">
        <v>27.5074626866</v>
      </c>
      <c r="L1875" s="19" t="str">
        <f t="shared" si="59"/>
        <v>Yes</v>
      </c>
    </row>
    <row r="1876" spans="1:12" x14ac:dyDescent="0.25">
      <c r="A1876">
        <v>2024</v>
      </c>
      <c r="B1876">
        <v>7373</v>
      </c>
      <c r="C1876" s="18">
        <v>150162990252505</v>
      </c>
      <c r="D1876" t="s">
        <v>1133</v>
      </c>
      <c r="E1876" t="s">
        <v>981</v>
      </c>
      <c r="F1876" s="17">
        <v>15</v>
      </c>
      <c r="G1876" s="21">
        <v>16.22</v>
      </c>
      <c r="H1876" s="20">
        <v>19.681818181800001</v>
      </c>
      <c r="I1876" s="19" t="str">
        <f t="shared" si="58"/>
        <v>Yes</v>
      </c>
      <c r="J1876" s="20">
        <v>21.289661172639896</v>
      </c>
      <c r="K1876" s="20">
        <v>16.0333333333</v>
      </c>
      <c r="L1876" s="19" t="str">
        <f t="shared" si="59"/>
        <v>No</v>
      </c>
    </row>
    <row r="1877" spans="1:12" x14ac:dyDescent="0.25">
      <c r="A1877">
        <v>2024</v>
      </c>
      <c r="B1877">
        <v>7374</v>
      </c>
      <c r="C1877" s="18">
        <v>150162990252506</v>
      </c>
      <c r="D1877" t="s">
        <v>3874</v>
      </c>
      <c r="E1877" t="s">
        <v>981</v>
      </c>
      <c r="F1877" s="17">
        <v>35</v>
      </c>
      <c r="G1877" s="21">
        <v>16.22</v>
      </c>
      <c r="H1877" s="20">
        <v>23.7166666667</v>
      </c>
      <c r="I1877" s="19" t="str">
        <f t="shared" si="58"/>
        <v>Yes</v>
      </c>
      <c r="J1877" s="20">
        <v>21.289661172639896</v>
      </c>
      <c r="K1877" s="20">
        <v>25.5098039216</v>
      </c>
      <c r="L1877" s="19" t="str">
        <f t="shared" si="59"/>
        <v>Yes</v>
      </c>
    </row>
    <row r="1878" spans="1:12" x14ac:dyDescent="0.25">
      <c r="A1878">
        <v>2024</v>
      </c>
      <c r="B1878">
        <v>7375</v>
      </c>
      <c r="C1878" s="18">
        <v>150162990252507</v>
      </c>
      <c r="D1878" t="s">
        <v>4490</v>
      </c>
      <c r="E1878" t="s">
        <v>981</v>
      </c>
      <c r="F1878" s="17">
        <v>25</v>
      </c>
      <c r="G1878" s="21">
        <v>16.22</v>
      </c>
      <c r="H1878" s="20">
        <v>24.875</v>
      </c>
      <c r="I1878" s="19" t="str">
        <f t="shared" si="58"/>
        <v>Yes</v>
      </c>
      <c r="J1878" s="20">
        <v>21.289661172639896</v>
      </c>
      <c r="K1878" s="20">
        <v>23.576923076900002</v>
      </c>
      <c r="L1878" s="19" t="str">
        <f t="shared" si="59"/>
        <v>Yes</v>
      </c>
    </row>
    <row r="1879" spans="1:12" x14ac:dyDescent="0.25">
      <c r="A1879">
        <v>2024</v>
      </c>
      <c r="B1879">
        <v>7377</v>
      </c>
      <c r="C1879" s="18">
        <v>150162990252510</v>
      </c>
      <c r="D1879" t="s">
        <v>4491</v>
      </c>
      <c r="E1879" t="s">
        <v>981</v>
      </c>
      <c r="F1879" s="17">
        <v>45</v>
      </c>
      <c r="G1879" s="21">
        <v>16.22</v>
      </c>
      <c r="H1879" s="20">
        <v>22.428571428600002</v>
      </c>
      <c r="I1879" s="19" t="str">
        <f t="shared" si="58"/>
        <v>Yes</v>
      </c>
      <c r="J1879" s="20">
        <v>21.289661172639896</v>
      </c>
      <c r="K1879" s="20">
        <v>25.216216216199999</v>
      </c>
      <c r="L1879" s="19" t="str">
        <f t="shared" si="59"/>
        <v>Yes</v>
      </c>
    </row>
    <row r="1880" spans="1:12" x14ac:dyDescent="0.25">
      <c r="A1880">
        <v>2024</v>
      </c>
      <c r="B1880">
        <v>7378</v>
      </c>
      <c r="C1880" s="18">
        <v>150162990252512</v>
      </c>
      <c r="D1880" t="s">
        <v>4492</v>
      </c>
      <c r="E1880" t="s">
        <v>981</v>
      </c>
      <c r="F1880" s="17">
        <v>14</v>
      </c>
      <c r="G1880" s="21">
        <v>16.22</v>
      </c>
      <c r="H1880" s="20">
        <v>27.857142857100001</v>
      </c>
      <c r="I1880" s="19" t="str">
        <f t="shared" si="58"/>
        <v>Yes</v>
      </c>
      <c r="J1880" s="20">
        <v>21.289661172639896</v>
      </c>
      <c r="K1880" s="20">
        <v>20</v>
      </c>
      <c r="L1880" s="19" t="str">
        <f t="shared" si="59"/>
        <v>No</v>
      </c>
    </row>
    <row r="1881" spans="1:12" x14ac:dyDescent="0.25">
      <c r="A1881">
        <v>2024</v>
      </c>
      <c r="B1881">
        <v>7379</v>
      </c>
      <c r="C1881" s="18">
        <v>150162990252513</v>
      </c>
      <c r="D1881" t="s">
        <v>3875</v>
      </c>
      <c r="E1881" t="s">
        <v>981</v>
      </c>
      <c r="F1881" s="17">
        <v>40</v>
      </c>
      <c r="G1881" s="21">
        <v>16.22</v>
      </c>
      <c r="H1881" s="20">
        <v>30.891891891899999</v>
      </c>
      <c r="I1881" s="19" t="str">
        <f t="shared" si="58"/>
        <v>Yes</v>
      </c>
      <c r="J1881" s="20">
        <v>21.289661172639896</v>
      </c>
      <c r="K1881" s="20">
        <v>28.84</v>
      </c>
      <c r="L1881" s="19" t="str">
        <f t="shared" si="59"/>
        <v>Yes</v>
      </c>
    </row>
    <row r="1882" spans="1:12" x14ac:dyDescent="0.25">
      <c r="A1882">
        <v>2024</v>
      </c>
      <c r="B1882">
        <v>7380</v>
      </c>
      <c r="C1882" s="18">
        <v>150162990252514</v>
      </c>
      <c r="D1882" t="s">
        <v>1077</v>
      </c>
      <c r="E1882" t="s">
        <v>981</v>
      </c>
      <c r="F1882" s="17">
        <v>21</v>
      </c>
      <c r="G1882" s="21">
        <v>16.22</v>
      </c>
      <c r="H1882" s="20">
        <v>29.095238095199999</v>
      </c>
      <c r="I1882" s="19" t="str">
        <f t="shared" si="58"/>
        <v>Yes</v>
      </c>
      <c r="J1882" s="20">
        <v>21.289661172639896</v>
      </c>
      <c r="K1882" s="20">
        <v>28.259259259299998</v>
      </c>
      <c r="L1882" s="19" t="str">
        <f t="shared" si="59"/>
        <v>Yes</v>
      </c>
    </row>
    <row r="1883" spans="1:12" x14ac:dyDescent="0.25">
      <c r="A1883">
        <v>2024</v>
      </c>
      <c r="B1883">
        <v>7381</v>
      </c>
      <c r="C1883" s="18">
        <v>150162990252516</v>
      </c>
      <c r="D1883" t="s">
        <v>3876</v>
      </c>
      <c r="E1883" t="s">
        <v>981</v>
      </c>
      <c r="F1883" s="17">
        <v>35</v>
      </c>
      <c r="G1883" s="21">
        <v>16.22</v>
      </c>
      <c r="H1883" s="20">
        <v>26.285714285699999</v>
      </c>
      <c r="I1883" s="19" t="str">
        <f t="shared" si="58"/>
        <v>Yes</v>
      </c>
      <c r="J1883" s="20">
        <v>21.289661172639896</v>
      </c>
      <c r="K1883" s="20">
        <v>25.388888888899999</v>
      </c>
      <c r="L1883" s="19" t="str">
        <f t="shared" si="59"/>
        <v>Yes</v>
      </c>
    </row>
    <row r="1884" spans="1:12" x14ac:dyDescent="0.25">
      <c r="A1884">
        <v>2024</v>
      </c>
      <c r="B1884">
        <v>7384</v>
      </c>
      <c r="C1884" s="18">
        <v>150162990252521</v>
      </c>
      <c r="D1884" t="s">
        <v>3308</v>
      </c>
      <c r="E1884" t="s">
        <v>981</v>
      </c>
      <c r="F1884" s="17">
        <v>25</v>
      </c>
      <c r="G1884" s="21">
        <v>16.22</v>
      </c>
      <c r="H1884" s="20">
        <v>28.095238095199999</v>
      </c>
      <c r="I1884" s="19" t="str">
        <f t="shared" si="58"/>
        <v>Yes</v>
      </c>
      <c r="J1884" s="20">
        <v>21.289661172639896</v>
      </c>
      <c r="K1884" s="20">
        <v>22.46875</v>
      </c>
      <c r="L1884" s="19" t="str">
        <f t="shared" si="59"/>
        <v>Yes</v>
      </c>
    </row>
    <row r="1885" spans="1:12" x14ac:dyDescent="0.25">
      <c r="A1885">
        <v>2024</v>
      </c>
      <c r="B1885">
        <v>7386</v>
      </c>
      <c r="C1885" s="18">
        <v>150162990252525</v>
      </c>
      <c r="D1885" t="s">
        <v>3309</v>
      </c>
      <c r="E1885" t="s">
        <v>981</v>
      </c>
      <c r="F1885" s="17">
        <v>30</v>
      </c>
      <c r="G1885" s="21">
        <v>16.22</v>
      </c>
      <c r="H1885" s="20">
        <v>26.119047619</v>
      </c>
      <c r="I1885" s="19" t="str">
        <f t="shared" si="58"/>
        <v>Yes</v>
      </c>
      <c r="J1885" s="20">
        <v>21.289661172639896</v>
      </c>
      <c r="K1885" s="20">
        <v>28.872340425499999</v>
      </c>
      <c r="L1885" s="19" t="str">
        <f t="shared" si="59"/>
        <v>Yes</v>
      </c>
    </row>
    <row r="1886" spans="1:12" x14ac:dyDescent="0.25">
      <c r="A1886">
        <v>2024</v>
      </c>
      <c r="B1886">
        <v>7387</v>
      </c>
      <c r="C1886" s="18">
        <v>150162990252542</v>
      </c>
      <c r="D1886" t="s">
        <v>1134</v>
      </c>
      <c r="E1886" t="s">
        <v>981</v>
      </c>
      <c r="F1886" s="17">
        <v>34</v>
      </c>
      <c r="G1886" s="21">
        <v>16.22</v>
      </c>
      <c r="H1886" s="20">
        <v>26.571428571399998</v>
      </c>
      <c r="I1886" s="19" t="str">
        <f t="shared" si="58"/>
        <v>Yes</v>
      </c>
      <c r="J1886" s="20">
        <v>21.289661172639896</v>
      </c>
      <c r="K1886" s="20">
        <v>25.216216216199999</v>
      </c>
      <c r="L1886" s="19" t="str">
        <f t="shared" si="59"/>
        <v>Yes</v>
      </c>
    </row>
    <row r="1887" spans="1:12" x14ac:dyDescent="0.25">
      <c r="A1887">
        <v>2024</v>
      </c>
      <c r="B1887">
        <v>7388</v>
      </c>
      <c r="C1887" s="18">
        <v>150162990252603</v>
      </c>
      <c r="D1887" t="s">
        <v>3877</v>
      </c>
      <c r="E1887" t="s">
        <v>981</v>
      </c>
      <c r="F1887" s="17">
        <v>67</v>
      </c>
      <c r="G1887" s="21">
        <v>16.22</v>
      </c>
      <c r="H1887" s="20">
        <v>33.866666666699999</v>
      </c>
      <c r="I1887" s="19" t="str">
        <f t="shared" si="58"/>
        <v>Yes</v>
      </c>
      <c r="J1887" s="20">
        <v>21.289661172639896</v>
      </c>
      <c r="K1887" s="20">
        <v>33.316455696200002</v>
      </c>
      <c r="L1887" s="19" t="str">
        <f t="shared" si="59"/>
        <v>Yes</v>
      </c>
    </row>
    <row r="1888" spans="1:12" x14ac:dyDescent="0.25">
      <c r="A1888">
        <v>2024</v>
      </c>
      <c r="B1888">
        <v>7389</v>
      </c>
      <c r="C1888" s="18">
        <v>150162990252605</v>
      </c>
      <c r="D1888" t="s">
        <v>1135</v>
      </c>
      <c r="E1888" t="s">
        <v>981</v>
      </c>
      <c r="F1888" s="17">
        <v>37</v>
      </c>
      <c r="G1888" s="21">
        <v>16.22</v>
      </c>
      <c r="H1888" s="20">
        <v>26.976190476199999</v>
      </c>
      <c r="I1888" s="19" t="str">
        <f t="shared" si="58"/>
        <v>Yes</v>
      </c>
      <c r="J1888" s="20">
        <v>21.289661172639896</v>
      </c>
      <c r="K1888" s="20">
        <v>23.901960784300002</v>
      </c>
      <c r="L1888" s="19" t="str">
        <f t="shared" si="59"/>
        <v>Yes</v>
      </c>
    </row>
    <row r="1889" spans="1:12" x14ac:dyDescent="0.25">
      <c r="A1889">
        <v>2024</v>
      </c>
      <c r="B1889">
        <v>7392</v>
      </c>
      <c r="C1889" s="18">
        <v>150162990252617</v>
      </c>
      <c r="D1889" t="s">
        <v>4493</v>
      </c>
      <c r="E1889" t="s">
        <v>981</v>
      </c>
      <c r="F1889" s="17">
        <v>21</v>
      </c>
      <c r="G1889" s="21">
        <v>16.22</v>
      </c>
      <c r="H1889" s="20">
        <v>22.285714285699999</v>
      </c>
      <c r="I1889" s="19" t="str">
        <f t="shared" si="58"/>
        <v>Yes</v>
      </c>
      <c r="J1889" s="20">
        <v>21.289661172639896</v>
      </c>
      <c r="K1889" s="20">
        <v>22.4666666667</v>
      </c>
      <c r="L1889" s="19" t="str">
        <f t="shared" si="59"/>
        <v>Yes</v>
      </c>
    </row>
    <row r="1890" spans="1:12" x14ac:dyDescent="0.25">
      <c r="A1890">
        <v>2024</v>
      </c>
      <c r="B1890">
        <v>7393</v>
      </c>
      <c r="C1890" s="18">
        <v>150162990252618</v>
      </c>
      <c r="D1890" t="s">
        <v>4494</v>
      </c>
      <c r="E1890" t="s">
        <v>981</v>
      </c>
      <c r="F1890" s="17">
        <v>23</v>
      </c>
      <c r="G1890" s="21">
        <v>16.22</v>
      </c>
      <c r="H1890" s="20">
        <v>29.4838709677</v>
      </c>
      <c r="I1890" s="19" t="str">
        <f t="shared" si="58"/>
        <v>Yes</v>
      </c>
      <c r="J1890" s="20">
        <v>21.289661172639896</v>
      </c>
      <c r="K1890" s="20">
        <v>24.44</v>
      </c>
      <c r="L1890" s="19" t="str">
        <f t="shared" si="59"/>
        <v>Yes</v>
      </c>
    </row>
    <row r="1891" spans="1:12" x14ac:dyDescent="0.25">
      <c r="A1891">
        <v>2024</v>
      </c>
      <c r="B1891">
        <v>7394</v>
      </c>
      <c r="C1891" s="18">
        <v>150162990252620</v>
      </c>
      <c r="D1891" t="s">
        <v>4495</v>
      </c>
      <c r="E1891" t="s">
        <v>981</v>
      </c>
      <c r="F1891" s="17">
        <v>41</v>
      </c>
      <c r="G1891" s="21">
        <v>16.22</v>
      </c>
      <c r="H1891" s="20">
        <v>25.675000000000001</v>
      </c>
      <c r="I1891" s="19" t="str">
        <f t="shared" si="58"/>
        <v>Yes</v>
      </c>
      <c r="J1891" s="20">
        <v>21.289661172639896</v>
      </c>
      <c r="K1891" s="20">
        <v>21.979591836699999</v>
      </c>
      <c r="L1891" s="19" t="str">
        <f t="shared" si="59"/>
        <v>Yes</v>
      </c>
    </row>
    <row r="1892" spans="1:12" x14ac:dyDescent="0.25">
      <c r="A1892">
        <v>2024</v>
      </c>
      <c r="B1892">
        <v>7396</v>
      </c>
      <c r="C1892" s="18">
        <v>150162990252622</v>
      </c>
      <c r="D1892" t="s">
        <v>1136</v>
      </c>
      <c r="E1892" t="s">
        <v>981</v>
      </c>
      <c r="F1892" s="17">
        <v>22</v>
      </c>
      <c r="G1892" s="21">
        <v>16.22</v>
      </c>
      <c r="H1892" s="20">
        <v>28.476190476199999</v>
      </c>
      <c r="I1892" s="19" t="str">
        <f t="shared" si="58"/>
        <v>Yes</v>
      </c>
      <c r="J1892" s="20">
        <v>21.289661172639896</v>
      </c>
      <c r="K1892" s="20">
        <v>25.4375</v>
      </c>
      <c r="L1892" s="19" t="str">
        <f t="shared" si="59"/>
        <v>Yes</v>
      </c>
    </row>
    <row r="1893" spans="1:12" x14ac:dyDescent="0.25">
      <c r="A1893">
        <v>2024</v>
      </c>
      <c r="B1893">
        <v>7398</v>
      </c>
      <c r="C1893" s="18">
        <v>150162990252634</v>
      </c>
      <c r="D1893" t="s">
        <v>1137</v>
      </c>
      <c r="E1893" t="s">
        <v>981</v>
      </c>
      <c r="F1893" s="17">
        <v>34</v>
      </c>
      <c r="G1893" s="21">
        <v>16.22</v>
      </c>
      <c r="H1893" s="20">
        <v>26.807692307700002</v>
      </c>
      <c r="I1893" s="19" t="str">
        <f t="shared" si="58"/>
        <v>Yes</v>
      </c>
      <c r="J1893" s="20">
        <v>21.289661172639896</v>
      </c>
      <c r="K1893" s="20">
        <v>21.270270270299999</v>
      </c>
      <c r="L1893" s="19" t="str">
        <f t="shared" si="59"/>
        <v>No</v>
      </c>
    </row>
    <row r="1894" spans="1:12" x14ac:dyDescent="0.25">
      <c r="A1894">
        <v>2024</v>
      </c>
      <c r="B1894">
        <v>7399</v>
      </c>
      <c r="C1894" s="18">
        <v>150162990252636</v>
      </c>
      <c r="D1894" t="s">
        <v>3878</v>
      </c>
      <c r="E1894" t="s">
        <v>981</v>
      </c>
      <c r="F1894" s="17">
        <v>22</v>
      </c>
      <c r="G1894" s="21">
        <v>16.22</v>
      </c>
      <c r="H1894" s="20">
        <v>21.6296296296</v>
      </c>
      <c r="I1894" s="19" t="str">
        <f t="shared" si="58"/>
        <v>Yes</v>
      </c>
      <c r="J1894" s="20">
        <v>21.289661172639896</v>
      </c>
      <c r="K1894" s="20">
        <v>21.857142857100001</v>
      </c>
      <c r="L1894" s="19" t="str">
        <f t="shared" si="59"/>
        <v>Yes</v>
      </c>
    </row>
    <row r="1895" spans="1:12" x14ac:dyDescent="0.25">
      <c r="A1895">
        <v>2024</v>
      </c>
      <c r="B1895">
        <v>7400</v>
      </c>
      <c r="C1895" s="18">
        <v>150162990252637</v>
      </c>
      <c r="D1895" t="s">
        <v>3310</v>
      </c>
      <c r="E1895" t="s">
        <v>981</v>
      </c>
      <c r="F1895" s="17">
        <v>11</v>
      </c>
      <c r="G1895" s="21">
        <v>16.22</v>
      </c>
      <c r="H1895" s="20">
        <v>22.619047619</v>
      </c>
      <c r="I1895" s="19" t="str">
        <f t="shared" si="58"/>
        <v>Yes</v>
      </c>
      <c r="J1895" s="20">
        <v>21.289661172639896</v>
      </c>
      <c r="K1895" s="20">
        <v>22.681818181800001</v>
      </c>
      <c r="L1895" s="19" t="str">
        <f t="shared" si="59"/>
        <v>Yes</v>
      </c>
    </row>
    <row r="1896" spans="1:12" x14ac:dyDescent="0.25">
      <c r="A1896">
        <v>2024</v>
      </c>
      <c r="B1896">
        <v>7408</v>
      </c>
      <c r="C1896" s="18">
        <v>150162990252700</v>
      </c>
      <c r="D1896" t="s">
        <v>4496</v>
      </c>
      <c r="E1896" t="s">
        <v>981</v>
      </c>
      <c r="F1896" s="17">
        <v>14</v>
      </c>
      <c r="G1896" s="21">
        <v>16.22</v>
      </c>
      <c r="H1896" s="20">
        <v>14.1904761905</v>
      </c>
      <c r="I1896" s="19" t="str">
        <f t="shared" si="58"/>
        <v>No</v>
      </c>
      <c r="J1896" s="20">
        <v>21.289661172639896</v>
      </c>
      <c r="K1896" s="20">
        <v>12.4</v>
      </c>
      <c r="L1896" s="19" t="str">
        <f t="shared" si="59"/>
        <v>No</v>
      </c>
    </row>
    <row r="1897" spans="1:12" x14ac:dyDescent="0.25">
      <c r="A1897">
        <v>2024</v>
      </c>
      <c r="B1897">
        <v>7410</v>
      </c>
      <c r="C1897" s="18">
        <v>150162990252703</v>
      </c>
      <c r="D1897" t="s">
        <v>4497</v>
      </c>
      <c r="E1897" t="s">
        <v>981</v>
      </c>
      <c r="F1897" s="17">
        <v>44</v>
      </c>
      <c r="G1897" s="21">
        <v>16.22</v>
      </c>
      <c r="H1897" s="20">
        <v>22.1538461538</v>
      </c>
      <c r="I1897" s="19" t="str">
        <f t="shared" si="58"/>
        <v>Yes</v>
      </c>
      <c r="J1897" s="20">
        <v>21.289661172639896</v>
      </c>
      <c r="K1897" s="20">
        <v>27.147540983599999</v>
      </c>
      <c r="L1897" s="19" t="str">
        <f t="shared" si="59"/>
        <v>Yes</v>
      </c>
    </row>
    <row r="1898" spans="1:12" x14ac:dyDescent="0.25">
      <c r="A1898">
        <v>2024</v>
      </c>
      <c r="B1898">
        <v>7411</v>
      </c>
      <c r="C1898" s="18">
        <v>150162990252704</v>
      </c>
      <c r="D1898" t="s">
        <v>4498</v>
      </c>
      <c r="E1898" t="s">
        <v>981</v>
      </c>
      <c r="F1898" s="17">
        <v>18</v>
      </c>
      <c r="G1898" s="21">
        <v>16.22</v>
      </c>
      <c r="H1898" s="20">
        <v>22.772727272699999</v>
      </c>
      <c r="I1898" s="19" t="str">
        <f t="shared" si="58"/>
        <v>Yes</v>
      </c>
      <c r="J1898" s="20">
        <v>21.289661172639896</v>
      </c>
      <c r="K1898" s="20">
        <v>18.212121212100001</v>
      </c>
      <c r="L1898" s="19" t="str">
        <f t="shared" si="59"/>
        <v>No</v>
      </c>
    </row>
    <row r="1899" spans="1:12" x14ac:dyDescent="0.25">
      <c r="A1899">
        <v>2024</v>
      </c>
      <c r="B1899">
        <v>7412</v>
      </c>
      <c r="C1899" s="18">
        <v>150162990252706</v>
      </c>
      <c r="D1899" t="s">
        <v>1138</v>
      </c>
      <c r="E1899" t="s">
        <v>981</v>
      </c>
      <c r="F1899" s="17">
        <v>26</v>
      </c>
      <c r="G1899" s="21">
        <v>16.22</v>
      </c>
      <c r="H1899" s="20">
        <v>35.2307692308</v>
      </c>
      <c r="I1899" s="19" t="str">
        <f t="shared" si="58"/>
        <v>Yes</v>
      </c>
      <c r="J1899" s="20">
        <v>21.289661172639896</v>
      </c>
      <c r="K1899" s="20">
        <v>24.702702702700002</v>
      </c>
      <c r="L1899" s="19" t="str">
        <f t="shared" si="59"/>
        <v>Yes</v>
      </c>
    </row>
    <row r="1900" spans="1:12" x14ac:dyDescent="0.25">
      <c r="A1900">
        <v>2024</v>
      </c>
      <c r="B1900">
        <v>7414</v>
      </c>
      <c r="C1900" s="18">
        <v>150162990252714</v>
      </c>
      <c r="D1900" t="s">
        <v>1139</v>
      </c>
      <c r="E1900" t="s">
        <v>981</v>
      </c>
      <c r="F1900" s="17">
        <v>29</v>
      </c>
      <c r="G1900" s="21">
        <v>16.22</v>
      </c>
      <c r="H1900" s="20">
        <v>22.54</v>
      </c>
      <c r="I1900" s="19" t="str">
        <f t="shared" si="58"/>
        <v>Yes</v>
      </c>
      <c r="J1900" s="20">
        <v>21.289661172639896</v>
      </c>
      <c r="K1900" s="20">
        <v>14.592592592600001</v>
      </c>
      <c r="L1900" s="19" t="str">
        <f t="shared" si="59"/>
        <v>No</v>
      </c>
    </row>
    <row r="1901" spans="1:12" x14ac:dyDescent="0.25">
      <c r="A1901">
        <v>2024</v>
      </c>
      <c r="B1901">
        <v>7416</v>
      </c>
      <c r="C1901" s="18">
        <v>150162990252724</v>
      </c>
      <c r="D1901" t="s">
        <v>1140</v>
      </c>
      <c r="E1901" t="s">
        <v>981</v>
      </c>
      <c r="F1901" s="17">
        <v>8</v>
      </c>
      <c r="G1901" s="21">
        <v>16.22</v>
      </c>
      <c r="H1901" s="20">
        <v>23.307692307700002</v>
      </c>
      <c r="I1901" s="19" t="str">
        <f t="shared" si="58"/>
        <v>Yes</v>
      </c>
      <c r="J1901" s="20">
        <v>21.289661172639896</v>
      </c>
      <c r="K1901" s="20" t="s">
        <v>968</v>
      </c>
      <c r="L1901" s="19" t="str">
        <f t="shared" si="59"/>
        <v>-</v>
      </c>
    </row>
    <row r="1902" spans="1:12" x14ac:dyDescent="0.25">
      <c r="A1902">
        <v>2024</v>
      </c>
      <c r="B1902">
        <v>7417</v>
      </c>
      <c r="C1902" s="18">
        <v>150162990252726</v>
      </c>
      <c r="D1902" t="s">
        <v>3311</v>
      </c>
      <c r="E1902" t="s">
        <v>981</v>
      </c>
      <c r="F1902" s="17">
        <v>87</v>
      </c>
      <c r="G1902" s="21">
        <v>16.22</v>
      </c>
      <c r="H1902" s="20">
        <v>24.2696629213</v>
      </c>
      <c r="I1902" s="19" t="str">
        <f t="shared" si="58"/>
        <v>Yes</v>
      </c>
      <c r="J1902" s="20">
        <v>21.289661172639896</v>
      </c>
      <c r="K1902" s="20">
        <v>26.763157894700001</v>
      </c>
      <c r="L1902" s="19" t="str">
        <f t="shared" si="59"/>
        <v>Yes</v>
      </c>
    </row>
    <row r="1903" spans="1:12" x14ac:dyDescent="0.25">
      <c r="A1903">
        <v>2024</v>
      </c>
      <c r="B1903">
        <v>7418</v>
      </c>
      <c r="C1903" s="18">
        <v>150162990252729</v>
      </c>
      <c r="D1903" t="s">
        <v>3312</v>
      </c>
      <c r="E1903" t="s">
        <v>981</v>
      </c>
      <c r="F1903" s="17">
        <v>11</v>
      </c>
      <c r="G1903" s="21">
        <v>16.22</v>
      </c>
      <c r="H1903" s="20">
        <v>11.3846153846</v>
      </c>
      <c r="I1903" s="19" t="str">
        <f t="shared" si="58"/>
        <v>No</v>
      </c>
      <c r="J1903" s="20">
        <v>21.289661172639896</v>
      </c>
      <c r="K1903" s="20">
        <v>12.8214285714</v>
      </c>
      <c r="L1903" s="19" t="str">
        <f t="shared" si="59"/>
        <v>No</v>
      </c>
    </row>
    <row r="1904" spans="1:12" x14ac:dyDescent="0.25">
      <c r="A1904">
        <v>2024</v>
      </c>
      <c r="B1904">
        <v>7422</v>
      </c>
      <c r="C1904" s="18">
        <v>150162990252737</v>
      </c>
      <c r="D1904" t="s">
        <v>3879</v>
      </c>
      <c r="E1904" t="s">
        <v>981</v>
      </c>
      <c r="F1904" s="17">
        <v>10</v>
      </c>
      <c r="G1904" s="21">
        <v>16.22</v>
      </c>
      <c r="H1904" s="20">
        <v>15.857142857099999</v>
      </c>
      <c r="I1904" s="19" t="str">
        <f t="shared" si="58"/>
        <v>No</v>
      </c>
      <c r="J1904" s="20">
        <v>21.289661172639896</v>
      </c>
      <c r="K1904" s="20">
        <v>27.8</v>
      </c>
      <c r="L1904" s="19" t="str">
        <f t="shared" si="59"/>
        <v>Yes</v>
      </c>
    </row>
    <row r="1905" spans="1:12" x14ac:dyDescent="0.25">
      <c r="A1905">
        <v>2024</v>
      </c>
      <c r="B1905">
        <v>7424</v>
      </c>
      <c r="C1905" s="18">
        <v>150162990252739</v>
      </c>
      <c r="D1905" t="s">
        <v>3880</v>
      </c>
      <c r="E1905" t="s">
        <v>981</v>
      </c>
      <c r="F1905" s="17">
        <v>13</v>
      </c>
      <c r="G1905" s="21">
        <v>16.22</v>
      </c>
      <c r="H1905" s="20">
        <v>29.666666666699999</v>
      </c>
      <c r="I1905" s="19" t="str">
        <f t="shared" si="58"/>
        <v>Yes</v>
      </c>
      <c r="J1905" s="20">
        <v>21.289661172639896</v>
      </c>
      <c r="K1905" s="20">
        <v>25.964285714300001</v>
      </c>
      <c r="L1905" s="19" t="str">
        <f t="shared" si="59"/>
        <v>Yes</v>
      </c>
    </row>
    <row r="1906" spans="1:12" x14ac:dyDescent="0.25">
      <c r="A1906">
        <v>2024</v>
      </c>
      <c r="B1906">
        <v>7425</v>
      </c>
      <c r="C1906" s="18">
        <v>150162990252743</v>
      </c>
      <c r="D1906" t="s">
        <v>4499</v>
      </c>
      <c r="E1906" t="s">
        <v>981</v>
      </c>
      <c r="F1906" s="17">
        <v>13</v>
      </c>
      <c r="G1906" s="21">
        <v>16.22</v>
      </c>
      <c r="H1906" s="20">
        <v>22.285714285699999</v>
      </c>
      <c r="I1906" s="19" t="str">
        <f t="shared" si="58"/>
        <v>Yes</v>
      </c>
      <c r="J1906" s="20">
        <v>21.289661172639896</v>
      </c>
      <c r="K1906" s="20">
        <v>23.538461538499998</v>
      </c>
      <c r="L1906" s="19" t="str">
        <f t="shared" si="59"/>
        <v>Yes</v>
      </c>
    </row>
    <row r="1907" spans="1:12" x14ac:dyDescent="0.25">
      <c r="A1907">
        <v>2024</v>
      </c>
      <c r="B1907">
        <v>7431</v>
      </c>
      <c r="C1907" s="18">
        <v>150162990252766</v>
      </c>
      <c r="D1907" t="s">
        <v>3881</v>
      </c>
      <c r="E1907" t="s">
        <v>981</v>
      </c>
      <c r="F1907" s="17">
        <v>24</v>
      </c>
      <c r="G1907" s="21">
        <v>16.22</v>
      </c>
      <c r="H1907" s="20">
        <v>24.580645161300001</v>
      </c>
      <c r="I1907" s="19" t="str">
        <f t="shared" si="58"/>
        <v>Yes</v>
      </c>
      <c r="J1907" s="20">
        <v>21.289661172639896</v>
      </c>
      <c r="K1907" s="20">
        <v>31.666666666699999</v>
      </c>
      <c r="L1907" s="19" t="str">
        <f t="shared" si="59"/>
        <v>Yes</v>
      </c>
    </row>
    <row r="1908" spans="1:12" x14ac:dyDescent="0.25">
      <c r="A1908">
        <v>2024</v>
      </c>
      <c r="B1908">
        <v>7432</v>
      </c>
      <c r="C1908" s="18">
        <v>150162990252767</v>
      </c>
      <c r="D1908" t="s">
        <v>1141</v>
      </c>
      <c r="E1908" t="s">
        <v>981</v>
      </c>
      <c r="F1908" s="17">
        <v>23</v>
      </c>
      <c r="G1908" s="21">
        <v>16.22</v>
      </c>
      <c r="H1908" s="20">
        <v>23.366666666699999</v>
      </c>
      <c r="I1908" s="19" t="str">
        <f t="shared" si="58"/>
        <v>Yes</v>
      </c>
      <c r="J1908" s="20">
        <v>21.289661172639896</v>
      </c>
      <c r="K1908" s="20">
        <v>23.186046511600001</v>
      </c>
      <c r="L1908" s="19" t="str">
        <f t="shared" si="59"/>
        <v>Yes</v>
      </c>
    </row>
    <row r="1909" spans="1:12" x14ac:dyDescent="0.25">
      <c r="A1909">
        <v>2024</v>
      </c>
      <c r="B1909">
        <v>7433</v>
      </c>
      <c r="C1909" s="18">
        <v>150162990252768</v>
      </c>
      <c r="D1909" t="s">
        <v>3313</v>
      </c>
      <c r="E1909" t="s">
        <v>981</v>
      </c>
      <c r="F1909" s="17">
        <v>26</v>
      </c>
      <c r="G1909" s="21">
        <v>16.22</v>
      </c>
      <c r="H1909" s="20">
        <v>23.1891891892</v>
      </c>
      <c r="I1909" s="19" t="str">
        <f t="shared" si="58"/>
        <v>Yes</v>
      </c>
      <c r="J1909" s="20">
        <v>21.289661172639896</v>
      </c>
      <c r="K1909" s="20">
        <v>26.241379310300001</v>
      </c>
      <c r="L1909" s="19" t="str">
        <f t="shared" si="59"/>
        <v>Yes</v>
      </c>
    </row>
    <row r="1910" spans="1:12" x14ac:dyDescent="0.25">
      <c r="A1910">
        <v>2024</v>
      </c>
      <c r="B1910">
        <v>7435</v>
      </c>
      <c r="C1910" s="18">
        <v>150162990252773</v>
      </c>
      <c r="D1910" t="s">
        <v>3314</v>
      </c>
      <c r="E1910" t="s">
        <v>981</v>
      </c>
      <c r="F1910" s="17">
        <v>18</v>
      </c>
      <c r="G1910" s="21">
        <v>16.22</v>
      </c>
      <c r="H1910" s="20">
        <v>28.428571428600002</v>
      </c>
      <c r="I1910" s="19" t="str">
        <f t="shared" si="58"/>
        <v>Yes</v>
      </c>
      <c r="J1910" s="20">
        <v>21.289661172639896</v>
      </c>
      <c r="K1910" s="20">
        <v>21.5</v>
      </c>
      <c r="L1910" s="19" t="str">
        <f t="shared" si="59"/>
        <v>Yes</v>
      </c>
    </row>
    <row r="1911" spans="1:12" x14ac:dyDescent="0.25">
      <c r="A1911">
        <v>2024</v>
      </c>
      <c r="B1911">
        <v>7436</v>
      </c>
      <c r="C1911" s="18">
        <v>150162990252775</v>
      </c>
      <c r="D1911" t="s">
        <v>3315</v>
      </c>
      <c r="E1911" t="s">
        <v>981</v>
      </c>
      <c r="F1911" s="17">
        <v>26</v>
      </c>
      <c r="G1911" s="21">
        <v>16.22</v>
      </c>
      <c r="H1911" s="20">
        <v>19.215686274500001</v>
      </c>
      <c r="I1911" s="19" t="str">
        <f t="shared" si="58"/>
        <v>Yes</v>
      </c>
      <c r="J1911" s="20">
        <v>21.289661172639896</v>
      </c>
      <c r="K1911" s="20">
        <v>16.833333333300001</v>
      </c>
      <c r="L1911" s="19" t="str">
        <f t="shared" si="59"/>
        <v>No</v>
      </c>
    </row>
    <row r="1912" spans="1:12" x14ac:dyDescent="0.25">
      <c r="A1912">
        <v>2024</v>
      </c>
      <c r="B1912">
        <v>7437</v>
      </c>
      <c r="C1912" s="18">
        <v>150162990252783</v>
      </c>
      <c r="D1912" t="s">
        <v>3316</v>
      </c>
      <c r="E1912" t="s">
        <v>981</v>
      </c>
      <c r="F1912" s="17">
        <v>59</v>
      </c>
      <c r="G1912" s="21">
        <v>16.22</v>
      </c>
      <c r="H1912" s="20">
        <v>26.952380952399999</v>
      </c>
      <c r="I1912" s="19" t="str">
        <f t="shared" si="58"/>
        <v>Yes</v>
      </c>
      <c r="J1912" s="20">
        <v>21.289661172639896</v>
      </c>
      <c r="K1912" s="20">
        <v>24.2098765432</v>
      </c>
      <c r="L1912" s="19" t="str">
        <f t="shared" si="59"/>
        <v>Yes</v>
      </c>
    </row>
    <row r="1913" spans="1:12" x14ac:dyDescent="0.25">
      <c r="A1913">
        <v>2024</v>
      </c>
      <c r="B1913">
        <v>7438</v>
      </c>
      <c r="C1913" s="18">
        <v>150162990252785</v>
      </c>
      <c r="D1913" t="s">
        <v>3882</v>
      </c>
      <c r="E1913" t="s">
        <v>981</v>
      </c>
      <c r="F1913" s="17">
        <v>33</v>
      </c>
      <c r="G1913" s="21">
        <v>16.22</v>
      </c>
      <c r="H1913" s="20">
        <v>30.897959183699999</v>
      </c>
      <c r="I1913" s="19" t="str">
        <f t="shared" si="58"/>
        <v>Yes</v>
      </c>
      <c r="J1913" s="20">
        <v>21.289661172639896</v>
      </c>
      <c r="K1913" s="20">
        <v>27.7258064516</v>
      </c>
      <c r="L1913" s="19" t="str">
        <f t="shared" si="59"/>
        <v>Yes</v>
      </c>
    </row>
    <row r="1914" spans="1:12" x14ac:dyDescent="0.25">
      <c r="A1914">
        <v>2024</v>
      </c>
      <c r="B1914">
        <v>7446</v>
      </c>
      <c r="C1914" s="18">
        <v>150162990252799</v>
      </c>
      <c r="D1914" t="s">
        <v>1142</v>
      </c>
      <c r="E1914" t="s">
        <v>981</v>
      </c>
      <c r="F1914" s="17">
        <v>24</v>
      </c>
      <c r="G1914" s="21">
        <v>16.22</v>
      </c>
      <c r="H1914" s="20">
        <v>23.976190476199999</v>
      </c>
      <c r="I1914" s="19" t="str">
        <f t="shared" si="58"/>
        <v>Yes</v>
      </c>
      <c r="J1914" s="20">
        <v>21.289661172639896</v>
      </c>
      <c r="K1914" s="20">
        <v>25.056603773599999</v>
      </c>
      <c r="L1914" s="19" t="str">
        <f t="shared" si="59"/>
        <v>Yes</v>
      </c>
    </row>
    <row r="1915" spans="1:12" x14ac:dyDescent="0.25">
      <c r="A1915">
        <v>2024</v>
      </c>
      <c r="B1915">
        <v>7447</v>
      </c>
      <c r="C1915" s="18">
        <v>150162990252800</v>
      </c>
      <c r="D1915" t="s">
        <v>3883</v>
      </c>
      <c r="E1915" t="s">
        <v>981</v>
      </c>
      <c r="F1915" s="17">
        <v>67</v>
      </c>
      <c r="G1915" s="21">
        <v>16.22</v>
      </c>
      <c r="H1915" s="20">
        <v>23.238095238100001</v>
      </c>
      <c r="I1915" s="19" t="str">
        <f t="shared" si="58"/>
        <v>Yes</v>
      </c>
      <c r="J1915" s="20">
        <v>21.289661172639896</v>
      </c>
      <c r="K1915" s="20">
        <v>23.478632478600002</v>
      </c>
      <c r="L1915" s="19" t="str">
        <f t="shared" si="59"/>
        <v>Yes</v>
      </c>
    </row>
    <row r="1916" spans="1:12" x14ac:dyDescent="0.25">
      <c r="A1916">
        <v>2024</v>
      </c>
      <c r="B1916">
        <v>7449</v>
      </c>
      <c r="C1916" s="18">
        <v>150162990252802</v>
      </c>
      <c r="D1916" t="s">
        <v>3884</v>
      </c>
      <c r="E1916" t="s">
        <v>981</v>
      </c>
      <c r="F1916" s="17">
        <v>17</v>
      </c>
      <c r="G1916" s="21">
        <v>16.22</v>
      </c>
      <c r="H1916" s="20">
        <v>27.461538461500002</v>
      </c>
      <c r="I1916" s="19" t="str">
        <f t="shared" si="58"/>
        <v>Yes</v>
      </c>
      <c r="J1916" s="20">
        <v>21.289661172639896</v>
      </c>
      <c r="K1916" s="20">
        <v>29.909090909100001</v>
      </c>
      <c r="L1916" s="19" t="str">
        <f t="shared" si="59"/>
        <v>Yes</v>
      </c>
    </row>
    <row r="1917" spans="1:12" x14ac:dyDescent="0.25">
      <c r="A1917">
        <v>2024</v>
      </c>
      <c r="B1917">
        <v>7450</v>
      </c>
      <c r="C1917" s="18">
        <v>150162990252804</v>
      </c>
      <c r="D1917" t="s">
        <v>3317</v>
      </c>
      <c r="E1917" t="s">
        <v>981</v>
      </c>
      <c r="F1917" s="17">
        <v>20</v>
      </c>
      <c r="G1917" s="21">
        <v>16.22</v>
      </c>
      <c r="H1917" s="20">
        <v>21.714285714300001</v>
      </c>
      <c r="I1917" s="19" t="str">
        <f t="shared" si="58"/>
        <v>Yes</v>
      </c>
      <c r="J1917" s="20">
        <v>21.289661172639896</v>
      </c>
      <c r="K1917" s="20">
        <v>24.916666666699999</v>
      </c>
      <c r="L1917" s="19" t="str">
        <f t="shared" si="59"/>
        <v>Yes</v>
      </c>
    </row>
    <row r="1918" spans="1:12" x14ac:dyDescent="0.25">
      <c r="A1918">
        <v>2024</v>
      </c>
      <c r="B1918">
        <v>7451</v>
      </c>
      <c r="C1918" s="18">
        <v>150162990252805</v>
      </c>
      <c r="D1918" t="s">
        <v>3318</v>
      </c>
      <c r="E1918" t="s">
        <v>981</v>
      </c>
      <c r="F1918" s="17">
        <v>22</v>
      </c>
      <c r="G1918" s="21">
        <v>16.22</v>
      </c>
      <c r="H1918" s="20">
        <v>28</v>
      </c>
      <c r="I1918" s="19" t="str">
        <f t="shared" si="58"/>
        <v>Yes</v>
      </c>
      <c r="J1918" s="20">
        <v>21.289661172639896</v>
      </c>
      <c r="K1918" s="20">
        <v>26.868421052599999</v>
      </c>
      <c r="L1918" s="19" t="str">
        <f t="shared" si="59"/>
        <v>Yes</v>
      </c>
    </row>
    <row r="1919" spans="1:12" x14ac:dyDescent="0.25">
      <c r="A1919">
        <v>2024</v>
      </c>
      <c r="B1919">
        <v>7452</v>
      </c>
      <c r="C1919" s="18">
        <v>150162990252806</v>
      </c>
      <c r="D1919" t="s">
        <v>3319</v>
      </c>
      <c r="E1919" t="s">
        <v>981</v>
      </c>
      <c r="F1919" s="17">
        <v>34</v>
      </c>
      <c r="G1919" s="21">
        <v>16.22</v>
      </c>
      <c r="H1919" s="20">
        <v>23.142857142899999</v>
      </c>
      <c r="I1919" s="19" t="str">
        <f t="shared" si="58"/>
        <v>Yes</v>
      </c>
      <c r="J1919" s="20">
        <v>21.289661172639896</v>
      </c>
      <c r="K1919" s="20">
        <v>22.830188679199999</v>
      </c>
      <c r="L1919" s="19" t="str">
        <f t="shared" si="59"/>
        <v>Yes</v>
      </c>
    </row>
    <row r="1920" spans="1:12" x14ac:dyDescent="0.25">
      <c r="A1920">
        <v>2024</v>
      </c>
      <c r="B1920">
        <v>7453</v>
      </c>
      <c r="C1920" s="18">
        <v>150162990252807</v>
      </c>
      <c r="D1920" t="s">
        <v>3320</v>
      </c>
      <c r="E1920" t="s">
        <v>981</v>
      </c>
      <c r="F1920" s="17">
        <v>26</v>
      </c>
      <c r="G1920" s="21">
        <v>16.22</v>
      </c>
      <c r="H1920" s="20">
        <v>27.84</v>
      </c>
      <c r="I1920" s="19" t="str">
        <f t="shared" si="58"/>
        <v>Yes</v>
      </c>
      <c r="J1920" s="20">
        <v>21.289661172639896</v>
      </c>
      <c r="K1920" s="20">
        <v>22.6</v>
      </c>
      <c r="L1920" s="19" t="str">
        <f t="shared" si="59"/>
        <v>Yes</v>
      </c>
    </row>
    <row r="1921" spans="1:12" x14ac:dyDescent="0.25">
      <c r="A1921">
        <v>2024</v>
      </c>
      <c r="B1921">
        <v>7454</v>
      </c>
      <c r="C1921" s="18">
        <v>150162990252809</v>
      </c>
      <c r="D1921" t="s">
        <v>3885</v>
      </c>
      <c r="E1921" t="s">
        <v>981</v>
      </c>
      <c r="F1921" s="17">
        <v>16</v>
      </c>
      <c r="G1921" s="21">
        <v>16.22</v>
      </c>
      <c r="H1921" s="20">
        <v>28.428571428600002</v>
      </c>
      <c r="I1921" s="19" t="str">
        <f t="shared" si="58"/>
        <v>Yes</v>
      </c>
      <c r="J1921" s="20">
        <v>21.289661172639896</v>
      </c>
      <c r="K1921" s="20">
        <v>20.8965517241</v>
      </c>
      <c r="L1921" s="19" t="str">
        <f t="shared" si="59"/>
        <v>No</v>
      </c>
    </row>
    <row r="1922" spans="1:12" x14ac:dyDescent="0.25">
      <c r="A1922">
        <v>2024</v>
      </c>
      <c r="B1922">
        <v>7456</v>
      </c>
      <c r="C1922" s="18">
        <v>150162990252811</v>
      </c>
      <c r="D1922" t="s">
        <v>3886</v>
      </c>
      <c r="E1922" t="s">
        <v>981</v>
      </c>
      <c r="F1922" s="17">
        <v>49</v>
      </c>
      <c r="G1922" s="21">
        <v>16.22</v>
      </c>
      <c r="H1922" s="20">
        <v>19.428571428600002</v>
      </c>
      <c r="I1922" s="19" t="str">
        <f t="shared" ref="I1922:I1985" si="60">IF(OR(G1922="-",H1922="-"),"-",IF(H1922&gt;G1922,"Yes","No"))</f>
        <v>Yes</v>
      </c>
      <c r="J1922" s="20">
        <v>21.289661172639896</v>
      </c>
      <c r="K1922" s="20">
        <v>25.536585365899999</v>
      </c>
      <c r="L1922" s="19" t="str">
        <f t="shared" ref="L1922:L1985" si="61">IF(OR(J1922="-",K1922="-"),"-",IF(K1922&gt;J1922,"Yes","No"))</f>
        <v>Yes</v>
      </c>
    </row>
    <row r="1923" spans="1:12" x14ac:dyDescent="0.25">
      <c r="A1923">
        <v>2024</v>
      </c>
      <c r="B1923">
        <v>7464</v>
      </c>
      <c r="C1923" s="18">
        <v>150162990252823</v>
      </c>
      <c r="D1923" t="s">
        <v>1143</v>
      </c>
      <c r="E1923" t="s">
        <v>981</v>
      </c>
      <c r="F1923" s="17">
        <v>24</v>
      </c>
      <c r="G1923" s="21">
        <v>16.22</v>
      </c>
      <c r="H1923" s="20">
        <v>31.7692307692</v>
      </c>
      <c r="I1923" s="19" t="str">
        <f t="shared" si="60"/>
        <v>Yes</v>
      </c>
      <c r="J1923" s="20">
        <v>21.289661172639896</v>
      </c>
      <c r="K1923" s="20">
        <v>24.566037735799998</v>
      </c>
      <c r="L1923" s="19" t="str">
        <f t="shared" si="61"/>
        <v>Yes</v>
      </c>
    </row>
    <row r="1924" spans="1:12" x14ac:dyDescent="0.25">
      <c r="A1924">
        <v>2024</v>
      </c>
      <c r="B1924">
        <v>7465</v>
      </c>
      <c r="C1924" s="18">
        <v>150162990252825</v>
      </c>
      <c r="D1924" t="s">
        <v>3887</v>
      </c>
      <c r="E1924" t="s">
        <v>981</v>
      </c>
      <c r="F1924" s="17">
        <v>44</v>
      </c>
      <c r="G1924" s="21">
        <v>16.22</v>
      </c>
      <c r="H1924" s="20">
        <v>24.333333333300001</v>
      </c>
      <c r="I1924" s="19" t="str">
        <f t="shared" si="60"/>
        <v>Yes</v>
      </c>
      <c r="J1924" s="20">
        <v>21.289661172639896</v>
      </c>
      <c r="K1924" s="20">
        <v>25.183908045999999</v>
      </c>
      <c r="L1924" s="19" t="str">
        <f t="shared" si="61"/>
        <v>Yes</v>
      </c>
    </row>
    <row r="1925" spans="1:12" x14ac:dyDescent="0.25">
      <c r="A1925">
        <v>2024</v>
      </c>
      <c r="B1925">
        <v>7466</v>
      </c>
      <c r="C1925" s="18">
        <v>150162990252826</v>
      </c>
      <c r="D1925" t="s">
        <v>1144</v>
      </c>
      <c r="E1925" t="s">
        <v>981</v>
      </c>
      <c r="F1925" s="17">
        <v>16</v>
      </c>
      <c r="G1925" s="21">
        <v>16.22</v>
      </c>
      <c r="H1925" s="20">
        <v>24</v>
      </c>
      <c r="I1925" s="19" t="str">
        <f t="shared" si="60"/>
        <v>Yes</v>
      </c>
      <c r="J1925" s="20">
        <v>21.289661172639896</v>
      </c>
      <c r="K1925" s="20">
        <v>15.6153846154</v>
      </c>
      <c r="L1925" s="19" t="str">
        <f t="shared" si="61"/>
        <v>No</v>
      </c>
    </row>
    <row r="1926" spans="1:12" x14ac:dyDescent="0.25">
      <c r="A1926">
        <v>2024</v>
      </c>
      <c r="B1926">
        <v>7468</v>
      </c>
      <c r="C1926" s="18">
        <v>150162990252828</v>
      </c>
      <c r="D1926" t="s">
        <v>3321</v>
      </c>
      <c r="E1926" t="s">
        <v>981</v>
      </c>
      <c r="F1926" s="17">
        <v>27</v>
      </c>
      <c r="G1926" s="21">
        <v>16.22</v>
      </c>
      <c r="H1926" s="20">
        <v>26.1904761905</v>
      </c>
      <c r="I1926" s="19" t="str">
        <f t="shared" si="60"/>
        <v>Yes</v>
      </c>
      <c r="J1926" s="20">
        <v>21.289661172639896</v>
      </c>
      <c r="K1926" s="20">
        <v>18.482142857100001</v>
      </c>
      <c r="L1926" s="19" t="str">
        <f t="shared" si="61"/>
        <v>No</v>
      </c>
    </row>
    <row r="1927" spans="1:12" x14ac:dyDescent="0.25">
      <c r="A1927">
        <v>2024</v>
      </c>
      <c r="B1927">
        <v>7469</v>
      </c>
      <c r="C1927" s="18">
        <v>150162990252829</v>
      </c>
      <c r="D1927" t="s">
        <v>4711</v>
      </c>
      <c r="E1927" t="s">
        <v>981</v>
      </c>
      <c r="F1927" s="17">
        <v>69</v>
      </c>
      <c r="G1927" s="21">
        <v>16.22</v>
      </c>
      <c r="H1927" s="20">
        <v>27.470588235299999</v>
      </c>
      <c r="I1927" s="19" t="str">
        <f t="shared" si="60"/>
        <v>Yes</v>
      </c>
      <c r="J1927" s="20">
        <v>21.289661172639896</v>
      </c>
      <c r="K1927" s="20">
        <v>27.428571428600002</v>
      </c>
      <c r="L1927" s="19" t="str">
        <f t="shared" si="61"/>
        <v>Yes</v>
      </c>
    </row>
    <row r="1928" spans="1:12" x14ac:dyDescent="0.25">
      <c r="A1928">
        <v>2024</v>
      </c>
      <c r="B1928">
        <v>7477</v>
      </c>
      <c r="C1928" s="18">
        <v>150162990252837</v>
      </c>
      <c r="D1928" t="s">
        <v>4500</v>
      </c>
      <c r="E1928" t="s">
        <v>981</v>
      </c>
      <c r="F1928" s="17">
        <v>32</v>
      </c>
      <c r="G1928" s="21">
        <v>16.22</v>
      </c>
      <c r="H1928" s="20">
        <v>27.714285714300001</v>
      </c>
      <c r="I1928" s="19" t="str">
        <f t="shared" si="60"/>
        <v>Yes</v>
      </c>
      <c r="J1928" s="20">
        <v>21.289661172639896</v>
      </c>
      <c r="K1928" s="20">
        <v>26.436363636399999</v>
      </c>
      <c r="L1928" s="19" t="str">
        <f t="shared" si="61"/>
        <v>Yes</v>
      </c>
    </row>
    <row r="1929" spans="1:12" x14ac:dyDescent="0.25">
      <c r="A1929">
        <v>2024</v>
      </c>
      <c r="B1929">
        <v>7478</v>
      </c>
      <c r="C1929" s="18">
        <v>150162990252838</v>
      </c>
      <c r="D1929" t="s">
        <v>4501</v>
      </c>
      <c r="E1929" t="s">
        <v>981</v>
      </c>
      <c r="F1929" s="17">
        <v>21</v>
      </c>
      <c r="G1929" s="21">
        <v>16.22</v>
      </c>
      <c r="H1929" s="20" t="s">
        <v>968</v>
      </c>
      <c r="I1929" s="19" t="str">
        <f t="shared" si="60"/>
        <v>-</v>
      </c>
      <c r="J1929" s="20">
        <v>21.289661172639896</v>
      </c>
      <c r="K1929" s="20">
        <v>26.7954545455</v>
      </c>
      <c r="L1929" s="19" t="str">
        <f t="shared" si="61"/>
        <v>Yes</v>
      </c>
    </row>
    <row r="1930" spans="1:12" x14ac:dyDescent="0.25">
      <c r="A1930">
        <v>2024</v>
      </c>
      <c r="B1930">
        <v>7481</v>
      </c>
      <c r="C1930" s="18">
        <v>150162990252842</v>
      </c>
      <c r="D1930" t="s">
        <v>3888</v>
      </c>
      <c r="E1930" t="s">
        <v>981</v>
      </c>
      <c r="F1930" s="17">
        <v>24</v>
      </c>
      <c r="G1930" s="21">
        <v>16.22</v>
      </c>
      <c r="H1930" s="20">
        <v>19.307692307700002</v>
      </c>
      <c r="I1930" s="19" t="str">
        <f t="shared" si="60"/>
        <v>Yes</v>
      </c>
      <c r="J1930" s="20">
        <v>21.289661172639896</v>
      </c>
      <c r="K1930" s="20">
        <v>26.5217391304</v>
      </c>
      <c r="L1930" s="19" t="str">
        <f t="shared" si="61"/>
        <v>Yes</v>
      </c>
    </row>
    <row r="1931" spans="1:12" x14ac:dyDescent="0.25">
      <c r="A1931">
        <v>2024</v>
      </c>
      <c r="B1931">
        <v>7482</v>
      </c>
      <c r="C1931" s="18">
        <v>150162990252844</v>
      </c>
      <c r="D1931" t="s">
        <v>1145</v>
      </c>
      <c r="E1931" t="s">
        <v>981</v>
      </c>
      <c r="F1931" s="17">
        <v>27</v>
      </c>
      <c r="G1931" s="21">
        <v>16.22</v>
      </c>
      <c r="H1931" s="20">
        <v>20.893617021299999</v>
      </c>
      <c r="I1931" s="19" t="str">
        <f t="shared" si="60"/>
        <v>Yes</v>
      </c>
      <c r="J1931" s="20">
        <v>21.289661172639896</v>
      </c>
      <c r="K1931" s="20">
        <v>26.814814814799998</v>
      </c>
      <c r="L1931" s="19" t="str">
        <f t="shared" si="61"/>
        <v>Yes</v>
      </c>
    </row>
    <row r="1932" spans="1:12" x14ac:dyDescent="0.25">
      <c r="A1932">
        <v>2024</v>
      </c>
      <c r="B1932">
        <v>7488</v>
      </c>
      <c r="C1932" s="18">
        <v>150162990252850</v>
      </c>
      <c r="D1932" t="s">
        <v>3889</v>
      </c>
      <c r="E1932" t="s">
        <v>981</v>
      </c>
      <c r="F1932" s="17">
        <v>15</v>
      </c>
      <c r="G1932" s="21">
        <v>16.22</v>
      </c>
      <c r="H1932" s="20" t="s">
        <v>968</v>
      </c>
      <c r="I1932" s="19" t="str">
        <f t="shared" si="60"/>
        <v>-</v>
      </c>
      <c r="J1932" s="20">
        <v>21.289661172639896</v>
      </c>
      <c r="K1932" s="20">
        <v>28.520833333300001</v>
      </c>
      <c r="L1932" s="19" t="str">
        <f t="shared" si="61"/>
        <v>Yes</v>
      </c>
    </row>
    <row r="1933" spans="1:12" x14ac:dyDescent="0.25">
      <c r="A1933">
        <v>2024</v>
      </c>
      <c r="B1933">
        <v>7493</v>
      </c>
      <c r="C1933" s="18">
        <v>150162990252855</v>
      </c>
      <c r="D1933" t="s">
        <v>4502</v>
      </c>
      <c r="E1933" t="s">
        <v>981</v>
      </c>
      <c r="F1933" s="17">
        <v>50</v>
      </c>
      <c r="G1933" s="21">
        <v>16.22</v>
      </c>
      <c r="H1933" s="20">
        <v>28.603773584900001</v>
      </c>
      <c r="I1933" s="19" t="str">
        <f t="shared" si="60"/>
        <v>Yes</v>
      </c>
      <c r="J1933" s="20">
        <v>21.289661172639896</v>
      </c>
      <c r="K1933" s="20">
        <v>27.820512820499999</v>
      </c>
      <c r="L1933" s="19" t="str">
        <f t="shared" si="61"/>
        <v>Yes</v>
      </c>
    </row>
    <row r="1934" spans="1:12" x14ac:dyDescent="0.25">
      <c r="A1934">
        <v>2024</v>
      </c>
      <c r="B1934">
        <v>7494</v>
      </c>
      <c r="C1934" s="18">
        <v>150162990252856</v>
      </c>
      <c r="D1934" t="s">
        <v>4503</v>
      </c>
      <c r="E1934" t="s">
        <v>981</v>
      </c>
      <c r="F1934" s="17">
        <v>17</v>
      </c>
      <c r="G1934" s="21">
        <v>16.22</v>
      </c>
      <c r="H1934" s="20">
        <v>27.523809523800001</v>
      </c>
      <c r="I1934" s="19" t="str">
        <f t="shared" si="60"/>
        <v>Yes</v>
      </c>
      <c r="J1934" s="20">
        <v>21.289661172639896</v>
      </c>
      <c r="K1934" s="20">
        <v>25.258064516099999</v>
      </c>
      <c r="L1934" s="19" t="str">
        <f t="shared" si="61"/>
        <v>Yes</v>
      </c>
    </row>
    <row r="1935" spans="1:12" x14ac:dyDescent="0.25">
      <c r="A1935">
        <v>2024</v>
      </c>
      <c r="B1935">
        <v>7500</v>
      </c>
      <c r="C1935" s="18">
        <v>150162990252862</v>
      </c>
      <c r="D1935" t="s">
        <v>3322</v>
      </c>
      <c r="E1935" t="s">
        <v>981</v>
      </c>
      <c r="F1935" s="17">
        <v>31</v>
      </c>
      <c r="G1935" s="21">
        <v>16.22</v>
      </c>
      <c r="H1935" s="20">
        <v>19.765957446800002</v>
      </c>
      <c r="I1935" s="19" t="str">
        <f t="shared" si="60"/>
        <v>Yes</v>
      </c>
      <c r="J1935" s="20">
        <v>21.289661172639896</v>
      </c>
      <c r="K1935" s="20">
        <v>21.297872340400001</v>
      </c>
      <c r="L1935" s="19" t="str">
        <f t="shared" si="61"/>
        <v>Yes</v>
      </c>
    </row>
    <row r="1936" spans="1:12" x14ac:dyDescent="0.25">
      <c r="A1936">
        <v>2024</v>
      </c>
      <c r="B1936">
        <v>7502</v>
      </c>
      <c r="C1936" s="18">
        <v>150162990252864</v>
      </c>
      <c r="D1936" t="s">
        <v>3323</v>
      </c>
      <c r="E1936" t="s">
        <v>981</v>
      </c>
      <c r="F1936" s="17">
        <v>28</v>
      </c>
      <c r="G1936" s="21">
        <v>16.22</v>
      </c>
      <c r="H1936" s="20">
        <v>18.486486486499999</v>
      </c>
      <c r="I1936" s="19" t="str">
        <f t="shared" si="60"/>
        <v>Yes</v>
      </c>
      <c r="J1936" s="20">
        <v>21.289661172639896</v>
      </c>
      <c r="K1936" s="20">
        <v>23.9736842105</v>
      </c>
      <c r="L1936" s="19" t="str">
        <f t="shared" si="61"/>
        <v>Yes</v>
      </c>
    </row>
    <row r="1937" spans="1:12" x14ac:dyDescent="0.25">
      <c r="A1937">
        <v>2024</v>
      </c>
      <c r="B1937">
        <v>7505</v>
      </c>
      <c r="C1937" s="18">
        <v>150162990252867</v>
      </c>
      <c r="D1937" t="s">
        <v>1146</v>
      </c>
      <c r="E1937" t="s">
        <v>981</v>
      </c>
      <c r="F1937" s="17">
        <v>35</v>
      </c>
      <c r="G1937" s="21">
        <v>16.22</v>
      </c>
      <c r="H1937" s="20">
        <v>24.875</v>
      </c>
      <c r="I1937" s="19" t="str">
        <f t="shared" si="60"/>
        <v>Yes</v>
      </c>
      <c r="J1937" s="20">
        <v>21.289661172639896</v>
      </c>
      <c r="K1937" s="20">
        <v>30.25</v>
      </c>
      <c r="L1937" s="19" t="str">
        <f t="shared" si="61"/>
        <v>Yes</v>
      </c>
    </row>
    <row r="1938" spans="1:12" x14ac:dyDescent="0.25">
      <c r="A1938">
        <v>2024</v>
      </c>
      <c r="B1938">
        <v>7508</v>
      </c>
      <c r="C1938" s="18">
        <v>150162990252870</v>
      </c>
      <c r="D1938" t="s">
        <v>3890</v>
      </c>
      <c r="E1938" t="s">
        <v>981</v>
      </c>
      <c r="F1938" s="17">
        <v>25</v>
      </c>
      <c r="G1938" s="21">
        <v>16.22</v>
      </c>
      <c r="H1938" s="20">
        <v>21.96875</v>
      </c>
      <c r="I1938" s="19" t="str">
        <f t="shared" si="60"/>
        <v>Yes</v>
      </c>
      <c r="J1938" s="20">
        <v>21.289661172639896</v>
      </c>
      <c r="K1938" s="20">
        <v>24.96875</v>
      </c>
      <c r="L1938" s="19" t="str">
        <f t="shared" si="61"/>
        <v>Yes</v>
      </c>
    </row>
    <row r="1939" spans="1:12" x14ac:dyDescent="0.25">
      <c r="A1939">
        <v>2024</v>
      </c>
      <c r="B1939">
        <v>7511</v>
      </c>
      <c r="C1939" s="18">
        <v>150162990252873</v>
      </c>
      <c r="D1939" t="s">
        <v>4504</v>
      </c>
      <c r="E1939" t="s">
        <v>981</v>
      </c>
      <c r="F1939" s="17">
        <v>18</v>
      </c>
      <c r="G1939" s="21">
        <v>16.22</v>
      </c>
      <c r="H1939" s="20" t="s">
        <v>968</v>
      </c>
      <c r="I1939" s="19" t="str">
        <f t="shared" si="60"/>
        <v>-</v>
      </c>
      <c r="J1939" s="20">
        <v>21.289661172639896</v>
      </c>
      <c r="K1939" s="20">
        <v>17.814814814799998</v>
      </c>
      <c r="L1939" s="19" t="str">
        <f t="shared" si="61"/>
        <v>No</v>
      </c>
    </row>
    <row r="1940" spans="1:12" x14ac:dyDescent="0.25">
      <c r="A1940">
        <v>2024</v>
      </c>
      <c r="B1940">
        <v>7514</v>
      </c>
      <c r="C1940" s="18">
        <v>150162990252876</v>
      </c>
      <c r="D1940" t="s">
        <v>1147</v>
      </c>
      <c r="E1940" t="s">
        <v>981</v>
      </c>
      <c r="F1940" s="17">
        <v>51</v>
      </c>
      <c r="G1940" s="21">
        <v>16.22</v>
      </c>
      <c r="H1940" s="20">
        <v>26.833333333300001</v>
      </c>
      <c r="I1940" s="19" t="str">
        <f t="shared" si="60"/>
        <v>Yes</v>
      </c>
      <c r="J1940" s="20">
        <v>21.289661172639896</v>
      </c>
      <c r="K1940" s="20">
        <v>27.606837606799999</v>
      </c>
      <c r="L1940" s="19" t="str">
        <f t="shared" si="61"/>
        <v>Yes</v>
      </c>
    </row>
    <row r="1941" spans="1:12" x14ac:dyDescent="0.25">
      <c r="A1941">
        <v>2024</v>
      </c>
      <c r="B1941">
        <v>7515</v>
      </c>
      <c r="C1941" s="18">
        <v>150162990252877</v>
      </c>
      <c r="D1941" t="s">
        <v>3891</v>
      </c>
      <c r="E1941" t="s">
        <v>981</v>
      </c>
      <c r="F1941" s="17">
        <v>40</v>
      </c>
      <c r="G1941" s="21">
        <v>16.22</v>
      </c>
      <c r="H1941" s="20">
        <v>22.6</v>
      </c>
      <c r="I1941" s="19" t="str">
        <f t="shared" si="60"/>
        <v>Yes</v>
      </c>
      <c r="J1941" s="20">
        <v>21.289661172639896</v>
      </c>
      <c r="K1941" s="20">
        <v>31.738095238100001</v>
      </c>
      <c r="L1941" s="19" t="str">
        <f t="shared" si="61"/>
        <v>Yes</v>
      </c>
    </row>
    <row r="1942" spans="1:12" x14ac:dyDescent="0.25">
      <c r="A1942">
        <v>2024</v>
      </c>
      <c r="B1942">
        <v>7516</v>
      </c>
      <c r="C1942" s="18">
        <v>150162990252878</v>
      </c>
      <c r="D1942" t="s">
        <v>1148</v>
      </c>
      <c r="E1942" t="s">
        <v>981</v>
      </c>
      <c r="F1942" s="17">
        <v>43</v>
      </c>
      <c r="G1942" s="21">
        <v>16.22</v>
      </c>
      <c r="H1942" s="20">
        <v>21.666666666699999</v>
      </c>
      <c r="I1942" s="19" t="str">
        <f t="shared" si="60"/>
        <v>Yes</v>
      </c>
      <c r="J1942" s="20">
        <v>21.289661172639896</v>
      </c>
      <c r="K1942" s="20">
        <v>28.069767441900002</v>
      </c>
      <c r="L1942" s="19" t="str">
        <f t="shared" si="61"/>
        <v>Yes</v>
      </c>
    </row>
    <row r="1943" spans="1:12" x14ac:dyDescent="0.25">
      <c r="A1943">
        <v>2024</v>
      </c>
      <c r="B1943">
        <v>7519</v>
      </c>
      <c r="C1943" s="18">
        <v>150162990252881</v>
      </c>
      <c r="D1943" t="s">
        <v>3324</v>
      </c>
      <c r="E1943" t="s">
        <v>981</v>
      </c>
      <c r="F1943" s="17">
        <v>34</v>
      </c>
      <c r="G1943" s="21">
        <v>16.22</v>
      </c>
      <c r="H1943" s="20">
        <v>24.818181818199999</v>
      </c>
      <c r="I1943" s="19" t="str">
        <f t="shared" si="60"/>
        <v>Yes</v>
      </c>
      <c r="J1943" s="20">
        <v>21.289661172639896</v>
      </c>
      <c r="K1943" s="20">
        <v>29.811320754699999</v>
      </c>
      <c r="L1943" s="19" t="str">
        <f t="shared" si="61"/>
        <v>Yes</v>
      </c>
    </row>
    <row r="1944" spans="1:12" x14ac:dyDescent="0.25">
      <c r="A1944">
        <v>2024</v>
      </c>
      <c r="B1944">
        <v>7524</v>
      </c>
      <c r="C1944" s="18">
        <v>150162990252886</v>
      </c>
      <c r="D1944" t="s">
        <v>3892</v>
      </c>
      <c r="E1944" t="s">
        <v>981</v>
      </c>
      <c r="F1944" s="17">
        <v>54</v>
      </c>
      <c r="G1944" s="21">
        <v>16.22</v>
      </c>
      <c r="H1944" s="20">
        <v>24.438356164399998</v>
      </c>
      <c r="I1944" s="19" t="str">
        <f t="shared" si="60"/>
        <v>Yes</v>
      </c>
      <c r="J1944" s="20">
        <v>21.289661172639896</v>
      </c>
      <c r="K1944" s="20">
        <v>23.113207547199998</v>
      </c>
      <c r="L1944" s="19" t="str">
        <f t="shared" si="61"/>
        <v>Yes</v>
      </c>
    </row>
    <row r="1945" spans="1:12" x14ac:dyDescent="0.25">
      <c r="A1945">
        <v>2024</v>
      </c>
      <c r="B1945">
        <v>7527</v>
      </c>
      <c r="C1945" s="18">
        <v>150162990252889</v>
      </c>
      <c r="D1945" t="s">
        <v>4505</v>
      </c>
      <c r="E1945" t="s">
        <v>981</v>
      </c>
      <c r="F1945" s="17">
        <v>41</v>
      </c>
      <c r="G1945" s="21">
        <v>16.22</v>
      </c>
      <c r="H1945" s="20">
        <v>28.4418604651</v>
      </c>
      <c r="I1945" s="19" t="str">
        <f t="shared" si="60"/>
        <v>Yes</v>
      </c>
      <c r="J1945" s="20">
        <v>21.289661172639896</v>
      </c>
      <c r="K1945" s="20">
        <v>29.8372093023</v>
      </c>
      <c r="L1945" s="19" t="str">
        <f t="shared" si="61"/>
        <v>Yes</v>
      </c>
    </row>
    <row r="1946" spans="1:12" x14ac:dyDescent="0.25">
      <c r="A1946">
        <v>2024</v>
      </c>
      <c r="B1946">
        <v>7530</v>
      </c>
      <c r="C1946" s="18">
        <v>150162990252892</v>
      </c>
      <c r="D1946" t="s">
        <v>1149</v>
      </c>
      <c r="E1946" t="s">
        <v>981</v>
      </c>
      <c r="F1946" s="17">
        <v>18</v>
      </c>
      <c r="G1946" s="21">
        <v>16.22</v>
      </c>
      <c r="H1946" s="20">
        <v>22.428571428600002</v>
      </c>
      <c r="I1946" s="19" t="str">
        <f t="shared" si="60"/>
        <v>Yes</v>
      </c>
      <c r="J1946" s="20">
        <v>21.289661172639896</v>
      </c>
      <c r="K1946" s="20">
        <v>19.7692307692</v>
      </c>
      <c r="L1946" s="19" t="str">
        <f t="shared" si="61"/>
        <v>No</v>
      </c>
    </row>
    <row r="1947" spans="1:12" x14ac:dyDescent="0.25">
      <c r="A1947">
        <v>2024</v>
      </c>
      <c r="B1947">
        <v>7531</v>
      </c>
      <c r="C1947" s="18">
        <v>150162990252893</v>
      </c>
      <c r="D1947" t="s">
        <v>3893</v>
      </c>
      <c r="E1947" t="s">
        <v>981</v>
      </c>
      <c r="F1947" s="17">
        <v>24</v>
      </c>
      <c r="G1947" s="21">
        <v>16.22</v>
      </c>
      <c r="H1947" s="20">
        <v>25.1904761905</v>
      </c>
      <c r="I1947" s="19" t="str">
        <f t="shared" si="60"/>
        <v>Yes</v>
      </c>
      <c r="J1947" s="20">
        <v>21.289661172639896</v>
      </c>
      <c r="K1947" s="20">
        <v>31.0740740741</v>
      </c>
      <c r="L1947" s="19" t="str">
        <f t="shared" si="61"/>
        <v>Yes</v>
      </c>
    </row>
    <row r="1948" spans="1:12" x14ac:dyDescent="0.25">
      <c r="A1948">
        <v>2024</v>
      </c>
      <c r="B1948">
        <v>7533</v>
      </c>
      <c r="C1948" s="18">
        <v>150162990252895</v>
      </c>
      <c r="D1948" t="s">
        <v>3894</v>
      </c>
      <c r="E1948" t="s">
        <v>981</v>
      </c>
      <c r="F1948" s="17">
        <v>30</v>
      </c>
      <c r="G1948" s="21">
        <v>16.22</v>
      </c>
      <c r="H1948" s="20">
        <v>17.756756756800002</v>
      </c>
      <c r="I1948" s="19" t="str">
        <f t="shared" si="60"/>
        <v>Yes</v>
      </c>
      <c r="J1948" s="20">
        <v>21.289661172639896</v>
      </c>
      <c r="K1948" s="20">
        <v>19.428571428600002</v>
      </c>
      <c r="L1948" s="19" t="str">
        <f t="shared" si="61"/>
        <v>No</v>
      </c>
    </row>
    <row r="1949" spans="1:12" x14ac:dyDescent="0.25">
      <c r="A1949">
        <v>2024</v>
      </c>
      <c r="B1949">
        <v>7534</v>
      </c>
      <c r="C1949" s="18">
        <v>150162990252896</v>
      </c>
      <c r="D1949" t="s">
        <v>3325</v>
      </c>
      <c r="E1949" t="s">
        <v>981</v>
      </c>
      <c r="F1949" s="17">
        <v>56</v>
      </c>
      <c r="G1949" s="21">
        <v>16.22</v>
      </c>
      <c r="H1949" s="20">
        <v>25.851063829800001</v>
      </c>
      <c r="I1949" s="19" t="str">
        <f t="shared" si="60"/>
        <v>Yes</v>
      </c>
      <c r="J1949" s="20">
        <v>21.289661172639896</v>
      </c>
      <c r="K1949" s="20">
        <v>24.745098039199998</v>
      </c>
      <c r="L1949" s="19" t="str">
        <f t="shared" si="61"/>
        <v>Yes</v>
      </c>
    </row>
    <row r="1950" spans="1:12" x14ac:dyDescent="0.25">
      <c r="A1950">
        <v>2024</v>
      </c>
      <c r="B1950">
        <v>7535</v>
      </c>
      <c r="C1950" s="18">
        <v>150162990252897</v>
      </c>
      <c r="D1950" t="s">
        <v>3326</v>
      </c>
      <c r="E1950" t="s">
        <v>981</v>
      </c>
      <c r="F1950" s="17">
        <v>41</v>
      </c>
      <c r="G1950" s="21">
        <v>16.22</v>
      </c>
      <c r="H1950" s="20">
        <v>24.3095238095</v>
      </c>
      <c r="I1950" s="19" t="str">
        <f t="shared" si="60"/>
        <v>Yes</v>
      </c>
      <c r="J1950" s="20">
        <v>21.289661172639896</v>
      </c>
      <c r="K1950" s="20">
        <v>24.793478260899999</v>
      </c>
      <c r="L1950" s="19" t="str">
        <f t="shared" si="61"/>
        <v>Yes</v>
      </c>
    </row>
    <row r="1951" spans="1:12" x14ac:dyDescent="0.25">
      <c r="A1951">
        <v>2024</v>
      </c>
      <c r="B1951">
        <v>7536</v>
      </c>
      <c r="C1951" s="18">
        <v>150162990252898</v>
      </c>
      <c r="D1951" t="s">
        <v>3327</v>
      </c>
      <c r="E1951" t="s">
        <v>981</v>
      </c>
      <c r="F1951" s="17">
        <v>29</v>
      </c>
      <c r="G1951" s="21">
        <v>16.22</v>
      </c>
      <c r="H1951" s="20">
        <v>29.0508474576</v>
      </c>
      <c r="I1951" s="19" t="str">
        <f t="shared" si="60"/>
        <v>Yes</v>
      </c>
      <c r="J1951" s="20">
        <v>21.289661172639896</v>
      </c>
      <c r="K1951" s="20" t="s">
        <v>968</v>
      </c>
      <c r="L1951" s="19" t="str">
        <f t="shared" si="61"/>
        <v>-</v>
      </c>
    </row>
    <row r="1952" spans="1:12" x14ac:dyDescent="0.25">
      <c r="A1952">
        <v>2024</v>
      </c>
      <c r="B1952">
        <v>7538</v>
      </c>
      <c r="C1952" s="18">
        <v>150162990252900</v>
      </c>
      <c r="D1952" t="s">
        <v>3895</v>
      </c>
      <c r="E1952" t="s">
        <v>981</v>
      </c>
      <c r="F1952" s="17">
        <v>31</v>
      </c>
      <c r="G1952" s="21">
        <v>16.22</v>
      </c>
      <c r="H1952" s="20">
        <v>22.119047619</v>
      </c>
      <c r="I1952" s="19" t="str">
        <f t="shared" si="60"/>
        <v>Yes</v>
      </c>
      <c r="J1952" s="20">
        <v>21.289661172639896</v>
      </c>
      <c r="K1952" s="20">
        <v>30.65625</v>
      </c>
      <c r="L1952" s="19" t="str">
        <f t="shared" si="61"/>
        <v>Yes</v>
      </c>
    </row>
    <row r="1953" spans="1:12" x14ac:dyDescent="0.25">
      <c r="A1953">
        <v>2024</v>
      </c>
      <c r="B1953">
        <v>7539</v>
      </c>
      <c r="C1953" s="18">
        <v>150162990252901</v>
      </c>
      <c r="D1953" t="s">
        <v>1150</v>
      </c>
      <c r="E1953" t="s">
        <v>981</v>
      </c>
      <c r="F1953" s="17">
        <v>23</v>
      </c>
      <c r="G1953" s="21">
        <v>16.22</v>
      </c>
      <c r="H1953" s="20">
        <v>26.5</v>
      </c>
      <c r="I1953" s="19" t="str">
        <f t="shared" si="60"/>
        <v>Yes</v>
      </c>
      <c r="J1953" s="20">
        <v>21.289661172639896</v>
      </c>
      <c r="K1953" s="20">
        <v>18.588235294099999</v>
      </c>
      <c r="L1953" s="19" t="str">
        <f t="shared" si="61"/>
        <v>No</v>
      </c>
    </row>
    <row r="1954" spans="1:12" x14ac:dyDescent="0.25">
      <c r="A1954">
        <v>2024</v>
      </c>
      <c r="B1954">
        <v>7540</v>
      </c>
      <c r="C1954" s="18">
        <v>150162990252902</v>
      </c>
      <c r="D1954" t="s">
        <v>3896</v>
      </c>
      <c r="E1954" t="s">
        <v>981</v>
      </c>
      <c r="F1954" s="17">
        <v>23</v>
      </c>
      <c r="G1954" s="21">
        <v>16.22</v>
      </c>
      <c r="H1954" s="20">
        <v>21.6153846154</v>
      </c>
      <c r="I1954" s="19" t="str">
        <f t="shared" si="60"/>
        <v>Yes</v>
      </c>
      <c r="J1954" s="20">
        <v>21.289661172639896</v>
      </c>
      <c r="K1954" s="20">
        <v>25</v>
      </c>
      <c r="L1954" s="19" t="str">
        <f t="shared" si="61"/>
        <v>Yes</v>
      </c>
    </row>
    <row r="1955" spans="1:12" x14ac:dyDescent="0.25">
      <c r="A1955">
        <v>2024</v>
      </c>
      <c r="B1955">
        <v>7541</v>
      </c>
      <c r="C1955" s="18">
        <v>150162990252903</v>
      </c>
      <c r="D1955" t="s">
        <v>1151</v>
      </c>
      <c r="E1955" t="s">
        <v>981</v>
      </c>
      <c r="F1955" s="17">
        <v>12</v>
      </c>
      <c r="G1955" s="21">
        <v>16.22</v>
      </c>
      <c r="H1955" s="20">
        <v>22.285714285699999</v>
      </c>
      <c r="I1955" s="19" t="str">
        <f t="shared" si="60"/>
        <v>Yes</v>
      </c>
      <c r="J1955" s="20">
        <v>21.289661172639896</v>
      </c>
      <c r="K1955" s="20">
        <v>21.333333333300001</v>
      </c>
      <c r="L1955" s="19" t="str">
        <f t="shared" si="61"/>
        <v>Yes</v>
      </c>
    </row>
    <row r="1956" spans="1:12" x14ac:dyDescent="0.25">
      <c r="A1956">
        <v>2024</v>
      </c>
      <c r="B1956">
        <v>7542</v>
      </c>
      <c r="C1956" s="18">
        <v>150162990252904</v>
      </c>
      <c r="D1956" t="s">
        <v>4065</v>
      </c>
      <c r="E1956" t="s">
        <v>981</v>
      </c>
      <c r="F1956" s="17">
        <v>37</v>
      </c>
      <c r="G1956" s="21">
        <v>16.22</v>
      </c>
      <c r="H1956" s="20">
        <v>16.095238095199999</v>
      </c>
      <c r="I1956" s="19" t="str">
        <f t="shared" si="60"/>
        <v>No</v>
      </c>
      <c r="J1956" s="20">
        <v>21.289661172639896</v>
      </c>
      <c r="K1956" s="20">
        <v>21.78125</v>
      </c>
      <c r="L1956" s="19" t="str">
        <f t="shared" si="61"/>
        <v>Yes</v>
      </c>
    </row>
    <row r="1957" spans="1:12" x14ac:dyDescent="0.25">
      <c r="A1957">
        <v>2024</v>
      </c>
      <c r="B1957">
        <v>7546</v>
      </c>
      <c r="C1957" s="18">
        <v>150162990252908</v>
      </c>
      <c r="D1957" t="s">
        <v>1152</v>
      </c>
      <c r="E1957" t="s">
        <v>981</v>
      </c>
      <c r="F1957" s="17">
        <v>34</v>
      </c>
      <c r="G1957" s="21">
        <v>16.22</v>
      </c>
      <c r="H1957" s="20">
        <v>24.891891891899999</v>
      </c>
      <c r="I1957" s="19" t="str">
        <f t="shared" si="60"/>
        <v>Yes</v>
      </c>
      <c r="J1957" s="20">
        <v>21.289661172639896</v>
      </c>
      <c r="K1957" s="20">
        <v>26.847826087000001</v>
      </c>
      <c r="L1957" s="19" t="str">
        <f t="shared" si="61"/>
        <v>Yes</v>
      </c>
    </row>
    <row r="1958" spans="1:12" x14ac:dyDescent="0.25">
      <c r="A1958">
        <v>2024</v>
      </c>
      <c r="B1958">
        <v>7550</v>
      </c>
      <c r="C1958" s="18">
        <v>150162990252912</v>
      </c>
      <c r="D1958" t="s">
        <v>3328</v>
      </c>
      <c r="E1958" t="s">
        <v>981</v>
      </c>
      <c r="F1958" s="17">
        <v>51</v>
      </c>
      <c r="G1958" s="21">
        <v>16.22</v>
      </c>
      <c r="H1958" s="20" t="s">
        <v>968</v>
      </c>
      <c r="I1958" s="19" t="str">
        <f t="shared" si="60"/>
        <v>-</v>
      </c>
      <c r="J1958" s="20">
        <v>21.289661172639896</v>
      </c>
      <c r="K1958" s="20">
        <v>17.4317180617</v>
      </c>
      <c r="L1958" s="19" t="str">
        <f t="shared" si="61"/>
        <v>No</v>
      </c>
    </row>
    <row r="1959" spans="1:12" x14ac:dyDescent="0.25">
      <c r="A1959">
        <v>2024</v>
      </c>
      <c r="B1959">
        <v>7551</v>
      </c>
      <c r="C1959" s="18">
        <v>150162990252913</v>
      </c>
      <c r="D1959" t="s">
        <v>3329</v>
      </c>
      <c r="E1959" t="s">
        <v>981</v>
      </c>
      <c r="F1959" s="17">
        <v>35</v>
      </c>
      <c r="G1959" s="21">
        <v>16.22</v>
      </c>
      <c r="H1959" s="20">
        <v>31.256410256399999</v>
      </c>
      <c r="I1959" s="19" t="str">
        <f t="shared" si="60"/>
        <v>Yes</v>
      </c>
      <c r="J1959" s="20">
        <v>21.289661172639896</v>
      </c>
      <c r="K1959" s="20">
        <v>29.277777777800001</v>
      </c>
      <c r="L1959" s="19" t="str">
        <f t="shared" si="61"/>
        <v>Yes</v>
      </c>
    </row>
    <row r="1960" spans="1:12" x14ac:dyDescent="0.25">
      <c r="A1960">
        <v>2024</v>
      </c>
      <c r="B1960">
        <v>7552</v>
      </c>
      <c r="C1960" s="18">
        <v>150162990252914</v>
      </c>
      <c r="D1960" t="s">
        <v>1092</v>
      </c>
      <c r="E1960" t="s">
        <v>981</v>
      </c>
      <c r="F1960" s="17">
        <v>48</v>
      </c>
      <c r="G1960" s="21">
        <v>16.22</v>
      </c>
      <c r="H1960" s="20">
        <v>25.6796116505</v>
      </c>
      <c r="I1960" s="19" t="str">
        <f t="shared" si="60"/>
        <v>Yes</v>
      </c>
      <c r="J1960" s="20">
        <v>21.289661172639896</v>
      </c>
      <c r="K1960" s="20">
        <v>28.274999999999999</v>
      </c>
      <c r="L1960" s="19" t="str">
        <f t="shared" si="61"/>
        <v>Yes</v>
      </c>
    </row>
    <row r="1961" spans="1:12" x14ac:dyDescent="0.25">
      <c r="A1961">
        <v>2024</v>
      </c>
      <c r="B1961">
        <v>7553</v>
      </c>
      <c r="C1961" s="18">
        <v>150162990252915</v>
      </c>
      <c r="D1961" t="s">
        <v>3330</v>
      </c>
      <c r="E1961" t="s">
        <v>981</v>
      </c>
      <c r="F1961" s="17">
        <v>39</v>
      </c>
      <c r="G1961" s="21">
        <v>16.22</v>
      </c>
      <c r="H1961" s="20" t="s">
        <v>968</v>
      </c>
      <c r="I1961" s="19" t="str">
        <f t="shared" si="60"/>
        <v>-</v>
      </c>
      <c r="J1961" s="20">
        <v>21.289661172639896</v>
      </c>
      <c r="K1961" s="20">
        <v>28.28</v>
      </c>
      <c r="L1961" s="19" t="str">
        <f t="shared" si="61"/>
        <v>Yes</v>
      </c>
    </row>
    <row r="1962" spans="1:12" x14ac:dyDescent="0.25">
      <c r="A1962">
        <v>2024</v>
      </c>
      <c r="B1962">
        <v>7554</v>
      </c>
      <c r="C1962" s="18">
        <v>150162990252916</v>
      </c>
      <c r="D1962" t="s">
        <v>3331</v>
      </c>
      <c r="E1962" t="s">
        <v>981</v>
      </c>
      <c r="F1962" s="17">
        <v>32</v>
      </c>
      <c r="G1962" s="21">
        <v>16.22</v>
      </c>
      <c r="H1962" s="20">
        <v>22.906976744200001</v>
      </c>
      <c r="I1962" s="19" t="str">
        <f t="shared" si="60"/>
        <v>Yes</v>
      </c>
      <c r="J1962" s="20">
        <v>21.289661172639896</v>
      </c>
      <c r="K1962" s="20">
        <v>26.320754717</v>
      </c>
      <c r="L1962" s="19" t="str">
        <f t="shared" si="61"/>
        <v>Yes</v>
      </c>
    </row>
    <row r="1963" spans="1:12" x14ac:dyDescent="0.25">
      <c r="A1963">
        <v>2024</v>
      </c>
      <c r="B1963">
        <v>7556</v>
      </c>
      <c r="C1963" s="18">
        <v>150162990252918</v>
      </c>
      <c r="D1963" t="s">
        <v>3897</v>
      </c>
      <c r="E1963" t="s">
        <v>981</v>
      </c>
      <c r="F1963" s="17">
        <v>17</v>
      </c>
      <c r="G1963" s="21">
        <v>16.22</v>
      </c>
      <c r="H1963" s="20">
        <v>17.380952381</v>
      </c>
      <c r="I1963" s="19" t="str">
        <f t="shared" si="60"/>
        <v>Yes</v>
      </c>
      <c r="J1963" s="20">
        <v>21.289661172639896</v>
      </c>
      <c r="K1963" s="20">
        <v>17.772727272699999</v>
      </c>
      <c r="L1963" s="19" t="str">
        <f t="shared" si="61"/>
        <v>No</v>
      </c>
    </row>
    <row r="1964" spans="1:12" x14ac:dyDescent="0.25">
      <c r="A1964">
        <v>2024</v>
      </c>
      <c r="B1964">
        <v>7557</v>
      </c>
      <c r="C1964" s="18">
        <v>150162990252919</v>
      </c>
      <c r="D1964" t="s">
        <v>1153</v>
      </c>
      <c r="E1964" t="s">
        <v>981</v>
      </c>
      <c r="F1964" s="17">
        <v>51</v>
      </c>
      <c r="G1964" s="21">
        <v>16.22</v>
      </c>
      <c r="H1964" s="20">
        <v>23.174603174600001</v>
      </c>
      <c r="I1964" s="19" t="str">
        <f t="shared" si="60"/>
        <v>Yes</v>
      </c>
      <c r="J1964" s="20">
        <v>21.289661172639896</v>
      </c>
      <c r="K1964" s="20">
        <v>22.25</v>
      </c>
      <c r="L1964" s="19" t="str">
        <f t="shared" si="61"/>
        <v>Yes</v>
      </c>
    </row>
    <row r="1965" spans="1:12" x14ac:dyDescent="0.25">
      <c r="A1965">
        <v>2024</v>
      </c>
      <c r="B1965">
        <v>7558</v>
      </c>
      <c r="C1965" s="18">
        <v>150162990252920</v>
      </c>
      <c r="D1965" t="s">
        <v>3898</v>
      </c>
      <c r="E1965" t="s">
        <v>981</v>
      </c>
      <c r="F1965" s="17">
        <v>39</v>
      </c>
      <c r="G1965" s="21">
        <v>16.22</v>
      </c>
      <c r="H1965" s="20">
        <v>24.28125</v>
      </c>
      <c r="I1965" s="19" t="str">
        <f t="shared" si="60"/>
        <v>Yes</v>
      </c>
      <c r="J1965" s="20">
        <v>21.289661172639896</v>
      </c>
      <c r="K1965" s="20">
        <v>27.6153846154</v>
      </c>
      <c r="L1965" s="19" t="str">
        <f t="shared" si="61"/>
        <v>Yes</v>
      </c>
    </row>
    <row r="1966" spans="1:12" x14ac:dyDescent="0.25">
      <c r="A1966">
        <v>2024</v>
      </c>
      <c r="B1966">
        <v>7559</v>
      </c>
      <c r="C1966" s="18">
        <v>150162990252921</v>
      </c>
      <c r="D1966" t="s">
        <v>4506</v>
      </c>
      <c r="E1966" t="s">
        <v>981</v>
      </c>
      <c r="F1966" s="17">
        <v>30</v>
      </c>
      <c r="G1966" s="21">
        <v>16.22</v>
      </c>
      <c r="H1966" s="20">
        <v>37.1875</v>
      </c>
      <c r="I1966" s="19" t="str">
        <f t="shared" si="60"/>
        <v>Yes</v>
      </c>
      <c r="J1966" s="20">
        <v>21.289661172639896</v>
      </c>
      <c r="K1966" s="20">
        <v>33.727272727299997</v>
      </c>
      <c r="L1966" s="19" t="str">
        <f t="shared" si="61"/>
        <v>Yes</v>
      </c>
    </row>
    <row r="1967" spans="1:12" x14ac:dyDescent="0.25">
      <c r="A1967">
        <v>2024</v>
      </c>
      <c r="B1967">
        <v>7560</v>
      </c>
      <c r="C1967" s="18">
        <v>150162990252922</v>
      </c>
      <c r="D1967" t="s">
        <v>4507</v>
      </c>
      <c r="E1967" t="s">
        <v>981</v>
      </c>
      <c r="F1967" s="17">
        <v>26</v>
      </c>
      <c r="G1967" s="21">
        <v>16.22</v>
      </c>
      <c r="H1967" s="20">
        <v>21.576923076900002</v>
      </c>
      <c r="I1967" s="19" t="str">
        <f t="shared" si="60"/>
        <v>Yes</v>
      </c>
      <c r="J1967" s="20">
        <v>21.289661172639896</v>
      </c>
      <c r="K1967" s="20">
        <v>20.811320754699999</v>
      </c>
      <c r="L1967" s="19" t="str">
        <f t="shared" si="61"/>
        <v>No</v>
      </c>
    </row>
    <row r="1968" spans="1:12" x14ac:dyDescent="0.25">
      <c r="A1968">
        <v>2024</v>
      </c>
      <c r="B1968">
        <v>7561</v>
      </c>
      <c r="C1968" s="18">
        <v>150162990252923</v>
      </c>
      <c r="D1968" t="s">
        <v>4508</v>
      </c>
      <c r="E1968" t="s">
        <v>981</v>
      </c>
      <c r="F1968" s="17">
        <v>39</v>
      </c>
      <c r="G1968" s="21">
        <v>16.22</v>
      </c>
      <c r="H1968" s="20">
        <v>24.534883720900002</v>
      </c>
      <c r="I1968" s="19" t="str">
        <f t="shared" si="60"/>
        <v>Yes</v>
      </c>
      <c r="J1968" s="20">
        <v>21.289661172639896</v>
      </c>
      <c r="K1968" s="20">
        <v>23.333333333300001</v>
      </c>
      <c r="L1968" s="19" t="str">
        <f t="shared" si="61"/>
        <v>Yes</v>
      </c>
    </row>
    <row r="1969" spans="1:12" x14ac:dyDescent="0.25">
      <c r="A1969">
        <v>2024</v>
      </c>
      <c r="B1969">
        <v>7562</v>
      </c>
      <c r="C1969" s="18">
        <v>150162990252924</v>
      </c>
      <c r="D1969" t="s">
        <v>4509</v>
      </c>
      <c r="E1969" t="s">
        <v>981</v>
      </c>
      <c r="F1969" s="17">
        <v>45</v>
      </c>
      <c r="G1969" s="21">
        <v>16.22</v>
      </c>
      <c r="H1969" s="20">
        <v>28.5849056604</v>
      </c>
      <c r="I1969" s="19" t="str">
        <f t="shared" si="60"/>
        <v>Yes</v>
      </c>
      <c r="J1969" s="20">
        <v>21.289661172639896</v>
      </c>
      <c r="K1969" s="20">
        <v>27</v>
      </c>
      <c r="L1969" s="19" t="str">
        <f t="shared" si="61"/>
        <v>Yes</v>
      </c>
    </row>
    <row r="1970" spans="1:12" x14ac:dyDescent="0.25">
      <c r="A1970">
        <v>2024</v>
      </c>
      <c r="B1970">
        <v>7564</v>
      </c>
      <c r="C1970" s="18">
        <v>150162990252926</v>
      </c>
      <c r="D1970" t="s">
        <v>1154</v>
      </c>
      <c r="E1970" t="s">
        <v>981</v>
      </c>
      <c r="F1970" s="17">
        <v>22</v>
      </c>
      <c r="G1970" s="21">
        <v>16.22</v>
      </c>
      <c r="H1970" s="20">
        <v>21.666666666699999</v>
      </c>
      <c r="I1970" s="19" t="str">
        <f t="shared" si="60"/>
        <v>Yes</v>
      </c>
      <c r="J1970" s="20">
        <v>21.289661172639896</v>
      </c>
      <c r="K1970" s="20">
        <v>19.944444444399998</v>
      </c>
      <c r="L1970" s="19" t="str">
        <f t="shared" si="61"/>
        <v>No</v>
      </c>
    </row>
    <row r="1971" spans="1:12" x14ac:dyDescent="0.25">
      <c r="A1971">
        <v>2024</v>
      </c>
      <c r="B1971">
        <v>7568</v>
      </c>
      <c r="C1971" s="18">
        <v>150162990252930</v>
      </c>
      <c r="D1971" t="s">
        <v>3332</v>
      </c>
      <c r="E1971" t="s">
        <v>981</v>
      </c>
      <c r="F1971" s="17">
        <v>38</v>
      </c>
      <c r="G1971" s="21">
        <v>16.22</v>
      </c>
      <c r="H1971" s="20">
        <v>27.8915662651</v>
      </c>
      <c r="I1971" s="19" t="str">
        <f t="shared" si="60"/>
        <v>Yes</v>
      </c>
      <c r="J1971" s="20">
        <v>21.289661172639896</v>
      </c>
      <c r="K1971" s="20">
        <v>32</v>
      </c>
      <c r="L1971" s="19" t="str">
        <f t="shared" si="61"/>
        <v>Yes</v>
      </c>
    </row>
    <row r="1972" spans="1:12" x14ac:dyDescent="0.25">
      <c r="A1972">
        <v>2024</v>
      </c>
      <c r="B1972">
        <v>7571</v>
      </c>
      <c r="C1972" s="18">
        <v>150162990252933</v>
      </c>
      <c r="D1972" t="s">
        <v>1155</v>
      </c>
      <c r="E1972" t="s">
        <v>981</v>
      </c>
      <c r="F1972" s="17">
        <v>51</v>
      </c>
      <c r="G1972" s="21">
        <v>16.22</v>
      </c>
      <c r="H1972" s="20">
        <v>24.1346153846</v>
      </c>
      <c r="I1972" s="19" t="str">
        <f t="shared" si="60"/>
        <v>Yes</v>
      </c>
      <c r="J1972" s="20">
        <v>21.289661172639896</v>
      </c>
      <c r="K1972" s="20">
        <v>25.657534246600001</v>
      </c>
      <c r="L1972" s="19" t="str">
        <f t="shared" si="61"/>
        <v>Yes</v>
      </c>
    </row>
    <row r="1973" spans="1:12" x14ac:dyDescent="0.25">
      <c r="A1973">
        <v>2024</v>
      </c>
      <c r="B1973">
        <v>7572</v>
      </c>
      <c r="C1973" s="18">
        <v>150162990252934</v>
      </c>
      <c r="D1973" t="s">
        <v>3899</v>
      </c>
      <c r="E1973" t="s">
        <v>981</v>
      </c>
      <c r="F1973" s="17">
        <v>40</v>
      </c>
      <c r="G1973" s="21">
        <v>16.22</v>
      </c>
      <c r="H1973" s="20">
        <v>28.25</v>
      </c>
      <c r="I1973" s="19" t="str">
        <f t="shared" si="60"/>
        <v>Yes</v>
      </c>
      <c r="J1973" s="20">
        <v>21.289661172639896</v>
      </c>
      <c r="K1973" s="20">
        <v>26.453125</v>
      </c>
      <c r="L1973" s="19" t="str">
        <f t="shared" si="61"/>
        <v>Yes</v>
      </c>
    </row>
    <row r="1974" spans="1:12" x14ac:dyDescent="0.25">
      <c r="A1974">
        <v>2024</v>
      </c>
      <c r="B1974">
        <v>7573</v>
      </c>
      <c r="C1974" s="18">
        <v>150162990252935</v>
      </c>
      <c r="D1974" t="s">
        <v>1156</v>
      </c>
      <c r="E1974" t="s">
        <v>981</v>
      </c>
      <c r="F1974" s="17">
        <v>23</v>
      </c>
      <c r="G1974" s="21">
        <v>16.22</v>
      </c>
      <c r="H1974" s="20">
        <v>30.5454545455</v>
      </c>
      <c r="I1974" s="19" t="str">
        <f t="shared" si="60"/>
        <v>Yes</v>
      </c>
      <c r="J1974" s="20">
        <v>21.289661172639896</v>
      </c>
      <c r="K1974" s="20">
        <v>28.740740740700002</v>
      </c>
      <c r="L1974" s="19" t="str">
        <f t="shared" si="61"/>
        <v>Yes</v>
      </c>
    </row>
    <row r="1975" spans="1:12" x14ac:dyDescent="0.25">
      <c r="A1975">
        <v>2024</v>
      </c>
      <c r="B1975">
        <v>7574</v>
      </c>
      <c r="C1975" s="18">
        <v>150162990252936</v>
      </c>
      <c r="D1975" t="s">
        <v>4712</v>
      </c>
      <c r="E1975" t="s">
        <v>981</v>
      </c>
      <c r="F1975" s="17">
        <v>33</v>
      </c>
      <c r="G1975" s="21">
        <v>16.22</v>
      </c>
      <c r="H1975" s="20">
        <v>18.842105263200001</v>
      </c>
      <c r="I1975" s="19" t="str">
        <f t="shared" si="60"/>
        <v>Yes</v>
      </c>
      <c r="J1975" s="20">
        <v>21.289661172639896</v>
      </c>
      <c r="K1975" s="20">
        <v>22.484848484800001</v>
      </c>
      <c r="L1975" s="19" t="str">
        <f t="shared" si="61"/>
        <v>Yes</v>
      </c>
    </row>
    <row r="1976" spans="1:12" x14ac:dyDescent="0.25">
      <c r="A1976">
        <v>2024</v>
      </c>
      <c r="B1976">
        <v>7575</v>
      </c>
      <c r="C1976" s="18">
        <v>150162990252937</v>
      </c>
      <c r="D1976" t="s">
        <v>4510</v>
      </c>
      <c r="E1976" t="s">
        <v>981</v>
      </c>
      <c r="F1976" s="17">
        <v>15</v>
      </c>
      <c r="G1976" s="21">
        <v>16.22</v>
      </c>
      <c r="H1976" s="20">
        <v>21.787878787899999</v>
      </c>
      <c r="I1976" s="19" t="str">
        <f t="shared" si="60"/>
        <v>Yes</v>
      </c>
      <c r="J1976" s="20">
        <v>21.289661172639896</v>
      </c>
      <c r="K1976" s="20">
        <v>23.2307692308</v>
      </c>
      <c r="L1976" s="19" t="str">
        <f t="shared" si="61"/>
        <v>Yes</v>
      </c>
    </row>
    <row r="1977" spans="1:12" x14ac:dyDescent="0.25">
      <c r="A1977">
        <v>2024</v>
      </c>
      <c r="B1977">
        <v>7579</v>
      </c>
      <c r="C1977" s="18">
        <v>150162990252941</v>
      </c>
      <c r="D1977" t="s">
        <v>4511</v>
      </c>
      <c r="E1977" t="s">
        <v>981</v>
      </c>
      <c r="F1977" s="17">
        <v>28</v>
      </c>
      <c r="G1977" s="21">
        <v>16.22</v>
      </c>
      <c r="H1977" s="20">
        <v>8.8285714286000001</v>
      </c>
      <c r="I1977" s="19" t="str">
        <f t="shared" si="60"/>
        <v>No</v>
      </c>
      <c r="J1977" s="20">
        <v>21.289661172639896</v>
      </c>
      <c r="K1977" s="20">
        <v>18.666666666699999</v>
      </c>
      <c r="L1977" s="19" t="str">
        <f t="shared" si="61"/>
        <v>No</v>
      </c>
    </row>
    <row r="1978" spans="1:12" x14ac:dyDescent="0.25">
      <c r="A1978">
        <v>2024</v>
      </c>
      <c r="B1978">
        <v>7581</v>
      </c>
      <c r="C1978" s="18">
        <v>150162990252943</v>
      </c>
      <c r="D1978" t="s">
        <v>3900</v>
      </c>
      <c r="E1978" t="s">
        <v>981</v>
      </c>
      <c r="F1978" s="17">
        <v>60</v>
      </c>
      <c r="G1978" s="21">
        <v>16.22</v>
      </c>
      <c r="H1978" s="20">
        <v>21.358974359000001</v>
      </c>
      <c r="I1978" s="19" t="str">
        <f t="shared" si="60"/>
        <v>Yes</v>
      </c>
      <c r="J1978" s="20">
        <v>21.289661172639896</v>
      </c>
      <c r="K1978" s="20">
        <v>28.010101010100001</v>
      </c>
      <c r="L1978" s="19" t="str">
        <f t="shared" si="61"/>
        <v>Yes</v>
      </c>
    </row>
    <row r="1979" spans="1:12" x14ac:dyDescent="0.25">
      <c r="A1979">
        <v>2024</v>
      </c>
      <c r="B1979">
        <v>7583</v>
      </c>
      <c r="C1979" s="18">
        <v>150162990252945</v>
      </c>
      <c r="D1979" t="s">
        <v>3901</v>
      </c>
      <c r="E1979" t="s">
        <v>981</v>
      </c>
      <c r="F1979" s="17">
        <v>15</v>
      </c>
      <c r="G1979" s="21">
        <v>16.22</v>
      </c>
      <c r="H1979" s="20">
        <v>13.875</v>
      </c>
      <c r="I1979" s="19" t="str">
        <f t="shared" si="60"/>
        <v>No</v>
      </c>
      <c r="J1979" s="20">
        <v>21.289661172639896</v>
      </c>
      <c r="K1979" s="20">
        <v>13.235294117600001</v>
      </c>
      <c r="L1979" s="19" t="str">
        <f t="shared" si="61"/>
        <v>No</v>
      </c>
    </row>
    <row r="1980" spans="1:12" x14ac:dyDescent="0.25">
      <c r="A1980">
        <v>2024</v>
      </c>
      <c r="B1980">
        <v>7604</v>
      </c>
      <c r="C1980" s="18">
        <v>150162990253735</v>
      </c>
      <c r="D1980" t="s">
        <v>3333</v>
      </c>
      <c r="E1980" t="s">
        <v>981</v>
      </c>
      <c r="F1980" s="17">
        <v>15</v>
      </c>
      <c r="G1980" s="21">
        <v>16.22</v>
      </c>
      <c r="H1980" s="20" t="s">
        <v>968</v>
      </c>
      <c r="I1980" s="19" t="str">
        <f t="shared" si="60"/>
        <v>-</v>
      </c>
      <c r="J1980" s="20">
        <v>21.289661172639896</v>
      </c>
      <c r="K1980" s="20" t="s">
        <v>968</v>
      </c>
      <c r="L1980" s="19" t="str">
        <f t="shared" si="61"/>
        <v>-</v>
      </c>
    </row>
    <row r="1981" spans="1:12" x14ac:dyDescent="0.25">
      <c r="A1981">
        <v>2024</v>
      </c>
      <c r="B1981">
        <v>7613</v>
      </c>
      <c r="C1981" s="18">
        <v>150162990253760</v>
      </c>
      <c r="D1981" t="s">
        <v>3902</v>
      </c>
      <c r="E1981" t="s">
        <v>981</v>
      </c>
      <c r="F1981" s="17">
        <v>41</v>
      </c>
      <c r="G1981" s="21">
        <v>16.22</v>
      </c>
      <c r="H1981" s="20" t="s">
        <v>968</v>
      </c>
      <c r="I1981" s="19" t="str">
        <f t="shared" si="60"/>
        <v>-</v>
      </c>
      <c r="J1981" s="20">
        <v>21.289661172639896</v>
      </c>
      <c r="K1981" s="20" t="s">
        <v>968</v>
      </c>
      <c r="L1981" s="19" t="str">
        <f t="shared" si="61"/>
        <v>-</v>
      </c>
    </row>
    <row r="1982" spans="1:12" x14ac:dyDescent="0.25">
      <c r="A1982">
        <v>2024</v>
      </c>
      <c r="B1982">
        <v>7614</v>
      </c>
      <c r="C1982" s="18">
        <v>150162990253761</v>
      </c>
      <c r="D1982" t="s">
        <v>1157</v>
      </c>
      <c r="E1982" t="s">
        <v>981</v>
      </c>
      <c r="F1982" s="17">
        <v>26</v>
      </c>
      <c r="G1982" s="21">
        <v>16.22</v>
      </c>
      <c r="H1982" s="20" t="s">
        <v>968</v>
      </c>
      <c r="I1982" s="19" t="str">
        <f t="shared" si="60"/>
        <v>-</v>
      </c>
      <c r="J1982" s="20">
        <v>21.289661172639896</v>
      </c>
      <c r="K1982" s="20" t="s">
        <v>968</v>
      </c>
      <c r="L1982" s="19" t="str">
        <f t="shared" si="61"/>
        <v>-</v>
      </c>
    </row>
    <row r="1983" spans="1:12" x14ac:dyDescent="0.25">
      <c r="A1983">
        <v>2024</v>
      </c>
      <c r="B1983">
        <v>7615</v>
      </c>
      <c r="C1983" s="18">
        <v>150162990253762</v>
      </c>
      <c r="D1983" t="s">
        <v>3903</v>
      </c>
      <c r="E1983" t="s">
        <v>981</v>
      </c>
      <c r="F1983" s="17">
        <v>21</v>
      </c>
      <c r="G1983" s="21">
        <v>16.22</v>
      </c>
      <c r="H1983" s="20" t="s">
        <v>968</v>
      </c>
      <c r="I1983" s="19" t="str">
        <f t="shared" si="60"/>
        <v>-</v>
      </c>
      <c r="J1983" s="20">
        <v>21.289661172639896</v>
      </c>
      <c r="K1983" s="20" t="s">
        <v>968</v>
      </c>
      <c r="L1983" s="19" t="str">
        <f t="shared" si="61"/>
        <v>-</v>
      </c>
    </row>
    <row r="1984" spans="1:12" x14ac:dyDescent="0.25">
      <c r="A1984">
        <v>2024</v>
      </c>
      <c r="B1984">
        <v>7633</v>
      </c>
      <c r="C1984" s="18">
        <v>150162990253781</v>
      </c>
      <c r="D1984" t="s">
        <v>3904</v>
      </c>
      <c r="E1984" t="s">
        <v>981</v>
      </c>
      <c r="F1984" s="17">
        <v>38</v>
      </c>
      <c r="G1984" s="21">
        <v>16.22</v>
      </c>
      <c r="H1984" s="20" t="s">
        <v>968</v>
      </c>
      <c r="I1984" s="19" t="str">
        <f t="shared" si="60"/>
        <v>-</v>
      </c>
      <c r="J1984" s="20">
        <v>21.289661172639896</v>
      </c>
      <c r="K1984" s="20" t="s">
        <v>968</v>
      </c>
      <c r="L1984" s="19" t="str">
        <f t="shared" si="61"/>
        <v>-</v>
      </c>
    </row>
    <row r="1985" spans="1:12" x14ac:dyDescent="0.25">
      <c r="A1985">
        <v>2024</v>
      </c>
      <c r="B1985">
        <v>7639</v>
      </c>
      <c r="C1985" s="18">
        <v>150162990253787</v>
      </c>
      <c r="D1985" t="s">
        <v>1158</v>
      </c>
      <c r="E1985" t="s">
        <v>981</v>
      </c>
      <c r="F1985" s="17">
        <v>17</v>
      </c>
      <c r="G1985" s="21">
        <v>16.22</v>
      </c>
      <c r="H1985" s="20" t="s">
        <v>968</v>
      </c>
      <c r="I1985" s="19" t="str">
        <f t="shared" si="60"/>
        <v>-</v>
      </c>
      <c r="J1985" s="20">
        <v>21.289661172639896</v>
      </c>
      <c r="K1985" s="20" t="s">
        <v>968</v>
      </c>
      <c r="L1985" s="19" t="str">
        <f t="shared" si="61"/>
        <v>-</v>
      </c>
    </row>
    <row r="1986" spans="1:12" x14ac:dyDescent="0.25">
      <c r="A1986">
        <v>2024</v>
      </c>
      <c r="B1986">
        <v>7704</v>
      </c>
      <c r="C1986" s="18">
        <v>41011310041002</v>
      </c>
      <c r="D1986" t="s">
        <v>3806</v>
      </c>
      <c r="E1986" t="s">
        <v>482</v>
      </c>
      <c r="F1986" s="17">
        <v>38</v>
      </c>
      <c r="G1986" s="21">
        <v>18.850000000000001</v>
      </c>
      <c r="H1986" s="20" t="s">
        <v>968</v>
      </c>
      <c r="I1986" s="19" t="str">
        <f t="shared" ref="I1986:I2049" si="62">IF(OR(G1986="-",H1986="-"),"-",IF(H1986&gt;G1986,"Yes","No"))</f>
        <v>-</v>
      </c>
      <c r="J1986" s="20">
        <v>23.913626209977664</v>
      </c>
      <c r="K1986" s="20">
        <v>21.628318584100001</v>
      </c>
      <c r="L1986" s="19" t="str">
        <f t="shared" ref="L1986:L2049" si="63">IF(OR(J1986="-",K1986="-"),"-",IF(K1986&gt;J1986,"Yes","No"))</f>
        <v>No</v>
      </c>
    </row>
    <row r="1987" spans="1:12" x14ac:dyDescent="0.25">
      <c r="A1987">
        <v>2024</v>
      </c>
      <c r="B1987">
        <v>7705</v>
      </c>
      <c r="C1987" s="18">
        <v>41011310042001</v>
      </c>
      <c r="D1987" t="s">
        <v>1712</v>
      </c>
      <c r="E1987" t="s">
        <v>482</v>
      </c>
      <c r="F1987" s="17">
        <v>25</v>
      </c>
      <c r="G1987" s="21">
        <v>18.850000000000001</v>
      </c>
      <c r="H1987" s="20" t="s">
        <v>968</v>
      </c>
      <c r="I1987" s="19" t="str">
        <f t="shared" si="62"/>
        <v>-</v>
      </c>
      <c r="J1987" s="20">
        <v>23.913626209977664</v>
      </c>
      <c r="K1987" s="20">
        <v>22.4137931034</v>
      </c>
      <c r="L1987" s="19" t="str">
        <f t="shared" si="63"/>
        <v>No</v>
      </c>
    </row>
    <row r="1988" spans="1:12" x14ac:dyDescent="0.25">
      <c r="A1988">
        <v>2024</v>
      </c>
      <c r="B1988">
        <v>7706</v>
      </c>
      <c r="C1988" s="18">
        <v>41011310042002</v>
      </c>
      <c r="D1988" t="s">
        <v>4002</v>
      </c>
      <c r="E1988" t="s">
        <v>482</v>
      </c>
      <c r="F1988" s="17">
        <v>25</v>
      </c>
      <c r="G1988" s="21">
        <v>18.850000000000001</v>
      </c>
      <c r="H1988" s="20">
        <v>21.925373134299999</v>
      </c>
      <c r="I1988" s="19" t="str">
        <f t="shared" si="62"/>
        <v>Yes</v>
      </c>
      <c r="J1988" s="20">
        <v>23.913626209977664</v>
      </c>
      <c r="K1988" s="20" t="s">
        <v>968</v>
      </c>
      <c r="L1988" s="19" t="str">
        <f t="shared" si="63"/>
        <v>-</v>
      </c>
    </row>
    <row r="1989" spans="1:12" x14ac:dyDescent="0.25">
      <c r="A1989">
        <v>2024</v>
      </c>
      <c r="B1989">
        <v>7707</v>
      </c>
      <c r="C1989" s="18">
        <v>41011310042003</v>
      </c>
      <c r="D1989" t="s">
        <v>1713</v>
      </c>
      <c r="E1989" t="s">
        <v>482</v>
      </c>
      <c r="F1989" s="17">
        <v>23</v>
      </c>
      <c r="G1989" s="21">
        <v>18.850000000000001</v>
      </c>
      <c r="H1989" s="20">
        <v>20.772727272699999</v>
      </c>
      <c r="I1989" s="19" t="str">
        <f t="shared" si="62"/>
        <v>Yes</v>
      </c>
      <c r="J1989" s="20">
        <v>23.913626209977664</v>
      </c>
      <c r="K1989" s="20" t="s">
        <v>968</v>
      </c>
      <c r="L1989" s="19" t="str">
        <f t="shared" si="63"/>
        <v>-</v>
      </c>
    </row>
    <row r="1990" spans="1:12" x14ac:dyDescent="0.25">
      <c r="A1990">
        <v>2024</v>
      </c>
      <c r="B1990">
        <v>7715</v>
      </c>
      <c r="C1990" s="18">
        <v>440630030031001</v>
      </c>
      <c r="D1990" t="s">
        <v>4003</v>
      </c>
      <c r="E1990" t="s">
        <v>483</v>
      </c>
      <c r="F1990" s="17">
        <v>16</v>
      </c>
      <c r="G1990" s="21">
        <v>18.809999999999999</v>
      </c>
      <c r="H1990" s="20" t="s">
        <v>968</v>
      </c>
      <c r="I1990" s="19" t="str">
        <f t="shared" si="62"/>
        <v>-</v>
      </c>
      <c r="J1990" s="20">
        <v>23.884491978609624</v>
      </c>
      <c r="K1990" s="20">
        <v>17.787234042600002</v>
      </c>
      <c r="L1990" s="19" t="str">
        <f t="shared" si="63"/>
        <v>No</v>
      </c>
    </row>
    <row r="1991" spans="1:12" x14ac:dyDescent="0.25">
      <c r="A1991">
        <v>2024</v>
      </c>
      <c r="B1991">
        <v>7716</v>
      </c>
      <c r="C1991" s="18">
        <v>440630030032001</v>
      </c>
      <c r="D1991" t="s">
        <v>1714</v>
      </c>
      <c r="E1991" t="s">
        <v>483</v>
      </c>
      <c r="F1991" s="17">
        <v>19</v>
      </c>
      <c r="G1991" s="21">
        <v>18.809999999999999</v>
      </c>
      <c r="H1991" s="20">
        <v>17.363636363600001</v>
      </c>
      <c r="I1991" s="19" t="str">
        <f t="shared" si="62"/>
        <v>No</v>
      </c>
      <c r="J1991" s="20">
        <v>23.884491978609624</v>
      </c>
      <c r="K1991" s="20">
        <v>21.5</v>
      </c>
      <c r="L1991" s="19" t="str">
        <f t="shared" si="63"/>
        <v>No</v>
      </c>
    </row>
    <row r="1992" spans="1:12" x14ac:dyDescent="0.25">
      <c r="A1992">
        <v>2024</v>
      </c>
      <c r="B1992">
        <v>7722</v>
      </c>
      <c r="C1992" s="18">
        <v>240470180160001</v>
      </c>
      <c r="D1992" t="s">
        <v>4004</v>
      </c>
      <c r="E1992" t="s">
        <v>484</v>
      </c>
      <c r="F1992" s="17">
        <v>17</v>
      </c>
      <c r="G1992" s="21">
        <v>0</v>
      </c>
      <c r="H1992" s="20" t="s">
        <v>968</v>
      </c>
      <c r="I1992" s="19" t="str">
        <f t="shared" si="62"/>
        <v>-</v>
      </c>
      <c r="J1992" s="20">
        <v>23.783031988873432</v>
      </c>
      <c r="K1992" s="20">
        <v>8.1478260870000003</v>
      </c>
      <c r="L1992" s="19" t="str">
        <f t="shared" si="63"/>
        <v>No</v>
      </c>
    </row>
    <row r="1993" spans="1:12" x14ac:dyDescent="0.25">
      <c r="A1993">
        <v>2024</v>
      </c>
      <c r="B1993">
        <v>7748</v>
      </c>
      <c r="C1993" s="18">
        <v>120170030260001</v>
      </c>
      <c r="D1993" t="s">
        <v>1715</v>
      </c>
      <c r="E1993" t="s">
        <v>485</v>
      </c>
      <c r="F1993" s="17">
        <v>7</v>
      </c>
      <c r="G1993" s="21">
        <v>18.21</v>
      </c>
      <c r="H1993" s="20" t="s">
        <v>968</v>
      </c>
      <c r="I1993" s="19" t="str">
        <f t="shared" si="62"/>
        <v>-</v>
      </c>
      <c r="J1993" s="20">
        <v>23.333333333333332</v>
      </c>
      <c r="K1993" s="20">
        <v>6.5142857142999997</v>
      </c>
      <c r="L1993" s="19" t="str">
        <f t="shared" si="63"/>
        <v>No</v>
      </c>
    </row>
    <row r="1994" spans="1:12" x14ac:dyDescent="0.25">
      <c r="A1994">
        <v>2024</v>
      </c>
      <c r="B1994">
        <v>7749</v>
      </c>
      <c r="C1994" s="18">
        <v>120170030262002</v>
      </c>
      <c r="D1994" t="s">
        <v>4005</v>
      </c>
      <c r="E1994" t="s">
        <v>485</v>
      </c>
      <c r="F1994" s="17">
        <v>22</v>
      </c>
      <c r="G1994" s="21">
        <v>18.21</v>
      </c>
      <c r="H1994" s="20">
        <v>15.3636363636</v>
      </c>
      <c r="I1994" s="19" t="str">
        <f t="shared" si="62"/>
        <v>No</v>
      </c>
      <c r="J1994" s="20">
        <v>23.333333333333332</v>
      </c>
      <c r="K1994" s="20">
        <v>14.035714285699999</v>
      </c>
      <c r="L1994" s="19" t="str">
        <f t="shared" si="63"/>
        <v>No</v>
      </c>
    </row>
    <row r="1995" spans="1:12" x14ac:dyDescent="0.25">
      <c r="A1995">
        <v>2024</v>
      </c>
      <c r="B1995">
        <v>7766</v>
      </c>
      <c r="C1995" s="18">
        <v>190220450021006</v>
      </c>
      <c r="D1995" t="s">
        <v>1716</v>
      </c>
      <c r="E1995" t="s">
        <v>486</v>
      </c>
      <c r="F1995" s="17">
        <v>45</v>
      </c>
      <c r="G1995" s="21">
        <v>16.989999999999998</v>
      </c>
      <c r="H1995" s="20" t="s">
        <v>968</v>
      </c>
      <c r="I1995" s="19" t="str">
        <f t="shared" si="62"/>
        <v>-</v>
      </c>
      <c r="J1995" s="20">
        <v>22.072581654361155</v>
      </c>
      <c r="K1995" s="20">
        <v>22.452380952399999</v>
      </c>
      <c r="L1995" s="19" t="str">
        <f t="shared" si="63"/>
        <v>Yes</v>
      </c>
    </row>
    <row r="1996" spans="1:12" x14ac:dyDescent="0.25">
      <c r="A1996">
        <v>2024</v>
      </c>
      <c r="B1996">
        <v>7767</v>
      </c>
      <c r="C1996" s="18">
        <v>190220450021007</v>
      </c>
      <c r="D1996" t="s">
        <v>2269</v>
      </c>
      <c r="E1996" t="s">
        <v>486</v>
      </c>
      <c r="F1996" s="17">
        <v>36</v>
      </c>
      <c r="G1996" s="21">
        <v>16.989999999999998</v>
      </c>
      <c r="H1996" s="20" t="s">
        <v>968</v>
      </c>
      <c r="I1996" s="19" t="str">
        <f t="shared" si="62"/>
        <v>-</v>
      </c>
      <c r="J1996" s="20">
        <v>22.072581654361155</v>
      </c>
      <c r="K1996" s="20">
        <v>22.222222222199999</v>
      </c>
      <c r="L1996" s="19" t="str">
        <f t="shared" si="63"/>
        <v>Yes</v>
      </c>
    </row>
    <row r="1997" spans="1:12" x14ac:dyDescent="0.25">
      <c r="A1997">
        <v>2024</v>
      </c>
      <c r="B1997">
        <v>7768</v>
      </c>
      <c r="C1997" s="18">
        <v>190220450022001</v>
      </c>
      <c r="D1997" t="s">
        <v>1338</v>
      </c>
      <c r="E1997" t="s">
        <v>486</v>
      </c>
      <c r="F1997" s="17">
        <v>31</v>
      </c>
      <c r="G1997" s="21">
        <v>16.989999999999998</v>
      </c>
      <c r="H1997" s="20">
        <v>21.0392156863</v>
      </c>
      <c r="I1997" s="19" t="str">
        <f t="shared" si="62"/>
        <v>Yes</v>
      </c>
      <c r="J1997" s="20">
        <v>22.072581654361155</v>
      </c>
      <c r="K1997" s="20">
        <v>24.692307692300002</v>
      </c>
      <c r="L1997" s="19" t="str">
        <f t="shared" si="63"/>
        <v>Yes</v>
      </c>
    </row>
    <row r="1998" spans="1:12" x14ac:dyDescent="0.25">
      <c r="A1998">
        <v>2024</v>
      </c>
      <c r="B1998">
        <v>7769</v>
      </c>
      <c r="C1998" s="18">
        <v>190220450022010</v>
      </c>
      <c r="D1998" t="s">
        <v>3460</v>
      </c>
      <c r="E1998" t="s">
        <v>486</v>
      </c>
      <c r="F1998" s="17">
        <v>30</v>
      </c>
      <c r="G1998" s="21">
        <v>16.989999999999998</v>
      </c>
      <c r="H1998" s="20">
        <v>19.877551020399999</v>
      </c>
      <c r="I1998" s="19" t="str">
        <f t="shared" si="62"/>
        <v>Yes</v>
      </c>
      <c r="J1998" s="20">
        <v>22.072581654361155</v>
      </c>
      <c r="K1998" s="20">
        <v>27.6153846154</v>
      </c>
      <c r="L1998" s="19" t="str">
        <f t="shared" si="63"/>
        <v>Yes</v>
      </c>
    </row>
    <row r="1999" spans="1:12" x14ac:dyDescent="0.25">
      <c r="A1999">
        <v>2024</v>
      </c>
      <c r="B1999">
        <v>7770</v>
      </c>
      <c r="C1999" s="18">
        <v>190220450022011</v>
      </c>
      <c r="D1999" t="s">
        <v>3807</v>
      </c>
      <c r="E1999" t="s">
        <v>486</v>
      </c>
      <c r="F1999" s="17">
        <v>31</v>
      </c>
      <c r="G1999" s="21">
        <v>16.989999999999998</v>
      </c>
      <c r="H1999" s="20">
        <v>20.710526315799999</v>
      </c>
      <c r="I1999" s="19" t="str">
        <f t="shared" si="62"/>
        <v>Yes</v>
      </c>
      <c r="J1999" s="20">
        <v>22.072581654361155</v>
      </c>
      <c r="K1999" s="20">
        <v>21.9375</v>
      </c>
      <c r="L1999" s="19" t="str">
        <f t="shared" si="63"/>
        <v>No</v>
      </c>
    </row>
    <row r="2000" spans="1:12" x14ac:dyDescent="0.25">
      <c r="A2000">
        <v>2024</v>
      </c>
      <c r="B2000">
        <v>7771</v>
      </c>
      <c r="C2000" s="18">
        <v>190220450022013</v>
      </c>
      <c r="D2000" t="s">
        <v>3808</v>
      </c>
      <c r="E2000" t="s">
        <v>486</v>
      </c>
      <c r="F2000" s="17">
        <v>26</v>
      </c>
      <c r="G2000" s="21">
        <v>16.989999999999998</v>
      </c>
      <c r="H2000" s="20">
        <v>21.930232558099998</v>
      </c>
      <c r="I2000" s="19" t="str">
        <f t="shared" si="62"/>
        <v>Yes</v>
      </c>
      <c r="J2000" s="20">
        <v>22.072581654361155</v>
      </c>
      <c r="K2000" s="20">
        <v>22.692307692300002</v>
      </c>
      <c r="L2000" s="19" t="str">
        <f t="shared" si="63"/>
        <v>Yes</v>
      </c>
    </row>
    <row r="2001" spans="1:12" x14ac:dyDescent="0.25">
      <c r="A2001">
        <v>2024</v>
      </c>
      <c r="B2001">
        <v>7772</v>
      </c>
      <c r="C2001" s="18">
        <v>190220450022015</v>
      </c>
      <c r="D2001" t="s">
        <v>4006</v>
      </c>
      <c r="E2001" t="s">
        <v>486</v>
      </c>
      <c r="F2001" s="17">
        <v>13</v>
      </c>
      <c r="G2001" s="21">
        <v>16.989999999999998</v>
      </c>
      <c r="H2001" s="20">
        <v>19.2307692308</v>
      </c>
      <c r="I2001" s="19" t="str">
        <f t="shared" si="62"/>
        <v>Yes</v>
      </c>
      <c r="J2001" s="20">
        <v>22.072581654361155</v>
      </c>
      <c r="K2001" s="20">
        <v>23.722222222199999</v>
      </c>
      <c r="L2001" s="19" t="str">
        <f t="shared" si="63"/>
        <v>Yes</v>
      </c>
    </row>
    <row r="2002" spans="1:12" x14ac:dyDescent="0.25">
      <c r="A2002">
        <v>2024</v>
      </c>
      <c r="B2002">
        <v>7773</v>
      </c>
      <c r="C2002" s="18">
        <v>190220450022016</v>
      </c>
      <c r="D2002" t="s">
        <v>1717</v>
      </c>
      <c r="E2002" t="s">
        <v>486</v>
      </c>
      <c r="F2002" s="17">
        <v>14</v>
      </c>
      <c r="G2002" s="21">
        <v>16.989999999999998</v>
      </c>
      <c r="H2002" s="20">
        <v>19.066666666700002</v>
      </c>
      <c r="I2002" s="19" t="str">
        <f t="shared" si="62"/>
        <v>Yes</v>
      </c>
      <c r="J2002" s="20">
        <v>22.072581654361155</v>
      </c>
      <c r="K2002" s="20" t="s">
        <v>968</v>
      </c>
      <c r="L2002" s="19" t="str">
        <f t="shared" si="63"/>
        <v>-</v>
      </c>
    </row>
    <row r="2003" spans="1:12" x14ac:dyDescent="0.25">
      <c r="A2003">
        <v>2024</v>
      </c>
      <c r="B2003">
        <v>7776</v>
      </c>
      <c r="C2003" s="18">
        <v>330482080260001</v>
      </c>
      <c r="D2003" t="s">
        <v>4645</v>
      </c>
      <c r="E2003" t="s">
        <v>487</v>
      </c>
      <c r="F2003" s="17">
        <v>31</v>
      </c>
      <c r="G2003" s="21">
        <v>18.39</v>
      </c>
      <c r="H2003" s="20" t="s">
        <v>968</v>
      </c>
      <c r="I2003" s="19" t="str">
        <f t="shared" si="62"/>
        <v>-</v>
      </c>
      <c r="J2003" s="20">
        <v>23.462723351817619</v>
      </c>
      <c r="K2003" s="20">
        <v>8</v>
      </c>
      <c r="L2003" s="19" t="str">
        <f t="shared" si="63"/>
        <v>No</v>
      </c>
    </row>
    <row r="2004" spans="1:12" x14ac:dyDescent="0.25">
      <c r="A2004">
        <v>2024</v>
      </c>
      <c r="B2004">
        <v>7778</v>
      </c>
      <c r="C2004" s="18">
        <v>330482080262001</v>
      </c>
      <c r="D2004" t="s">
        <v>4646</v>
      </c>
      <c r="E2004" t="s">
        <v>487</v>
      </c>
      <c r="F2004" s="17">
        <v>26</v>
      </c>
      <c r="G2004" s="21">
        <v>18.39</v>
      </c>
      <c r="H2004" s="20">
        <v>18.895833333300001</v>
      </c>
      <c r="I2004" s="19" t="str">
        <f t="shared" si="62"/>
        <v>Yes</v>
      </c>
      <c r="J2004" s="20">
        <v>23.462723351817619</v>
      </c>
      <c r="K2004" s="20">
        <v>18.083333333300001</v>
      </c>
      <c r="L2004" s="19" t="str">
        <f t="shared" si="63"/>
        <v>No</v>
      </c>
    </row>
    <row r="2005" spans="1:12" x14ac:dyDescent="0.25">
      <c r="A2005">
        <v>2024</v>
      </c>
      <c r="B2005">
        <v>7785</v>
      </c>
      <c r="C2005" s="18">
        <v>60162090170001</v>
      </c>
      <c r="D2005" t="s">
        <v>3809</v>
      </c>
      <c r="E2005" t="s">
        <v>488</v>
      </c>
      <c r="F2005" s="17">
        <v>97</v>
      </c>
      <c r="G2005" s="21">
        <v>0</v>
      </c>
      <c r="H2005" s="20" t="s">
        <v>968</v>
      </c>
      <c r="I2005" s="19" t="str">
        <f t="shared" si="62"/>
        <v>-</v>
      </c>
      <c r="J2005" s="20">
        <v>20.913570850972743</v>
      </c>
      <c r="K2005" s="20">
        <v>12.2297772567</v>
      </c>
      <c r="L2005" s="19" t="str">
        <f t="shared" si="63"/>
        <v>No</v>
      </c>
    </row>
    <row r="2006" spans="1:12" x14ac:dyDescent="0.25">
      <c r="A2006">
        <v>2024</v>
      </c>
      <c r="B2006">
        <v>7786</v>
      </c>
      <c r="C2006" s="18">
        <v>60162090170002</v>
      </c>
      <c r="D2006" t="s">
        <v>3810</v>
      </c>
      <c r="E2006" t="s">
        <v>488</v>
      </c>
      <c r="F2006" s="17">
        <v>105</v>
      </c>
      <c r="G2006" s="21">
        <v>0</v>
      </c>
      <c r="H2006" s="20" t="s">
        <v>968</v>
      </c>
      <c r="I2006" s="19" t="str">
        <f t="shared" si="62"/>
        <v>-</v>
      </c>
      <c r="J2006" s="20">
        <v>20.913570850972743</v>
      </c>
      <c r="K2006" s="20">
        <v>12.278571428599999</v>
      </c>
      <c r="L2006" s="19" t="str">
        <f t="shared" si="63"/>
        <v>No</v>
      </c>
    </row>
    <row r="2007" spans="1:12" x14ac:dyDescent="0.25">
      <c r="A2007">
        <v>2024</v>
      </c>
      <c r="B2007">
        <v>7787</v>
      </c>
      <c r="C2007" s="18">
        <v>60162090170003</v>
      </c>
      <c r="D2007" t="s">
        <v>3811</v>
      </c>
      <c r="E2007" t="s">
        <v>488</v>
      </c>
      <c r="F2007" s="17">
        <v>47</v>
      </c>
      <c r="G2007" s="21">
        <v>0</v>
      </c>
      <c r="H2007" s="20" t="s">
        <v>968</v>
      </c>
      <c r="I2007" s="19" t="str">
        <f t="shared" si="62"/>
        <v>-</v>
      </c>
      <c r="J2007" s="20">
        <v>20.913570850972743</v>
      </c>
      <c r="K2007" s="20">
        <v>21.173184357499998</v>
      </c>
      <c r="L2007" s="19" t="str">
        <f t="shared" si="63"/>
        <v>Yes</v>
      </c>
    </row>
    <row r="2008" spans="1:12" x14ac:dyDescent="0.25">
      <c r="A2008">
        <v>2024</v>
      </c>
      <c r="B2008">
        <v>7793</v>
      </c>
      <c r="C2008" s="18">
        <v>190222020260001</v>
      </c>
      <c r="D2008" t="s">
        <v>4647</v>
      </c>
      <c r="E2008" t="s">
        <v>489</v>
      </c>
      <c r="F2008" s="17">
        <v>39</v>
      </c>
      <c r="G2008" s="21">
        <v>18.440000000000001</v>
      </c>
      <c r="H2008" s="20" t="s">
        <v>968</v>
      </c>
      <c r="I2008" s="19" t="str">
        <f t="shared" si="62"/>
        <v>-</v>
      </c>
      <c r="J2008" s="20">
        <v>23.511394266111246</v>
      </c>
      <c r="K2008" s="20">
        <v>11.853773584900001</v>
      </c>
      <c r="L2008" s="19" t="str">
        <f t="shared" si="63"/>
        <v>No</v>
      </c>
    </row>
    <row r="2009" spans="1:12" x14ac:dyDescent="0.25">
      <c r="A2009">
        <v>2024</v>
      </c>
      <c r="B2009">
        <v>7794</v>
      </c>
      <c r="C2009" s="18">
        <v>190222020261002</v>
      </c>
      <c r="D2009" t="s">
        <v>4648</v>
      </c>
      <c r="E2009" t="s">
        <v>489</v>
      </c>
      <c r="F2009" s="17">
        <v>31</v>
      </c>
      <c r="G2009" s="21">
        <v>18.440000000000001</v>
      </c>
      <c r="H2009" s="20" t="s">
        <v>968</v>
      </c>
      <c r="I2009" s="19" t="str">
        <f t="shared" si="62"/>
        <v>-</v>
      </c>
      <c r="J2009" s="20">
        <v>23.511394266111246</v>
      </c>
      <c r="K2009" s="20">
        <v>18.7294117647</v>
      </c>
      <c r="L2009" s="19" t="str">
        <f t="shared" si="63"/>
        <v>No</v>
      </c>
    </row>
    <row r="2010" spans="1:12" x14ac:dyDescent="0.25">
      <c r="A2010">
        <v>2024</v>
      </c>
      <c r="B2010">
        <v>7812</v>
      </c>
      <c r="C2010" s="18">
        <v>80432060260003</v>
      </c>
      <c r="D2010" t="s">
        <v>4649</v>
      </c>
      <c r="E2010" t="s">
        <v>490</v>
      </c>
      <c r="F2010" s="17">
        <v>15</v>
      </c>
      <c r="G2010" s="21">
        <v>17.95</v>
      </c>
      <c r="H2010" s="20" t="s">
        <v>968</v>
      </c>
      <c r="I2010" s="19" t="str">
        <f t="shared" si="62"/>
        <v>-</v>
      </c>
      <c r="J2010" s="20">
        <v>23.034960819770944</v>
      </c>
      <c r="K2010" s="20">
        <v>11.6896551724</v>
      </c>
      <c r="L2010" s="19" t="str">
        <f t="shared" si="63"/>
        <v>No</v>
      </c>
    </row>
    <row r="2011" spans="1:12" x14ac:dyDescent="0.25">
      <c r="A2011">
        <v>2024</v>
      </c>
      <c r="B2011">
        <v>7813</v>
      </c>
      <c r="C2011" s="18">
        <v>80432060261001</v>
      </c>
      <c r="D2011" t="s">
        <v>2822</v>
      </c>
      <c r="E2011" t="s">
        <v>490</v>
      </c>
      <c r="F2011" s="17">
        <v>9</v>
      </c>
      <c r="G2011" s="21">
        <v>17.95</v>
      </c>
      <c r="H2011" s="20" t="s">
        <v>968</v>
      </c>
      <c r="I2011" s="19" t="str">
        <f t="shared" si="62"/>
        <v>-</v>
      </c>
      <c r="J2011" s="20">
        <v>23.034960819770944</v>
      </c>
      <c r="K2011" s="20">
        <v>19.296875</v>
      </c>
      <c r="L2011" s="19" t="str">
        <f t="shared" si="63"/>
        <v>No</v>
      </c>
    </row>
    <row r="2012" spans="1:12" x14ac:dyDescent="0.25">
      <c r="A2012">
        <v>2024</v>
      </c>
      <c r="B2012">
        <v>7814</v>
      </c>
      <c r="C2012" s="18">
        <v>80432060262002</v>
      </c>
      <c r="D2012" t="s">
        <v>1718</v>
      </c>
      <c r="E2012" t="s">
        <v>490</v>
      </c>
      <c r="F2012" s="17">
        <v>19</v>
      </c>
      <c r="G2012" s="21">
        <v>17.95</v>
      </c>
      <c r="H2012" s="20">
        <v>13.9444444444</v>
      </c>
      <c r="I2012" s="19" t="str">
        <f t="shared" si="62"/>
        <v>No</v>
      </c>
      <c r="J2012" s="20">
        <v>23.034960819770944</v>
      </c>
      <c r="K2012" s="20">
        <v>19.7</v>
      </c>
      <c r="L2012" s="19" t="str">
        <f t="shared" si="63"/>
        <v>No</v>
      </c>
    </row>
    <row r="2013" spans="1:12" x14ac:dyDescent="0.25">
      <c r="A2013">
        <v>2024</v>
      </c>
      <c r="B2013">
        <v>7819</v>
      </c>
      <c r="C2013" s="18">
        <v>300910660220001</v>
      </c>
      <c r="D2013" t="s">
        <v>3812</v>
      </c>
      <c r="E2013" t="s">
        <v>491</v>
      </c>
      <c r="F2013" s="17">
        <v>1</v>
      </c>
      <c r="G2013" s="21">
        <v>17.05</v>
      </c>
      <c r="H2013" s="20" t="s">
        <v>968</v>
      </c>
      <c r="I2013" s="19" t="str">
        <f t="shared" si="62"/>
        <v>-</v>
      </c>
      <c r="J2013" s="20">
        <v>22.155771905424199</v>
      </c>
      <c r="K2013" s="20">
        <v>6.4</v>
      </c>
      <c r="L2013" s="19" t="str">
        <f t="shared" si="63"/>
        <v>No</v>
      </c>
    </row>
    <row r="2014" spans="1:12" x14ac:dyDescent="0.25">
      <c r="A2014">
        <v>2024</v>
      </c>
      <c r="B2014">
        <v>7820</v>
      </c>
      <c r="C2014" s="18">
        <v>300910660221001</v>
      </c>
      <c r="D2014" t="s">
        <v>3813</v>
      </c>
      <c r="E2014" t="s">
        <v>491</v>
      </c>
      <c r="F2014" s="17">
        <v>3</v>
      </c>
      <c r="G2014" s="21">
        <v>17.05</v>
      </c>
      <c r="H2014" s="20" t="s">
        <v>968</v>
      </c>
      <c r="I2014" s="19" t="str">
        <f t="shared" si="62"/>
        <v>-</v>
      </c>
      <c r="J2014" s="20">
        <v>22.155771905424199</v>
      </c>
      <c r="K2014" s="20">
        <v>12.357142857099999</v>
      </c>
      <c r="L2014" s="19" t="str">
        <f t="shared" si="63"/>
        <v>No</v>
      </c>
    </row>
    <row r="2015" spans="1:12" x14ac:dyDescent="0.25">
      <c r="A2015">
        <v>2024</v>
      </c>
      <c r="B2015">
        <v>7821</v>
      </c>
      <c r="C2015" s="18">
        <v>300910660222001</v>
      </c>
      <c r="D2015" t="s">
        <v>3814</v>
      </c>
      <c r="E2015" t="s">
        <v>491</v>
      </c>
      <c r="F2015" s="17">
        <v>11</v>
      </c>
      <c r="G2015" s="21">
        <v>17.05</v>
      </c>
      <c r="H2015" s="20">
        <v>13.733333333299999</v>
      </c>
      <c r="I2015" s="19" t="str">
        <f t="shared" si="62"/>
        <v>No</v>
      </c>
      <c r="J2015" s="20">
        <v>22.155771905424199</v>
      </c>
      <c r="K2015" s="20">
        <v>23.142857142899999</v>
      </c>
      <c r="L2015" s="19" t="str">
        <f t="shared" si="63"/>
        <v>Yes</v>
      </c>
    </row>
    <row r="2016" spans="1:12" x14ac:dyDescent="0.25">
      <c r="A2016">
        <v>2024</v>
      </c>
      <c r="B2016">
        <v>7837</v>
      </c>
      <c r="C2016" s="18">
        <v>531021220170001</v>
      </c>
      <c r="D2016" t="s">
        <v>3815</v>
      </c>
      <c r="E2016" t="s">
        <v>492</v>
      </c>
      <c r="F2016" s="17">
        <v>64</v>
      </c>
      <c r="G2016" s="21">
        <v>0</v>
      </c>
      <c r="H2016" s="20" t="s">
        <v>968</v>
      </c>
      <c r="I2016" s="19" t="str">
        <f t="shared" si="62"/>
        <v>-</v>
      </c>
      <c r="J2016" s="20">
        <v>24.181653746770024</v>
      </c>
      <c r="K2016" s="20">
        <v>13.740825688099999</v>
      </c>
      <c r="L2016" s="19" t="str">
        <f t="shared" si="63"/>
        <v>No</v>
      </c>
    </row>
    <row r="2017" spans="1:12" x14ac:dyDescent="0.25">
      <c r="A2017">
        <v>2024</v>
      </c>
      <c r="B2017">
        <v>7839</v>
      </c>
      <c r="C2017" s="18">
        <v>490810400220001</v>
      </c>
      <c r="D2017" t="s">
        <v>1719</v>
      </c>
      <c r="E2017" t="s">
        <v>493</v>
      </c>
      <c r="F2017" s="17">
        <v>123</v>
      </c>
      <c r="G2017" s="21">
        <v>17.2</v>
      </c>
      <c r="H2017" s="20" t="s">
        <v>968</v>
      </c>
      <c r="I2017" s="19" t="str">
        <f t="shared" si="62"/>
        <v>-</v>
      </c>
      <c r="J2017" s="20">
        <v>22.290374130475655</v>
      </c>
      <c r="K2017" s="20">
        <v>14.101102941200001</v>
      </c>
      <c r="L2017" s="19" t="str">
        <f t="shared" si="63"/>
        <v>No</v>
      </c>
    </row>
    <row r="2018" spans="1:12" x14ac:dyDescent="0.25">
      <c r="A2018">
        <v>2024</v>
      </c>
      <c r="B2018">
        <v>7840</v>
      </c>
      <c r="C2018" s="18">
        <v>490810400221003</v>
      </c>
      <c r="D2018" t="s">
        <v>4007</v>
      </c>
      <c r="E2018" t="s">
        <v>493</v>
      </c>
      <c r="F2018" s="17">
        <v>49</v>
      </c>
      <c r="G2018" s="21">
        <v>17.2</v>
      </c>
      <c r="H2018" s="20" t="s">
        <v>968</v>
      </c>
      <c r="I2018" s="19" t="str">
        <f t="shared" si="62"/>
        <v>-</v>
      </c>
      <c r="J2018" s="20">
        <v>22.290374130475655</v>
      </c>
      <c r="K2018" s="20">
        <v>21.182464455000002</v>
      </c>
      <c r="L2018" s="19" t="str">
        <f t="shared" si="63"/>
        <v>No</v>
      </c>
    </row>
    <row r="2019" spans="1:12" x14ac:dyDescent="0.25">
      <c r="A2019">
        <v>2024</v>
      </c>
      <c r="B2019">
        <v>7841</v>
      </c>
      <c r="C2019" s="18">
        <v>490810400221004</v>
      </c>
      <c r="D2019" t="s">
        <v>1720</v>
      </c>
      <c r="E2019" t="s">
        <v>493</v>
      </c>
      <c r="F2019" s="17">
        <v>52</v>
      </c>
      <c r="G2019" s="21">
        <v>17.2</v>
      </c>
      <c r="H2019" s="20" t="s">
        <v>968</v>
      </c>
      <c r="I2019" s="19" t="str">
        <f t="shared" si="62"/>
        <v>-</v>
      </c>
      <c r="J2019" s="20">
        <v>22.290374130475655</v>
      </c>
      <c r="K2019" s="20">
        <v>22.555360281199999</v>
      </c>
      <c r="L2019" s="19" t="str">
        <f t="shared" si="63"/>
        <v>Yes</v>
      </c>
    </row>
    <row r="2020" spans="1:12" x14ac:dyDescent="0.25">
      <c r="A2020">
        <v>2024</v>
      </c>
      <c r="B2020">
        <v>7842</v>
      </c>
      <c r="C2020" s="18">
        <v>490810400222007</v>
      </c>
      <c r="D2020" t="s">
        <v>4008</v>
      </c>
      <c r="E2020" t="s">
        <v>493</v>
      </c>
      <c r="F2020" s="17">
        <v>18</v>
      </c>
      <c r="G2020" s="21">
        <v>17.2</v>
      </c>
      <c r="H2020" s="20">
        <v>15.653333333300001</v>
      </c>
      <c r="I2020" s="19" t="str">
        <f t="shared" si="62"/>
        <v>No</v>
      </c>
      <c r="J2020" s="20">
        <v>22.290374130475655</v>
      </c>
      <c r="K2020" s="20">
        <v>20.263888888899999</v>
      </c>
      <c r="L2020" s="19" t="str">
        <f t="shared" si="63"/>
        <v>No</v>
      </c>
    </row>
    <row r="2021" spans="1:12" x14ac:dyDescent="0.25">
      <c r="A2021">
        <v>2024</v>
      </c>
      <c r="B2021">
        <v>7844</v>
      </c>
      <c r="C2021" s="18">
        <v>490810400222011</v>
      </c>
      <c r="D2021" t="s">
        <v>4217</v>
      </c>
      <c r="E2021" t="s">
        <v>493</v>
      </c>
      <c r="F2021" s="17">
        <v>17</v>
      </c>
      <c r="G2021" s="21">
        <v>17.2</v>
      </c>
      <c r="H2021" s="20">
        <v>24.152777777800001</v>
      </c>
      <c r="I2021" s="19" t="str">
        <f t="shared" si="62"/>
        <v>Yes</v>
      </c>
      <c r="J2021" s="20">
        <v>22.290374130475655</v>
      </c>
      <c r="K2021" s="20">
        <v>24.1686746988</v>
      </c>
      <c r="L2021" s="19" t="str">
        <f t="shared" si="63"/>
        <v>Yes</v>
      </c>
    </row>
    <row r="2022" spans="1:12" x14ac:dyDescent="0.25">
      <c r="A2022">
        <v>2024</v>
      </c>
      <c r="B2022">
        <v>7846</v>
      </c>
      <c r="C2022" s="18">
        <v>490810400222014</v>
      </c>
      <c r="D2022" t="s">
        <v>3144</v>
      </c>
      <c r="E2022" t="s">
        <v>493</v>
      </c>
      <c r="F2022" s="17">
        <v>35</v>
      </c>
      <c r="G2022" s="21">
        <v>17.2</v>
      </c>
      <c r="H2022" s="20">
        <v>22.417266187100001</v>
      </c>
      <c r="I2022" s="19" t="str">
        <f t="shared" si="62"/>
        <v>Yes</v>
      </c>
      <c r="J2022" s="20">
        <v>22.290374130475655</v>
      </c>
      <c r="K2022" s="20">
        <v>24.637931034499999</v>
      </c>
      <c r="L2022" s="19" t="str">
        <f t="shared" si="63"/>
        <v>Yes</v>
      </c>
    </row>
    <row r="2023" spans="1:12" x14ac:dyDescent="0.25">
      <c r="A2023">
        <v>2024</v>
      </c>
      <c r="B2023">
        <v>7847</v>
      </c>
      <c r="C2023" s="18">
        <v>490810400222016</v>
      </c>
      <c r="D2023" t="s">
        <v>4009</v>
      </c>
      <c r="E2023" t="s">
        <v>493</v>
      </c>
      <c r="F2023" s="17">
        <v>24</v>
      </c>
      <c r="G2023" s="21">
        <v>17.2</v>
      </c>
      <c r="H2023" s="20">
        <v>19.722222222199999</v>
      </c>
      <c r="I2023" s="19" t="str">
        <f t="shared" si="62"/>
        <v>Yes</v>
      </c>
      <c r="J2023" s="20">
        <v>22.290374130475655</v>
      </c>
      <c r="K2023" s="20">
        <v>16.8320610687</v>
      </c>
      <c r="L2023" s="19" t="str">
        <f t="shared" si="63"/>
        <v>No</v>
      </c>
    </row>
    <row r="2024" spans="1:12" x14ac:dyDescent="0.25">
      <c r="A2024">
        <v>2024</v>
      </c>
      <c r="B2024">
        <v>7848</v>
      </c>
      <c r="C2024" s="18">
        <v>490810400222017</v>
      </c>
      <c r="D2024" t="s">
        <v>1721</v>
      </c>
      <c r="E2024" t="s">
        <v>493</v>
      </c>
      <c r="F2024" s="17">
        <v>20</v>
      </c>
      <c r="G2024" s="21">
        <v>17.2</v>
      </c>
      <c r="H2024" s="20">
        <v>21.083832335299999</v>
      </c>
      <c r="I2024" s="19" t="str">
        <f t="shared" si="62"/>
        <v>Yes</v>
      </c>
      <c r="J2024" s="20">
        <v>22.290374130475655</v>
      </c>
      <c r="K2024" s="20">
        <v>21.358695652200002</v>
      </c>
      <c r="L2024" s="19" t="str">
        <f t="shared" si="63"/>
        <v>No</v>
      </c>
    </row>
    <row r="2025" spans="1:12" x14ac:dyDescent="0.25">
      <c r="A2025">
        <v>2024</v>
      </c>
      <c r="B2025">
        <v>7849</v>
      </c>
      <c r="C2025" s="18">
        <v>490810400222019</v>
      </c>
      <c r="D2025" t="s">
        <v>4010</v>
      </c>
      <c r="E2025" t="s">
        <v>493</v>
      </c>
      <c r="F2025" s="17">
        <v>18</v>
      </c>
      <c r="G2025" s="21">
        <v>17.2</v>
      </c>
      <c r="H2025" s="20">
        <v>23.804597701100001</v>
      </c>
      <c r="I2025" s="19" t="str">
        <f t="shared" si="62"/>
        <v>Yes</v>
      </c>
      <c r="J2025" s="20">
        <v>22.290374130475655</v>
      </c>
      <c r="K2025" s="20">
        <v>24.239583333300001</v>
      </c>
      <c r="L2025" s="19" t="str">
        <f t="shared" si="63"/>
        <v>Yes</v>
      </c>
    </row>
    <row r="2026" spans="1:12" x14ac:dyDescent="0.25">
      <c r="A2026">
        <v>2024</v>
      </c>
      <c r="B2026">
        <v>7850</v>
      </c>
      <c r="C2026" s="18">
        <v>490810400222021</v>
      </c>
      <c r="D2026" t="s">
        <v>1366</v>
      </c>
      <c r="E2026" t="s">
        <v>493</v>
      </c>
      <c r="F2026" s="17">
        <v>26</v>
      </c>
      <c r="G2026" s="21">
        <v>17.2</v>
      </c>
      <c r="H2026" s="20">
        <v>23.2303370787</v>
      </c>
      <c r="I2026" s="19" t="str">
        <f t="shared" si="62"/>
        <v>Yes</v>
      </c>
      <c r="J2026" s="20">
        <v>22.290374130475655</v>
      </c>
      <c r="K2026" s="20">
        <v>21.577464788699999</v>
      </c>
      <c r="L2026" s="19" t="str">
        <f t="shared" si="63"/>
        <v>No</v>
      </c>
    </row>
    <row r="2027" spans="1:12" x14ac:dyDescent="0.25">
      <c r="A2027">
        <v>2024</v>
      </c>
      <c r="B2027">
        <v>7851</v>
      </c>
      <c r="C2027" s="18">
        <v>490810400222022</v>
      </c>
      <c r="D2027" t="s">
        <v>3497</v>
      </c>
      <c r="E2027" t="s">
        <v>493</v>
      </c>
      <c r="F2027" s="17">
        <v>21</v>
      </c>
      <c r="G2027" s="21">
        <v>17.2</v>
      </c>
      <c r="H2027" s="20">
        <v>22.324999999999999</v>
      </c>
      <c r="I2027" s="19" t="str">
        <f t="shared" si="62"/>
        <v>Yes</v>
      </c>
      <c r="J2027" s="20">
        <v>22.290374130475655</v>
      </c>
      <c r="K2027" s="20">
        <v>24.301075268799998</v>
      </c>
      <c r="L2027" s="19" t="str">
        <f t="shared" si="63"/>
        <v>Yes</v>
      </c>
    </row>
    <row r="2028" spans="1:12" x14ac:dyDescent="0.25">
      <c r="A2028">
        <v>2024</v>
      </c>
      <c r="B2028">
        <v>7852</v>
      </c>
      <c r="C2028" s="18">
        <v>490810400222023</v>
      </c>
      <c r="D2028" t="s">
        <v>1597</v>
      </c>
      <c r="E2028" t="s">
        <v>493</v>
      </c>
      <c r="F2028" s="17">
        <v>12</v>
      </c>
      <c r="G2028" s="21">
        <v>17.2</v>
      </c>
      <c r="H2028" s="20">
        <v>14.9375</v>
      </c>
      <c r="I2028" s="19" t="str">
        <f t="shared" si="62"/>
        <v>No</v>
      </c>
      <c r="J2028" s="20">
        <v>22.290374130475655</v>
      </c>
      <c r="K2028" s="20">
        <v>16.957746478899999</v>
      </c>
      <c r="L2028" s="19" t="str">
        <f t="shared" si="63"/>
        <v>No</v>
      </c>
    </row>
    <row r="2029" spans="1:12" x14ac:dyDescent="0.25">
      <c r="A2029">
        <v>2024</v>
      </c>
      <c r="B2029">
        <v>7854</v>
      </c>
      <c r="C2029" s="18">
        <v>490810400222026</v>
      </c>
      <c r="D2029" t="s">
        <v>3816</v>
      </c>
      <c r="E2029" t="s">
        <v>493</v>
      </c>
      <c r="F2029" s="17">
        <v>16</v>
      </c>
      <c r="G2029" s="21">
        <v>17.2</v>
      </c>
      <c r="H2029" s="20">
        <v>23.9124087591</v>
      </c>
      <c r="I2029" s="19" t="str">
        <f t="shared" si="62"/>
        <v>Yes</v>
      </c>
      <c r="J2029" s="20">
        <v>22.290374130475655</v>
      </c>
      <c r="K2029" s="20">
        <v>25.670212765999999</v>
      </c>
      <c r="L2029" s="19" t="str">
        <f t="shared" si="63"/>
        <v>Yes</v>
      </c>
    </row>
    <row r="2030" spans="1:12" x14ac:dyDescent="0.25">
      <c r="A2030">
        <v>2024</v>
      </c>
      <c r="B2030">
        <v>7858</v>
      </c>
      <c r="C2030" s="18">
        <v>490810400223025</v>
      </c>
      <c r="D2030" t="s">
        <v>4011</v>
      </c>
      <c r="E2030" t="s">
        <v>493</v>
      </c>
      <c r="F2030" s="17">
        <v>8</v>
      </c>
      <c r="G2030" s="21">
        <v>17.2</v>
      </c>
      <c r="H2030" s="20" t="s">
        <v>968</v>
      </c>
      <c r="I2030" s="19" t="str">
        <f t="shared" si="62"/>
        <v>-</v>
      </c>
      <c r="J2030" s="20">
        <v>22.290374130475655</v>
      </c>
      <c r="K2030" s="20" t="s">
        <v>968</v>
      </c>
      <c r="L2030" s="19" t="str">
        <f t="shared" si="63"/>
        <v>-</v>
      </c>
    </row>
    <row r="2031" spans="1:12" x14ac:dyDescent="0.25">
      <c r="A2031">
        <v>2024</v>
      </c>
      <c r="B2031">
        <v>7867</v>
      </c>
      <c r="C2031" s="18">
        <v>210281680260001</v>
      </c>
      <c r="D2031" t="s">
        <v>4012</v>
      </c>
      <c r="E2031" t="s">
        <v>494</v>
      </c>
      <c r="F2031" s="17">
        <v>38</v>
      </c>
      <c r="G2031" s="21">
        <v>16.829999999999998</v>
      </c>
      <c r="H2031" s="20" t="s">
        <v>968</v>
      </c>
      <c r="I2031" s="19" t="str">
        <f t="shared" si="62"/>
        <v>-</v>
      </c>
      <c r="J2031" s="20">
        <v>21.914222222222225</v>
      </c>
      <c r="K2031" s="20">
        <v>10.6563876652</v>
      </c>
      <c r="L2031" s="19" t="str">
        <f t="shared" si="63"/>
        <v>No</v>
      </c>
    </row>
    <row r="2032" spans="1:12" x14ac:dyDescent="0.25">
      <c r="A2032">
        <v>2024</v>
      </c>
      <c r="B2032">
        <v>7868</v>
      </c>
      <c r="C2032" s="18">
        <v>210281680261002</v>
      </c>
      <c r="D2032" t="s">
        <v>3773</v>
      </c>
      <c r="E2032" t="s">
        <v>494</v>
      </c>
      <c r="F2032" s="17">
        <v>19</v>
      </c>
      <c r="G2032" s="21">
        <v>16.829999999999998</v>
      </c>
      <c r="H2032" s="20" t="s">
        <v>968</v>
      </c>
      <c r="I2032" s="19" t="str">
        <f t="shared" si="62"/>
        <v>-</v>
      </c>
      <c r="J2032" s="20">
        <v>21.914222222222225</v>
      </c>
      <c r="K2032" s="20">
        <v>15.797101449299999</v>
      </c>
      <c r="L2032" s="19" t="str">
        <f t="shared" si="63"/>
        <v>No</v>
      </c>
    </row>
    <row r="2033" spans="1:12" x14ac:dyDescent="0.25">
      <c r="A2033">
        <v>2024</v>
      </c>
      <c r="B2033">
        <v>7869</v>
      </c>
      <c r="C2033" s="18">
        <v>210281680262003</v>
      </c>
      <c r="D2033" t="s">
        <v>3817</v>
      </c>
      <c r="E2033" t="s">
        <v>494</v>
      </c>
      <c r="F2033" s="17">
        <v>28</v>
      </c>
      <c r="G2033" s="21">
        <v>16.829999999999998</v>
      </c>
      <c r="H2033" s="20">
        <v>19.5333333333</v>
      </c>
      <c r="I2033" s="19" t="str">
        <f t="shared" si="62"/>
        <v>Yes</v>
      </c>
      <c r="J2033" s="20">
        <v>21.914222222222225</v>
      </c>
      <c r="K2033" s="20" t="s">
        <v>968</v>
      </c>
      <c r="L2033" s="19" t="str">
        <f t="shared" si="63"/>
        <v>-</v>
      </c>
    </row>
    <row r="2034" spans="1:12" x14ac:dyDescent="0.25">
      <c r="A2034">
        <v>2024</v>
      </c>
      <c r="B2034">
        <v>7870</v>
      </c>
      <c r="C2034" s="18">
        <v>210281680262004</v>
      </c>
      <c r="D2034" t="s">
        <v>3818</v>
      </c>
      <c r="E2034" t="s">
        <v>494</v>
      </c>
      <c r="F2034" s="17">
        <v>31</v>
      </c>
      <c r="G2034" s="21">
        <v>16.829999999999998</v>
      </c>
      <c r="H2034" s="20">
        <v>20.3</v>
      </c>
      <c r="I2034" s="19" t="str">
        <f t="shared" si="62"/>
        <v>Yes</v>
      </c>
      <c r="J2034" s="20">
        <v>21.914222222222225</v>
      </c>
      <c r="K2034" s="20">
        <v>18.527027026999999</v>
      </c>
      <c r="L2034" s="19" t="str">
        <f t="shared" si="63"/>
        <v>No</v>
      </c>
    </row>
    <row r="2035" spans="1:12" x14ac:dyDescent="0.25">
      <c r="A2035">
        <v>2024</v>
      </c>
      <c r="B2035">
        <v>7883</v>
      </c>
      <c r="C2035" s="18">
        <v>340490360022001</v>
      </c>
      <c r="D2035" t="s">
        <v>4013</v>
      </c>
      <c r="E2035" t="s">
        <v>495</v>
      </c>
      <c r="F2035" s="17">
        <v>20</v>
      </c>
      <c r="G2035" s="21">
        <v>18.079999999999998</v>
      </c>
      <c r="H2035" s="20">
        <v>19.666666666699999</v>
      </c>
      <c r="I2035" s="19" t="str">
        <f t="shared" si="62"/>
        <v>Yes</v>
      </c>
      <c r="J2035" s="20">
        <v>23.161764705882351</v>
      </c>
      <c r="K2035" s="20">
        <v>15</v>
      </c>
      <c r="L2035" s="19" t="str">
        <f t="shared" si="63"/>
        <v>No</v>
      </c>
    </row>
    <row r="2036" spans="1:12" x14ac:dyDescent="0.25">
      <c r="A2036">
        <v>2024</v>
      </c>
      <c r="B2036">
        <v>7885</v>
      </c>
      <c r="C2036" s="18">
        <v>70161040021001</v>
      </c>
      <c r="D2036" t="s">
        <v>1545</v>
      </c>
      <c r="E2036" t="s">
        <v>496</v>
      </c>
      <c r="F2036" s="17">
        <v>38</v>
      </c>
      <c r="G2036" s="21">
        <v>15.94</v>
      </c>
      <c r="H2036" s="20" t="s">
        <v>968</v>
      </c>
      <c r="I2036" s="19" t="str">
        <f t="shared" si="62"/>
        <v>-</v>
      </c>
      <c r="J2036" s="20">
        <v>21.000255689082074</v>
      </c>
      <c r="K2036" s="20">
        <v>19.2093023256</v>
      </c>
      <c r="L2036" s="19" t="str">
        <f t="shared" si="63"/>
        <v>No</v>
      </c>
    </row>
    <row r="2037" spans="1:12" x14ac:dyDescent="0.25">
      <c r="A2037">
        <v>2024</v>
      </c>
      <c r="B2037">
        <v>7886</v>
      </c>
      <c r="C2037" s="18">
        <v>70161040022001</v>
      </c>
      <c r="D2037" t="s">
        <v>3819</v>
      </c>
      <c r="E2037" t="s">
        <v>496</v>
      </c>
      <c r="F2037" s="17">
        <v>10</v>
      </c>
      <c r="G2037" s="21">
        <v>15.94</v>
      </c>
      <c r="H2037" s="20">
        <v>15.904761904800001</v>
      </c>
      <c r="I2037" s="19" t="str">
        <f t="shared" si="62"/>
        <v>No</v>
      </c>
      <c r="J2037" s="20">
        <v>21.000255689082074</v>
      </c>
      <c r="K2037" s="20">
        <v>22.818181818199999</v>
      </c>
      <c r="L2037" s="19" t="str">
        <f t="shared" si="63"/>
        <v>Yes</v>
      </c>
    </row>
    <row r="2038" spans="1:12" x14ac:dyDescent="0.25">
      <c r="A2038">
        <v>2024</v>
      </c>
      <c r="B2038">
        <v>7887</v>
      </c>
      <c r="C2038" s="18">
        <v>70161040022003</v>
      </c>
      <c r="D2038" t="s">
        <v>3820</v>
      </c>
      <c r="E2038" t="s">
        <v>496</v>
      </c>
      <c r="F2038" s="17">
        <v>34</v>
      </c>
      <c r="G2038" s="21">
        <v>15.94</v>
      </c>
      <c r="H2038" s="20">
        <v>19.849462365600001</v>
      </c>
      <c r="I2038" s="19" t="str">
        <f t="shared" si="62"/>
        <v>Yes</v>
      </c>
      <c r="J2038" s="20">
        <v>21.000255689082074</v>
      </c>
      <c r="K2038" s="20">
        <v>21.729729729700001</v>
      </c>
      <c r="L2038" s="19" t="str">
        <f t="shared" si="63"/>
        <v>Yes</v>
      </c>
    </row>
    <row r="2039" spans="1:12" x14ac:dyDescent="0.25">
      <c r="A2039">
        <v>2024</v>
      </c>
      <c r="B2039">
        <v>7888</v>
      </c>
      <c r="C2039" s="18">
        <v>70161040022004</v>
      </c>
      <c r="D2039" t="s">
        <v>3821</v>
      </c>
      <c r="E2039" t="s">
        <v>496</v>
      </c>
      <c r="F2039" s="17">
        <v>12</v>
      </c>
      <c r="G2039" s="21">
        <v>15.94</v>
      </c>
      <c r="H2039" s="20">
        <v>15.904761904800001</v>
      </c>
      <c r="I2039" s="19" t="str">
        <f t="shared" si="62"/>
        <v>No</v>
      </c>
      <c r="J2039" s="20">
        <v>21.000255689082074</v>
      </c>
      <c r="K2039" s="20">
        <v>20</v>
      </c>
      <c r="L2039" s="19" t="str">
        <f t="shared" si="63"/>
        <v>No</v>
      </c>
    </row>
    <row r="2040" spans="1:12" x14ac:dyDescent="0.25">
      <c r="A2040">
        <v>2024</v>
      </c>
      <c r="B2040">
        <v>7889</v>
      </c>
      <c r="C2040" s="18">
        <v>70161040022005</v>
      </c>
      <c r="D2040" t="s">
        <v>1722</v>
      </c>
      <c r="E2040" t="s">
        <v>496</v>
      </c>
      <c r="F2040" s="17">
        <v>24</v>
      </c>
      <c r="G2040" s="21">
        <v>15.94</v>
      </c>
      <c r="H2040" s="20">
        <v>14.5714285714</v>
      </c>
      <c r="I2040" s="19" t="str">
        <f t="shared" si="62"/>
        <v>No</v>
      </c>
      <c r="J2040" s="20">
        <v>21.000255689082074</v>
      </c>
      <c r="K2040" s="20">
        <v>19.833333333300001</v>
      </c>
      <c r="L2040" s="19" t="str">
        <f t="shared" si="63"/>
        <v>No</v>
      </c>
    </row>
    <row r="2041" spans="1:12" x14ac:dyDescent="0.25">
      <c r="A2041">
        <v>2024</v>
      </c>
      <c r="B2041">
        <v>7892</v>
      </c>
      <c r="C2041" s="18" t="s">
        <v>4014</v>
      </c>
      <c r="D2041" t="s">
        <v>4015</v>
      </c>
      <c r="E2041" t="s">
        <v>498</v>
      </c>
      <c r="F2041" s="17">
        <v>11</v>
      </c>
      <c r="G2041" s="21">
        <v>19.68</v>
      </c>
      <c r="H2041" s="20">
        <v>7</v>
      </c>
      <c r="I2041" s="19" t="str">
        <f t="shared" si="62"/>
        <v>No</v>
      </c>
      <c r="J2041" s="20">
        <v>24.707317073170735</v>
      </c>
      <c r="K2041" s="20">
        <v>8.3529411764999999</v>
      </c>
      <c r="L2041" s="19" t="str">
        <f t="shared" si="63"/>
        <v>No</v>
      </c>
    </row>
    <row r="2042" spans="1:12" x14ac:dyDescent="0.25">
      <c r="A2042">
        <v>2024</v>
      </c>
      <c r="B2042">
        <v>7912</v>
      </c>
      <c r="C2042" s="18">
        <v>300910840260001</v>
      </c>
      <c r="D2042" t="s">
        <v>4650</v>
      </c>
      <c r="E2042" t="s">
        <v>499</v>
      </c>
      <c r="F2042" s="17">
        <v>7</v>
      </c>
      <c r="G2042" s="21">
        <v>16.63</v>
      </c>
      <c r="H2042" s="20" t="s">
        <v>968</v>
      </c>
      <c r="I2042" s="19" t="str">
        <f t="shared" si="62"/>
        <v>-</v>
      </c>
      <c r="J2042" s="20">
        <v>21.701388888888886</v>
      </c>
      <c r="K2042" s="20">
        <v>8.4</v>
      </c>
      <c r="L2042" s="19" t="str">
        <f t="shared" si="63"/>
        <v>No</v>
      </c>
    </row>
    <row r="2043" spans="1:12" x14ac:dyDescent="0.25">
      <c r="A2043">
        <v>2024</v>
      </c>
      <c r="B2043">
        <v>7913</v>
      </c>
      <c r="C2043" s="18">
        <v>300910840261002</v>
      </c>
      <c r="D2043" t="s">
        <v>4651</v>
      </c>
      <c r="E2043" t="s">
        <v>499</v>
      </c>
      <c r="F2043" s="17">
        <v>4</v>
      </c>
      <c r="G2043" s="21">
        <v>16.63</v>
      </c>
      <c r="H2043" s="20" t="s">
        <v>968</v>
      </c>
      <c r="I2043" s="19" t="str">
        <f t="shared" si="62"/>
        <v>-</v>
      </c>
      <c r="J2043" s="20">
        <v>21.701388888888886</v>
      </c>
      <c r="K2043" s="20">
        <v>24.5</v>
      </c>
      <c r="L2043" s="19" t="str">
        <f t="shared" si="63"/>
        <v>Yes</v>
      </c>
    </row>
    <row r="2044" spans="1:12" x14ac:dyDescent="0.25">
      <c r="A2044">
        <v>2024</v>
      </c>
      <c r="B2044">
        <v>7915</v>
      </c>
      <c r="C2044" s="18">
        <v>300910840262005</v>
      </c>
      <c r="D2044" t="s">
        <v>4016</v>
      </c>
      <c r="E2044" t="s">
        <v>499</v>
      </c>
      <c r="F2044" s="17">
        <v>7</v>
      </c>
      <c r="G2044" s="21">
        <v>16.63</v>
      </c>
      <c r="H2044" s="20">
        <v>20.1875</v>
      </c>
      <c r="I2044" s="19" t="str">
        <f t="shared" si="62"/>
        <v>Yes</v>
      </c>
      <c r="J2044" s="20">
        <v>21.701388888888886</v>
      </c>
      <c r="K2044" s="20" t="s">
        <v>968</v>
      </c>
      <c r="L2044" s="19" t="str">
        <f t="shared" si="63"/>
        <v>-</v>
      </c>
    </row>
    <row r="2045" spans="1:12" x14ac:dyDescent="0.25">
      <c r="A2045">
        <v>2024</v>
      </c>
      <c r="B2045">
        <v>7926</v>
      </c>
      <c r="C2045" s="18">
        <v>70161420021001</v>
      </c>
      <c r="D2045" t="s">
        <v>4652</v>
      </c>
      <c r="E2045" t="s">
        <v>500</v>
      </c>
      <c r="F2045" s="17">
        <v>34</v>
      </c>
      <c r="G2045" s="21">
        <v>17.989999999999998</v>
      </c>
      <c r="H2045" s="20" t="s">
        <v>968</v>
      </c>
      <c r="I2045" s="19" t="str">
        <f t="shared" si="62"/>
        <v>-</v>
      </c>
      <c r="J2045" s="20">
        <v>23.075333152026108</v>
      </c>
      <c r="K2045" s="20">
        <v>21.885416666699999</v>
      </c>
      <c r="L2045" s="19" t="str">
        <f t="shared" si="63"/>
        <v>No</v>
      </c>
    </row>
    <row r="2046" spans="1:12" x14ac:dyDescent="0.25">
      <c r="A2046">
        <v>2024</v>
      </c>
      <c r="B2046">
        <v>7927</v>
      </c>
      <c r="C2046" s="18">
        <v>70161420022002</v>
      </c>
      <c r="D2046" t="s">
        <v>4653</v>
      </c>
      <c r="E2046" t="s">
        <v>500</v>
      </c>
      <c r="F2046" s="17">
        <v>13</v>
      </c>
      <c r="G2046" s="21">
        <v>17.989999999999998</v>
      </c>
      <c r="H2046" s="20">
        <v>23.333333333300001</v>
      </c>
      <c r="I2046" s="19" t="str">
        <f t="shared" si="62"/>
        <v>Yes</v>
      </c>
      <c r="J2046" s="20">
        <v>23.075333152026108</v>
      </c>
      <c r="K2046" s="20" t="s">
        <v>968</v>
      </c>
      <c r="L2046" s="19" t="str">
        <f t="shared" si="63"/>
        <v>-</v>
      </c>
    </row>
    <row r="2047" spans="1:12" x14ac:dyDescent="0.25">
      <c r="A2047">
        <v>2024</v>
      </c>
      <c r="B2047">
        <v>7928</v>
      </c>
      <c r="C2047" s="18">
        <v>70161420022003</v>
      </c>
      <c r="D2047" t="s">
        <v>4654</v>
      </c>
      <c r="E2047" t="s">
        <v>500</v>
      </c>
      <c r="F2047" s="17">
        <v>28</v>
      </c>
      <c r="G2047" s="21">
        <v>17.989999999999998</v>
      </c>
      <c r="H2047" s="20">
        <v>22.071428571399998</v>
      </c>
      <c r="I2047" s="19" t="str">
        <f t="shared" si="62"/>
        <v>Yes</v>
      </c>
      <c r="J2047" s="20">
        <v>23.075333152026108</v>
      </c>
      <c r="K2047" s="20">
        <v>22.857142857100001</v>
      </c>
      <c r="L2047" s="19" t="str">
        <f t="shared" si="63"/>
        <v>No</v>
      </c>
    </row>
    <row r="2048" spans="1:12" x14ac:dyDescent="0.25">
      <c r="A2048">
        <v>2024</v>
      </c>
      <c r="B2048">
        <v>7929</v>
      </c>
      <c r="C2048" s="18">
        <v>70161420022004</v>
      </c>
      <c r="D2048" t="s">
        <v>4655</v>
      </c>
      <c r="E2048" t="s">
        <v>500</v>
      </c>
      <c r="F2048" s="17">
        <v>32</v>
      </c>
      <c r="G2048" s="21">
        <v>17.989999999999998</v>
      </c>
      <c r="H2048" s="20">
        <v>22.310344827600002</v>
      </c>
      <c r="I2048" s="19" t="str">
        <f t="shared" si="62"/>
        <v>Yes</v>
      </c>
      <c r="J2048" s="20">
        <v>23.075333152026108</v>
      </c>
      <c r="K2048" s="20">
        <v>24.333333333300001</v>
      </c>
      <c r="L2048" s="19" t="str">
        <f t="shared" si="63"/>
        <v>Yes</v>
      </c>
    </row>
    <row r="2049" spans="1:12" x14ac:dyDescent="0.25">
      <c r="A2049">
        <v>2024</v>
      </c>
      <c r="B2049">
        <v>7941</v>
      </c>
      <c r="C2049" s="18">
        <v>70162180160001</v>
      </c>
      <c r="D2049" t="s">
        <v>1723</v>
      </c>
      <c r="E2049" t="s">
        <v>501</v>
      </c>
      <c r="F2049" s="17">
        <v>138</v>
      </c>
      <c r="G2049" s="21">
        <v>0</v>
      </c>
      <c r="H2049" s="20" t="s">
        <v>968</v>
      </c>
      <c r="I2049" s="19" t="str">
        <f t="shared" si="62"/>
        <v>-</v>
      </c>
      <c r="J2049" s="20">
        <v>22.154662313813507</v>
      </c>
      <c r="K2049" s="20">
        <v>12.649122806999999</v>
      </c>
      <c r="L2049" s="19" t="str">
        <f t="shared" si="63"/>
        <v>No</v>
      </c>
    </row>
    <row r="2050" spans="1:12" x14ac:dyDescent="0.25">
      <c r="A2050">
        <v>2024</v>
      </c>
      <c r="B2050">
        <v>7942</v>
      </c>
      <c r="C2050" s="18">
        <v>70162180160004</v>
      </c>
      <c r="D2050" t="s">
        <v>4017</v>
      </c>
      <c r="E2050" t="s">
        <v>501</v>
      </c>
      <c r="F2050" s="17">
        <v>108</v>
      </c>
      <c r="G2050" s="21">
        <v>0</v>
      </c>
      <c r="H2050" s="20" t="s">
        <v>968</v>
      </c>
      <c r="I2050" s="19" t="str">
        <f t="shared" ref="I2050:I2113" si="64">IF(OR(G2050="-",H2050="-"),"-",IF(H2050&gt;G2050,"Yes","No"))</f>
        <v>-</v>
      </c>
      <c r="J2050" s="20">
        <v>22.154662313813507</v>
      </c>
      <c r="K2050" s="20">
        <v>14.3646759848</v>
      </c>
      <c r="L2050" s="19" t="str">
        <f t="shared" ref="L2050:L2113" si="65">IF(OR(J2050="-",K2050="-"),"-",IF(K2050&gt;J2050,"Yes","No"))</f>
        <v>No</v>
      </c>
    </row>
    <row r="2051" spans="1:12" x14ac:dyDescent="0.25">
      <c r="A2051">
        <v>2024</v>
      </c>
      <c r="B2051">
        <v>7944</v>
      </c>
      <c r="C2051" s="18">
        <v>70162180160007</v>
      </c>
      <c r="D2051" t="s">
        <v>4656</v>
      </c>
      <c r="E2051" t="s">
        <v>501</v>
      </c>
      <c r="F2051" s="17">
        <v>122</v>
      </c>
      <c r="G2051" s="21">
        <v>0</v>
      </c>
      <c r="H2051" s="20" t="s">
        <v>968</v>
      </c>
      <c r="I2051" s="19" t="str">
        <f t="shared" si="64"/>
        <v>-</v>
      </c>
      <c r="J2051" s="20">
        <v>22.154662313813507</v>
      </c>
      <c r="K2051" s="20">
        <v>15.68359375</v>
      </c>
      <c r="L2051" s="19" t="str">
        <f t="shared" si="65"/>
        <v>No</v>
      </c>
    </row>
    <row r="2052" spans="1:12" x14ac:dyDescent="0.25">
      <c r="A2052">
        <v>2024</v>
      </c>
      <c r="B2052">
        <v>7957</v>
      </c>
      <c r="C2052" s="18">
        <v>560990170021001</v>
      </c>
      <c r="D2052" t="s">
        <v>1724</v>
      </c>
      <c r="E2052" t="s">
        <v>502</v>
      </c>
      <c r="F2052" s="17">
        <v>16</v>
      </c>
      <c r="G2052" s="21">
        <v>19.079999999999998</v>
      </c>
      <c r="H2052" s="20" t="s">
        <v>968</v>
      </c>
      <c r="I2052" s="19" t="str">
        <f t="shared" si="64"/>
        <v>-</v>
      </c>
      <c r="J2052" s="20">
        <v>24.133075842696631</v>
      </c>
      <c r="K2052" s="20">
        <v>19.840579710099998</v>
      </c>
      <c r="L2052" s="19" t="str">
        <f t="shared" si="65"/>
        <v>No</v>
      </c>
    </row>
    <row r="2053" spans="1:12" x14ac:dyDescent="0.25">
      <c r="A2053">
        <v>2024</v>
      </c>
      <c r="B2053">
        <v>7958</v>
      </c>
      <c r="C2053" s="18">
        <v>560990170022001</v>
      </c>
      <c r="D2053" t="s">
        <v>4018</v>
      </c>
      <c r="E2053" t="s">
        <v>502</v>
      </c>
      <c r="F2053" s="17">
        <v>31</v>
      </c>
      <c r="G2053" s="21">
        <v>19.079999999999998</v>
      </c>
      <c r="H2053" s="20">
        <v>18.822222222200001</v>
      </c>
      <c r="I2053" s="19" t="str">
        <f t="shared" si="64"/>
        <v>No</v>
      </c>
      <c r="J2053" s="20">
        <v>24.133075842696631</v>
      </c>
      <c r="K2053" s="20" t="s">
        <v>968</v>
      </c>
      <c r="L2053" s="19" t="str">
        <f t="shared" si="65"/>
        <v>-</v>
      </c>
    </row>
    <row r="2054" spans="1:12" x14ac:dyDescent="0.25">
      <c r="A2054">
        <v>2024</v>
      </c>
      <c r="B2054">
        <v>7959</v>
      </c>
      <c r="C2054" s="18">
        <v>560990170022002</v>
      </c>
      <c r="D2054" t="s">
        <v>1725</v>
      </c>
      <c r="E2054" t="s">
        <v>502</v>
      </c>
      <c r="F2054" s="17">
        <v>20</v>
      </c>
      <c r="G2054" s="21">
        <v>19.079999999999998</v>
      </c>
      <c r="H2054" s="20" t="s">
        <v>968</v>
      </c>
      <c r="I2054" s="19" t="str">
        <f t="shared" si="64"/>
        <v>-</v>
      </c>
      <c r="J2054" s="20">
        <v>24.133075842696631</v>
      </c>
      <c r="K2054" s="20">
        <v>25.65625</v>
      </c>
      <c r="L2054" s="19" t="str">
        <f t="shared" si="65"/>
        <v>Yes</v>
      </c>
    </row>
    <row r="2055" spans="1:12" x14ac:dyDescent="0.25">
      <c r="A2055">
        <v>2024</v>
      </c>
      <c r="B2055">
        <v>7960</v>
      </c>
      <c r="C2055" s="18">
        <v>560990170022003</v>
      </c>
      <c r="D2055" t="s">
        <v>4657</v>
      </c>
      <c r="E2055" t="s">
        <v>502</v>
      </c>
      <c r="F2055" s="17">
        <v>20</v>
      </c>
      <c r="G2055" s="21">
        <v>19.079999999999998</v>
      </c>
      <c r="H2055" s="20">
        <v>18.166666666699999</v>
      </c>
      <c r="I2055" s="19" t="str">
        <f t="shared" si="64"/>
        <v>No</v>
      </c>
      <c r="J2055" s="20">
        <v>24.133075842696631</v>
      </c>
      <c r="K2055" s="20">
        <v>22.8</v>
      </c>
      <c r="L2055" s="19" t="str">
        <f t="shared" si="65"/>
        <v>No</v>
      </c>
    </row>
    <row r="2056" spans="1:12" x14ac:dyDescent="0.25">
      <c r="A2056">
        <v>2024</v>
      </c>
      <c r="B2056">
        <v>7983</v>
      </c>
      <c r="C2056" s="18">
        <v>280372230260001</v>
      </c>
      <c r="D2056" t="s">
        <v>4019</v>
      </c>
      <c r="E2056" t="s">
        <v>503</v>
      </c>
      <c r="F2056" s="17">
        <v>18</v>
      </c>
      <c r="G2056" s="21">
        <v>19.079999999999998</v>
      </c>
      <c r="H2056" s="20" t="s">
        <v>968</v>
      </c>
      <c r="I2056" s="19" t="str">
        <f t="shared" si="64"/>
        <v>-</v>
      </c>
      <c r="J2056" s="20">
        <v>24.12636780797741</v>
      </c>
      <c r="K2056" s="20">
        <v>12.7569444444</v>
      </c>
      <c r="L2056" s="19" t="str">
        <f t="shared" si="65"/>
        <v>No</v>
      </c>
    </row>
    <row r="2057" spans="1:12" x14ac:dyDescent="0.25">
      <c r="A2057">
        <v>2024</v>
      </c>
      <c r="B2057">
        <v>7984</v>
      </c>
      <c r="C2057" s="18">
        <v>280372230261003</v>
      </c>
      <c r="D2057" t="s">
        <v>1726</v>
      </c>
      <c r="E2057" t="s">
        <v>503</v>
      </c>
      <c r="F2057" s="17">
        <v>16</v>
      </c>
      <c r="G2057" s="21">
        <v>19.079999999999998</v>
      </c>
      <c r="H2057" s="20" t="s">
        <v>968</v>
      </c>
      <c r="I2057" s="19" t="str">
        <f t="shared" si="64"/>
        <v>-</v>
      </c>
      <c r="J2057" s="20">
        <v>24.12636780797741</v>
      </c>
      <c r="K2057" s="20">
        <v>17.0161290323</v>
      </c>
      <c r="L2057" s="19" t="str">
        <f t="shared" si="65"/>
        <v>No</v>
      </c>
    </row>
    <row r="2058" spans="1:12" x14ac:dyDescent="0.25">
      <c r="A2058">
        <v>2024</v>
      </c>
      <c r="B2058">
        <v>7985</v>
      </c>
      <c r="C2058" s="18">
        <v>280372230262002</v>
      </c>
      <c r="D2058" t="s">
        <v>3822</v>
      </c>
      <c r="E2058" t="s">
        <v>503</v>
      </c>
      <c r="F2058" s="17">
        <v>31</v>
      </c>
      <c r="G2058" s="21">
        <v>19.079999999999998</v>
      </c>
      <c r="H2058" s="20">
        <v>18.161111111099999</v>
      </c>
      <c r="I2058" s="19" t="str">
        <f t="shared" si="64"/>
        <v>No</v>
      </c>
      <c r="J2058" s="20">
        <v>24.12636780797741</v>
      </c>
      <c r="K2058" s="20">
        <v>20.764705882400001</v>
      </c>
      <c r="L2058" s="19" t="str">
        <f t="shared" si="65"/>
        <v>No</v>
      </c>
    </row>
    <row r="2059" spans="1:12" x14ac:dyDescent="0.25">
      <c r="A2059">
        <v>2024</v>
      </c>
      <c r="B2059">
        <v>8014</v>
      </c>
      <c r="C2059" s="18">
        <v>531021400260001</v>
      </c>
      <c r="D2059" t="s">
        <v>1727</v>
      </c>
      <c r="E2059" t="s">
        <v>504</v>
      </c>
      <c r="F2059" s="17">
        <v>30</v>
      </c>
      <c r="G2059" s="21">
        <v>18.809999999999999</v>
      </c>
      <c r="H2059" s="20" t="s">
        <v>968</v>
      </c>
      <c r="I2059" s="19" t="str">
        <f t="shared" si="64"/>
        <v>-</v>
      </c>
      <c r="J2059" s="20">
        <v>23.874888293118861</v>
      </c>
      <c r="K2059" s="20">
        <v>13.2711111111</v>
      </c>
      <c r="L2059" s="19" t="str">
        <f t="shared" si="65"/>
        <v>No</v>
      </c>
    </row>
    <row r="2060" spans="1:12" x14ac:dyDescent="0.25">
      <c r="A2060">
        <v>2024</v>
      </c>
      <c r="B2060">
        <v>8015</v>
      </c>
      <c r="C2060" s="18">
        <v>531021400261002</v>
      </c>
      <c r="D2060" t="s">
        <v>4020</v>
      </c>
      <c r="E2060" t="s">
        <v>504</v>
      </c>
      <c r="F2060" s="17">
        <v>28</v>
      </c>
      <c r="G2060" s="21">
        <v>18.809999999999999</v>
      </c>
      <c r="H2060" s="20" t="s">
        <v>968</v>
      </c>
      <c r="I2060" s="19" t="str">
        <f t="shared" si="64"/>
        <v>-</v>
      </c>
      <c r="J2060" s="20">
        <v>23.874888293118861</v>
      </c>
      <c r="K2060" s="20">
        <v>22.851063829800001</v>
      </c>
      <c r="L2060" s="19" t="str">
        <f t="shared" si="65"/>
        <v>No</v>
      </c>
    </row>
    <row r="2061" spans="1:12" x14ac:dyDescent="0.25">
      <c r="A2061">
        <v>2024</v>
      </c>
      <c r="B2061">
        <v>8016</v>
      </c>
      <c r="C2061" s="18">
        <v>531021400262003</v>
      </c>
      <c r="D2061" t="s">
        <v>1728</v>
      </c>
      <c r="E2061" t="s">
        <v>504</v>
      </c>
      <c r="F2061" s="17">
        <v>27</v>
      </c>
      <c r="G2061" s="21">
        <v>18.809999999999999</v>
      </c>
      <c r="H2061" s="20">
        <v>22.382716049399999</v>
      </c>
      <c r="I2061" s="19" t="str">
        <f t="shared" si="64"/>
        <v>Yes</v>
      </c>
      <c r="J2061" s="20">
        <v>23.874888293118861</v>
      </c>
      <c r="K2061" s="20">
        <v>18</v>
      </c>
      <c r="L2061" s="19" t="str">
        <f t="shared" si="65"/>
        <v>No</v>
      </c>
    </row>
    <row r="2062" spans="1:12" x14ac:dyDescent="0.25">
      <c r="A2062">
        <v>2024</v>
      </c>
      <c r="B2062">
        <v>8017</v>
      </c>
      <c r="C2062" s="18">
        <v>531021400262004</v>
      </c>
      <c r="D2062" t="s">
        <v>4021</v>
      </c>
      <c r="E2062" t="s">
        <v>504</v>
      </c>
      <c r="F2062" s="17">
        <v>6</v>
      </c>
      <c r="G2062" s="21">
        <v>18.809999999999999</v>
      </c>
      <c r="H2062" s="20">
        <v>19.181818181800001</v>
      </c>
      <c r="I2062" s="19" t="str">
        <f t="shared" si="64"/>
        <v>Yes</v>
      </c>
      <c r="J2062" s="20">
        <v>23.874888293118861</v>
      </c>
      <c r="K2062" s="20">
        <v>14</v>
      </c>
      <c r="L2062" s="19" t="str">
        <f t="shared" si="65"/>
        <v>No</v>
      </c>
    </row>
    <row r="2063" spans="1:12" x14ac:dyDescent="0.25">
      <c r="A2063">
        <v>2024</v>
      </c>
      <c r="B2063">
        <v>8018</v>
      </c>
      <c r="C2063" s="18">
        <v>531021400262005</v>
      </c>
      <c r="D2063" t="s">
        <v>3823</v>
      </c>
      <c r="E2063" t="s">
        <v>504</v>
      </c>
      <c r="F2063" s="17">
        <v>6</v>
      </c>
      <c r="G2063" s="21">
        <v>18.809999999999999</v>
      </c>
      <c r="H2063" s="20">
        <v>15.272727272699999</v>
      </c>
      <c r="I2063" s="19" t="str">
        <f t="shared" si="64"/>
        <v>No</v>
      </c>
      <c r="J2063" s="20">
        <v>23.874888293118861</v>
      </c>
      <c r="K2063" s="20">
        <v>9</v>
      </c>
      <c r="L2063" s="19" t="str">
        <f t="shared" si="65"/>
        <v>No</v>
      </c>
    </row>
    <row r="2064" spans="1:12" x14ac:dyDescent="0.25">
      <c r="A2064">
        <v>2024</v>
      </c>
      <c r="B2064">
        <v>8025</v>
      </c>
      <c r="C2064" s="18">
        <v>350501850042001</v>
      </c>
      <c r="D2064" t="s">
        <v>1729</v>
      </c>
      <c r="E2064" t="s">
        <v>505</v>
      </c>
      <c r="F2064" s="17">
        <v>23</v>
      </c>
      <c r="G2064" s="21">
        <v>19.11</v>
      </c>
      <c r="H2064" s="20">
        <v>25.208333333300001</v>
      </c>
      <c r="I2064" s="19" t="str">
        <f t="shared" si="64"/>
        <v>Yes</v>
      </c>
      <c r="J2064" s="20">
        <v>24.1701244813278</v>
      </c>
      <c r="K2064" s="20">
        <v>15.9666666667</v>
      </c>
      <c r="L2064" s="19" t="str">
        <f t="shared" si="65"/>
        <v>No</v>
      </c>
    </row>
    <row r="2065" spans="1:12" x14ac:dyDescent="0.25">
      <c r="A2065">
        <v>2024</v>
      </c>
      <c r="B2065">
        <v>8028</v>
      </c>
      <c r="C2065" s="18">
        <v>200960060042001</v>
      </c>
      <c r="D2065" t="s">
        <v>4658</v>
      </c>
      <c r="E2065" t="s">
        <v>506</v>
      </c>
      <c r="F2065" s="17">
        <v>13</v>
      </c>
      <c r="G2065" s="21">
        <v>18.100000000000001</v>
      </c>
      <c r="H2065" s="20">
        <v>22.875</v>
      </c>
      <c r="I2065" s="19" t="str">
        <f t="shared" si="64"/>
        <v>Yes</v>
      </c>
      <c r="J2065" s="20">
        <v>23.167848699763592</v>
      </c>
      <c r="K2065" s="20">
        <v>21.607142857100001</v>
      </c>
      <c r="L2065" s="19" t="str">
        <f t="shared" si="65"/>
        <v>No</v>
      </c>
    </row>
    <row r="2066" spans="1:12" x14ac:dyDescent="0.25">
      <c r="A2066">
        <v>2024</v>
      </c>
      <c r="B2066">
        <v>8055</v>
      </c>
      <c r="C2066" s="18">
        <v>480723090260003</v>
      </c>
      <c r="D2066" t="s">
        <v>3824</v>
      </c>
      <c r="E2066" t="s">
        <v>507</v>
      </c>
      <c r="F2066" s="17">
        <v>18</v>
      </c>
      <c r="G2066" s="21">
        <v>19.18</v>
      </c>
      <c r="H2066" s="20" t="s">
        <v>968</v>
      </c>
      <c r="I2066" s="19" t="str">
        <f t="shared" si="64"/>
        <v>-</v>
      </c>
      <c r="J2066" s="20">
        <v>24.236884802595995</v>
      </c>
      <c r="K2066" s="20">
        <v>7.8620689654999998</v>
      </c>
      <c r="L2066" s="19" t="str">
        <f t="shared" si="65"/>
        <v>No</v>
      </c>
    </row>
    <row r="2067" spans="1:12" x14ac:dyDescent="0.25">
      <c r="A2067">
        <v>2024</v>
      </c>
      <c r="B2067">
        <v>8056</v>
      </c>
      <c r="C2067" s="18">
        <v>480723090262002</v>
      </c>
      <c r="D2067" t="s">
        <v>4022</v>
      </c>
      <c r="E2067" t="s">
        <v>507</v>
      </c>
      <c r="F2067" s="17">
        <v>30</v>
      </c>
      <c r="G2067" s="21">
        <v>19.18</v>
      </c>
      <c r="H2067" s="20">
        <v>17.733333333299999</v>
      </c>
      <c r="I2067" s="19" t="str">
        <f t="shared" si="64"/>
        <v>No</v>
      </c>
      <c r="J2067" s="20">
        <v>24.236884802595995</v>
      </c>
      <c r="K2067" s="20">
        <v>17.7391304348</v>
      </c>
      <c r="L2067" s="19" t="str">
        <f t="shared" si="65"/>
        <v>No</v>
      </c>
    </row>
    <row r="2068" spans="1:12" x14ac:dyDescent="0.25">
      <c r="A2068">
        <v>2024</v>
      </c>
      <c r="B2068">
        <v>8093</v>
      </c>
      <c r="C2068" s="18">
        <v>350590050260001</v>
      </c>
      <c r="D2068" t="s">
        <v>1730</v>
      </c>
      <c r="E2068" t="s">
        <v>508</v>
      </c>
      <c r="F2068" s="17">
        <v>17</v>
      </c>
      <c r="G2068" s="21">
        <v>17.600000000000001</v>
      </c>
      <c r="H2068" s="20" t="s">
        <v>968</v>
      </c>
      <c r="I2068" s="19" t="str">
        <f t="shared" si="64"/>
        <v>-</v>
      </c>
      <c r="J2068" s="20">
        <v>22.699520876112253</v>
      </c>
      <c r="K2068" s="20">
        <v>8.0186915887999994</v>
      </c>
      <c r="L2068" s="19" t="str">
        <f t="shared" si="65"/>
        <v>No</v>
      </c>
    </row>
    <row r="2069" spans="1:12" x14ac:dyDescent="0.25">
      <c r="A2069">
        <v>2024</v>
      </c>
      <c r="B2069">
        <v>8094</v>
      </c>
      <c r="C2069" s="18">
        <v>350590050262001</v>
      </c>
      <c r="D2069" t="s">
        <v>4659</v>
      </c>
      <c r="E2069" t="s">
        <v>508</v>
      </c>
      <c r="F2069" s="17">
        <v>30</v>
      </c>
      <c r="G2069" s="21">
        <v>17.600000000000001</v>
      </c>
      <c r="H2069" s="20">
        <v>19.3846153846</v>
      </c>
      <c r="I2069" s="19" t="str">
        <f t="shared" si="64"/>
        <v>Yes</v>
      </c>
      <c r="J2069" s="20">
        <v>22.699520876112253</v>
      </c>
      <c r="K2069" s="20">
        <v>16.836734693899999</v>
      </c>
      <c r="L2069" s="19" t="str">
        <f t="shared" si="65"/>
        <v>No</v>
      </c>
    </row>
    <row r="2070" spans="1:12" x14ac:dyDescent="0.25">
      <c r="A2070">
        <v>2024</v>
      </c>
      <c r="B2070">
        <v>8106</v>
      </c>
      <c r="C2070" s="18">
        <v>50160740021001</v>
      </c>
      <c r="D2070" t="s">
        <v>4023</v>
      </c>
      <c r="E2070" t="s">
        <v>509</v>
      </c>
      <c r="F2070" s="17">
        <v>44</v>
      </c>
      <c r="G2070" s="21">
        <v>17.97</v>
      </c>
      <c r="H2070" s="20" t="s">
        <v>968</v>
      </c>
      <c r="I2070" s="19" t="str">
        <f t="shared" si="64"/>
        <v>-</v>
      </c>
      <c r="J2070" s="20">
        <v>23.047445255474454</v>
      </c>
      <c r="K2070" s="20">
        <v>17.094202898599999</v>
      </c>
      <c r="L2070" s="19" t="str">
        <f t="shared" si="65"/>
        <v>No</v>
      </c>
    </row>
    <row r="2071" spans="1:12" x14ac:dyDescent="0.25">
      <c r="A2071">
        <v>2024</v>
      </c>
      <c r="B2071">
        <v>8107</v>
      </c>
      <c r="C2071" s="18">
        <v>50160740022003</v>
      </c>
      <c r="D2071" t="s">
        <v>1731</v>
      </c>
      <c r="E2071" t="s">
        <v>509</v>
      </c>
      <c r="F2071" s="17">
        <v>36</v>
      </c>
      <c r="G2071" s="21">
        <v>17.97</v>
      </c>
      <c r="H2071" s="20">
        <v>16.428571428600002</v>
      </c>
      <c r="I2071" s="19" t="str">
        <f t="shared" si="64"/>
        <v>No</v>
      </c>
      <c r="J2071" s="20">
        <v>23.047445255474454</v>
      </c>
      <c r="K2071" s="20">
        <v>18.373134328399999</v>
      </c>
      <c r="L2071" s="19" t="str">
        <f t="shared" si="65"/>
        <v>No</v>
      </c>
    </row>
    <row r="2072" spans="1:12" x14ac:dyDescent="0.25">
      <c r="A2072">
        <v>2024</v>
      </c>
      <c r="B2072">
        <v>8108</v>
      </c>
      <c r="C2072" s="18">
        <v>50160740022004</v>
      </c>
      <c r="D2072" t="s">
        <v>4024</v>
      </c>
      <c r="E2072" t="s">
        <v>509</v>
      </c>
      <c r="F2072" s="17">
        <v>33</v>
      </c>
      <c r="G2072" s="21">
        <v>17.97</v>
      </c>
      <c r="H2072" s="20">
        <v>19.880952381</v>
      </c>
      <c r="I2072" s="19" t="str">
        <f t="shared" si="64"/>
        <v>Yes</v>
      </c>
      <c r="J2072" s="20">
        <v>23.047445255474454</v>
      </c>
      <c r="K2072" s="20" t="s">
        <v>968</v>
      </c>
      <c r="L2072" s="19" t="str">
        <f t="shared" si="65"/>
        <v>-</v>
      </c>
    </row>
    <row r="2073" spans="1:12" x14ac:dyDescent="0.25">
      <c r="A2073">
        <v>2024</v>
      </c>
      <c r="B2073">
        <v>8137</v>
      </c>
      <c r="C2073" s="18">
        <v>530907010260001</v>
      </c>
      <c r="D2073" t="s">
        <v>3675</v>
      </c>
      <c r="E2073" t="s">
        <v>510</v>
      </c>
      <c r="F2073" s="17">
        <v>24</v>
      </c>
      <c r="G2073" s="21">
        <v>18.61</v>
      </c>
      <c r="H2073" s="20" t="s">
        <v>968</v>
      </c>
      <c r="I2073" s="19" t="str">
        <f t="shared" si="64"/>
        <v>-</v>
      </c>
      <c r="J2073" s="20">
        <v>23.689313517338991</v>
      </c>
      <c r="K2073" s="20">
        <v>11.981595091999999</v>
      </c>
      <c r="L2073" s="19" t="str">
        <f t="shared" si="65"/>
        <v>No</v>
      </c>
    </row>
    <row r="2074" spans="1:12" x14ac:dyDescent="0.25">
      <c r="A2074">
        <v>2024</v>
      </c>
      <c r="B2074">
        <v>8138</v>
      </c>
      <c r="C2074" s="18">
        <v>530907010262002</v>
      </c>
      <c r="D2074" t="s">
        <v>3676</v>
      </c>
      <c r="E2074" t="s">
        <v>510</v>
      </c>
      <c r="F2074" s="17">
        <v>15</v>
      </c>
      <c r="G2074" s="21">
        <v>18.61</v>
      </c>
      <c r="H2074" s="20" t="s">
        <v>968</v>
      </c>
      <c r="I2074" s="19" t="str">
        <f t="shared" si="64"/>
        <v>-</v>
      </c>
      <c r="J2074" s="20">
        <v>23.689313517338991</v>
      </c>
      <c r="K2074" s="20">
        <v>20.588235294099999</v>
      </c>
      <c r="L2074" s="19" t="str">
        <f t="shared" si="65"/>
        <v>No</v>
      </c>
    </row>
    <row r="2075" spans="1:12" x14ac:dyDescent="0.25">
      <c r="A2075">
        <v>2024</v>
      </c>
      <c r="B2075">
        <v>8139</v>
      </c>
      <c r="C2075" s="18">
        <v>530907010262003</v>
      </c>
      <c r="D2075" t="s">
        <v>1570</v>
      </c>
      <c r="E2075" t="s">
        <v>510</v>
      </c>
      <c r="F2075" s="17">
        <v>31</v>
      </c>
      <c r="G2075" s="21">
        <v>18.61</v>
      </c>
      <c r="H2075" s="20">
        <v>18.904761904800001</v>
      </c>
      <c r="I2075" s="19" t="str">
        <f t="shared" si="64"/>
        <v>Yes</v>
      </c>
      <c r="J2075" s="20">
        <v>23.689313517338991</v>
      </c>
      <c r="K2075" s="20">
        <v>17.021276595700002</v>
      </c>
      <c r="L2075" s="19" t="str">
        <f t="shared" si="65"/>
        <v>No</v>
      </c>
    </row>
    <row r="2076" spans="1:12" x14ac:dyDescent="0.25">
      <c r="A2076">
        <v>2024</v>
      </c>
      <c r="B2076">
        <v>8143</v>
      </c>
      <c r="C2076" s="18">
        <v>130950010042001</v>
      </c>
      <c r="D2076" t="s">
        <v>1571</v>
      </c>
      <c r="E2076" t="s">
        <v>511</v>
      </c>
      <c r="F2076" s="17">
        <v>7</v>
      </c>
      <c r="G2076" s="21">
        <v>17.5</v>
      </c>
      <c r="H2076" s="20">
        <v>7.25</v>
      </c>
      <c r="I2076" s="19" t="str">
        <f t="shared" si="64"/>
        <v>No</v>
      </c>
      <c r="J2076" s="20">
        <v>22.589041095890416</v>
      </c>
      <c r="K2076" s="20">
        <v>5.9090909090999997</v>
      </c>
      <c r="L2076" s="19" t="str">
        <f t="shared" si="65"/>
        <v>No</v>
      </c>
    </row>
    <row r="2077" spans="1:12" x14ac:dyDescent="0.25">
      <c r="A2077">
        <v>2024</v>
      </c>
      <c r="B2077">
        <v>8156</v>
      </c>
      <c r="C2077" s="18">
        <v>210281880260001</v>
      </c>
      <c r="D2077" t="s">
        <v>2363</v>
      </c>
      <c r="E2077" t="s">
        <v>512</v>
      </c>
      <c r="F2077" s="17">
        <v>18</v>
      </c>
      <c r="G2077" s="21">
        <v>16.89</v>
      </c>
      <c r="H2077" s="20" t="s">
        <v>968</v>
      </c>
      <c r="I2077" s="19" t="str">
        <f t="shared" si="64"/>
        <v>-</v>
      </c>
      <c r="J2077" s="20">
        <v>21.967061923583657</v>
      </c>
      <c r="K2077" s="20">
        <v>7.4857142857000003</v>
      </c>
      <c r="L2077" s="19" t="str">
        <f t="shared" si="65"/>
        <v>No</v>
      </c>
    </row>
    <row r="2078" spans="1:12" x14ac:dyDescent="0.25">
      <c r="A2078">
        <v>2024</v>
      </c>
      <c r="B2078">
        <v>8157</v>
      </c>
      <c r="C2078" s="18">
        <v>210281880261001</v>
      </c>
      <c r="D2078" t="s">
        <v>1572</v>
      </c>
      <c r="E2078" t="s">
        <v>512</v>
      </c>
      <c r="F2078" s="17">
        <v>8</v>
      </c>
      <c r="G2078" s="21">
        <v>16.89</v>
      </c>
      <c r="H2078" s="20" t="s">
        <v>968</v>
      </c>
      <c r="I2078" s="19" t="str">
        <f t="shared" si="64"/>
        <v>-</v>
      </c>
      <c r="J2078" s="20">
        <v>21.967061923583657</v>
      </c>
      <c r="K2078" s="20">
        <v>16.235294117599999</v>
      </c>
      <c r="L2078" s="19" t="str">
        <f t="shared" si="65"/>
        <v>No</v>
      </c>
    </row>
    <row r="2079" spans="1:12" x14ac:dyDescent="0.25">
      <c r="A2079">
        <v>2024</v>
      </c>
      <c r="B2079">
        <v>8158</v>
      </c>
      <c r="C2079" s="18">
        <v>210281880262003</v>
      </c>
      <c r="D2079" t="s">
        <v>2364</v>
      </c>
      <c r="E2079" t="s">
        <v>512</v>
      </c>
      <c r="F2079" s="17">
        <v>20</v>
      </c>
      <c r="G2079" s="21">
        <v>16.89</v>
      </c>
      <c r="H2079" s="20">
        <v>19.5625</v>
      </c>
      <c r="I2079" s="19" t="str">
        <f t="shared" si="64"/>
        <v>Yes</v>
      </c>
      <c r="J2079" s="20">
        <v>21.967061923583657</v>
      </c>
      <c r="K2079" s="20">
        <v>13.4375</v>
      </c>
      <c r="L2079" s="19" t="str">
        <f t="shared" si="65"/>
        <v>No</v>
      </c>
    </row>
    <row r="2080" spans="1:12" x14ac:dyDescent="0.25">
      <c r="A2080">
        <v>2024</v>
      </c>
      <c r="B2080">
        <v>8188</v>
      </c>
      <c r="C2080" s="18">
        <v>130950100260001</v>
      </c>
      <c r="D2080" t="s">
        <v>3677</v>
      </c>
      <c r="E2080" t="s">
        <v>513</v>
      </c>
      <c r="F2080" s="17">
        <v>19</v>
      </c>
      <c r="G2080" s="21">
        <v>18.93</v>
      </c>
      <c r="H2080" s="20" t="s">
        <v>968</v>
      </c>
      <c r="I2080" s="19" t="str">
        <f t="shared" si="64"/>
        <v>-</v>
      </c>
      <c r="J2080" s="20">
        <v>23.992671552298468</v>
      </c>
      <c r="K2080" s="20">
        <v>12.591240875900001</v>
      </c>
      <c r="L2080" s="19" t="str">
        <f t="shared" si="65"/>
        <v>No</v>
      </c>
    </row>
    <row r="2081" spans="1:12" x14ac:dyDescent="0.25">
      <c r="A2081">
        <v>2024</v>
      </c>
      <c r="B2081">
        <v>8190</v>
      </c>
      <c r="C2081" s="18">
        <v>130950100262003</v>
      </c>
      <c r="D2081" t="s">
        <v>2365</v>
      </c>
      <c r="E2081" t="s">
        <v>513</v>
      </c>
      <c r="F2081" s="17">
        <v>22</v>
      </c>
      <c r="G2081" s="21">
        <v>18.93</v>
      </c>
      <c r="H2081" s="20">
        <v>20.114285714299999</v>
      </c>
      <c r="I2081" s="19" t="str">
        <f t="shared" si="64"/>
        <v>Yes</v>
      </c>
      <c r="J2081" s="20">
        <v>23.992671552298468</v>
      </c>
      <c r="K2081" s="20">
        <v>19.108695652200002</v>
      </c>
      <c r="L2081" s="19" t="str">
        <f t="shared" si="65"/>
        <v>No</v>
      </c>
    </row>
    <row r="2082" spans="1:12" x14ac:dyDescent="0.25">
      <c r="A2082">
        <v>2024</v>
      </c>
      <c r="B2082">
        <v>8203</v>
      </c>
      <c r="C2082" s="18">
        <v>70162270170002</v>
      </c>
      <c r="D2082" t="s">
        <v>3678</v>
      </c>
      <c r="E2082" t="s">
        <v>514</v>
      </c>
      <c r="F2082" s="17">
        <v>182</v>
      </c>
      <c r="G2082" s="21">
        <v>0</v>
      </c>
      <c r="H2082" s="20" t="s">
        <v>968</v>
      </c>
      <c r="I2082" s="19" t="str">
        <f t="shared" si="64"/>
        <v>-</v>
      </c>
      <c r="J2082" s="20">
        <v>21.920586817273918</v>
      </c>
      <c r="K2082" s="20">
        <v>15.919181034499999</v>
      </c>
      <c r="L2082" s="19" t="str">
        <f t="shared" si="65"/>
        <v>No</v>
      </c>
    </row>
    <row r="2083" spans="1:12" x14ac:dyDescent="0.25">
      <c r="A2083">
        <v>2024</v>
      </c>
      <c r="B2083">
        <v>8210</v>
      </c>
      <c r="C2083" s="18">
        <v>190220250021001</v>
      </c>
      <c r="D2083" t="s">
        <v>3516</v>
      </c>
      <c r="E2083" t="s">
        <v>515</v>
      </c>
      <c r="F2083" s="17">
        <v>23</v>
      </c>
      <c r="G2083" s="21">
        <v>18.95</v>
      </c>
      <c r="H2083" s="20" t="s">
        <v>968</v>
      </c>
      <c r="I2083" s="19" t="str">
        <f t="shared" si="64"/>
        <v>-</v>
      </c>
      <c r="J2083" s="20">
        <v>24.010861132660978</v>
      </c>
      <c r="K2083" s="20">
        <v>18.62</v>
      </c>
      <c r="L2083" s="19" t="str">
        <f t="shared" si="65"/>
        <v>No</v>
      </c>
    </row>
    <row r="2084" spans="1:12" x14ac:dyDescent="0.25">
      <c r="A2084">
        <v>2024</v>
      </c>
      <c r="B2084">
        <v>8212</v>
      </c>
      <c r="C2084" s="18">
        <v>190220250022002</v>
      </c>
      <c r="D2084" t="s">
        <v>3517</v>
      </c>
      <c r="E2084" t="s">
        <v>515</v>
      </c>
      <c r="F2084" s="17">
        <v>31</v>
      </c>
      <c r="G2084" s="21">
        <v>18.95</v>
      </c>
      <c r="H2084" s="20">
        <v>20.170212765999999</v>
      </c>
      <c r="I2084" s="19" t="str">
        <f t="shared" si="64"/>
        <v>Yes</v>
      </c>
      <c r="J2084" s="20">
        <v>24.010861132660978</v>
      </c>
      <c r="K2084" s="20">
        <v>22.444444444399998</v>
      </c>
      <c r="L2084" s="19" t="str">
        <f t="shared" si="65"/>
        <v>No</v>
      </c>
    </row>
    <row r="2085" spans="1:12" x14ac:dyDescent="0.25">
      <c r="A2085">
        <v>2024</v>
      </c>
      <c r="B2085">
        <v>8226</v>
      </c>
      <c r="C2085" s="18">
        <v>70161330022001</v>
      </c>
      <c r="D2085" t="s">
        <v>2366</v>
      </c>
      <c r="E2085" t="s">
        <v>516</v>
      </c>
      <c r="F2085" s="17">
        <v>16</v>
      </c>
      <c r="G2085" s="21">
        <v>15.93</v>
      </c>
      <c r="H2085" s="20">
        <v>20.111111111100001</v>
      </c>
      <c r="I2085" s="19" t="str">
        <f t="shared" si="64"/>
        <v>Yes</v>
      </c>
      <c r="J2085" s="20">
        <v>20.973523421588592</v>
      </c>
      <c r="K2085" s="20">
        <v>19.36</v>
      </c>
      <c r="L2085" s="19" t="str">
        <f t="shared" si="65"/>
        <v>No</v>
      </c>
    </row>
    <row r="2086" spans="1:12" x14ac:dyDescent="0.25">
      <c r="A2086">
        <v>2024</v>
      </c>
      <c r="B2086">
        <v>8238</v>
      </c>
      <c r="C2086" s="18">
        <v>320460010260003</v>
      </c>
      <c r="D2086" t="s">
        <v>3679</v>
      </c>
      <c r="E2086" t="s">
        <v>517</v>
      </c>
      <c r="F2086" s="17">
        <v>28</v>
      </c>
      <c r="G2086" s="21">
        <v>17.13</v>
      </c>
      <c r="H2086" s="20" t="s">
        <v>968</v>
      </c>
      <c r="I2086" s="19" t="str">
        <f t="shared" si="64"/>
        <v>-</v>
      </c>
      <c r="J2086" s="20">
        <v>22.220350404312669</v>
      </c>
      <c r="K2086" s="20">
        <v>9.6549999999999994</v>
      </c>
      <c r="L2086" s="19" t="str">
        <f t="shared" si="65"/>
        <v>No</v>
      </c>
    </row>
    <row r="2087" spans="1:12" x14ac:dyDescent="0.25">
      <c r="A2087">
        <v>2024</v>
      </c>
      <c r="B2087">
        <v>8239</v>
      </c>
      <c r="C2087" s="18">
        <v>320460010261002</v>
      </c>
      <c r="D2087" t="s">
        <v>3680</v>
      </c>
      <c r="E2087" t="s">
        <v>517</v>
      </c>
      <c r="F2087" s="17">
        <v>23</v>
      </c>
      <c r="G2087" s="21">
        <v>17.13</v>
      </c>
      <c r="H2087" s="20" t="s">
        <v>968</v>
      </c>
      <c r="I2087" s="19" t="str">
        <f t="shared" si="64"/>
        <v>-</v>
      </c>
      <c r="J2087" s="20">
        <v>22.220350404312669</v>
      </c>
      <c r="K2087" s="20">
        <v>19.260204081600001</v>
      </c>
      <c r="L2087" s="19" t="str">
        <f t="shared" si="65"/>
        <v>No</v>
      </c>
    </row>
    <row r="2088" spans="1:12" x14ac:dyDescent="0.25">
      <c r="A2088">
        <v>2024</v>
      </c>
      <c r="B2088">
        <v>8241</v>
      </c>
      <c r="C2088" s="18">
        <v>320460010262004</v>
      </c>
      <c r="D2088" t="s">
        <v>1573</v>
      </c>
      <c r="E2088" t="s">
        <v>517</v>
      </c>
      <c r="F2088" s="17">
        <v>25</v>
      </c>
      <c r="G2088" s="21">
        <v>17.13</v>
      </c>
      <c r="H2088" s="20">
        <v>21.166666666699999</v>
      </c>
      <c r="I2088" s="19" t="str">
        <f t="shared" si="64"/>
        <v>Yes</v>
      </c>
      <c r="J2088" s="20">
        <v>22.220350404312669</v>
      </c>
      <c r="K2088" s="20">
        <v>21.666666666699999</v>
      </c>
      <c r="L2088" s="19" t="str">
        <f t="shared" si="65"/>
        <v>No</v>
      </c>
    </row>
    <row r="2089" spans="1:12" x14ac:dyDescent="0.25">
      <c r="A2089">
        <v>2024</v>
      </c>
      <c r="B2089">
        <v>8253</v>
      </c>
      <c r="C2089" s="18">
        <v>500820900041002</v>
      </c>
      <c r="D2089" t="s">
        <v>3681</v>
      </c>
      <c r="E2089" t="s">
        <v>518</v>
      </c>
      <c r="F2089" s="17">
        <v>32</v>
      </c>
      <c r="G2089" s="21">
        <v>18.95</v>
      </c>
      <c r="H2089" s="20" t="s">
        <v>968</v>
      </c>
      <c r="I2089" s="19" t="str">
        <f t="shared" si="64"/>
        <v>-</v>
      </c>
      <c r="J2089" s="20">
        <v>24.009981555820765</v>
      </c>
      <c r="K2089" s="20">
        <v>25.1680327869</v>
      </c>
      <c r="L2089" s="19" t="str">
        <f t="shared" si="65"/>
        <v>Yes</v>
      </c>
    </row>
    <row r="2090" spans="1:12" x14ac:dyDescent="0.25">
      <c r="A2090">
        <v>2024</v>
      </c>
      <c r="B2090">
        <v>8254</v>
      </c>
      <c r="C2090" s="18">
        <v>500820900042002</v>
      </c>
      <c r="D2090" t="s">
        <v>3682</v>
      </c>
      <c r="E2090" t="s">
        <v>518</v>
      </c>
      <c r="F2090" s="17">
        <v>27</v>
      </c>
      <c r="G2090" s="21">
        <v>18.95</v>
      </c>
      <c r="H2090" s="20">
        <v>23.568627451000001</v>
      </c>
      <c r="I2090" s="19" t="str">
        <f t="shared" si="64"/>
        <v>Yes</v>
      </c>
      <c r="J2090" s="20">
        <v>24.009981555820765</v>
      </c>
      <c r="K2090" s="20">
        <v>22.444444444399998</v>
      </c>
      <c r="L2090" s="19" t="str">
        <f t="shared" si="65"/>
        <v>No</v>
      </c>
    </row>
    <row r="2091" spans="1:12" x14ac:dyDescent="0.25">
      <c r="A2091">
        <v>2024</v>
      </c>
      <c r="B2091">
        <v>8255</v>
      </c>
      <c r="C2091" s="18">
        <v>500820900042003</v>
      </c>
      <c r="D2091" t="s">
        <v>3683</v>
      </c>
      <c r="E2091" t="s">
        <v>518</v>
      </c>
      <c r="F2091" s="17">
        <v>25</v>
      </c>
      <c r="G2091" s="21">
        <v>18.95</v>
      </c>
      <c r="H2091" s="20">
        <v>23.9375</v>
      </c>
      <c r="I2091" s="19" t="str">
        <f t="shared" si="64"/>
        <v>Yes</v>
      </c>
      <c r="J2091" s="20">
        <v>24.009981555820765</v>
      </c>
      <c r="K2091" s="20">
        <v>26.166666666699999</v>
      </c>
      <c r="L2091" s="19" t="str">
        <f t="shared" si="65"/>
        <v>Yes</v>
      </c>
    </row>
    <row r="2092" spans="1:12" x14ac:dyDescent="0.25">
      <c r="A2092">
        <v>2024</v>
      </c>
      <c r="B2092">
        <v>8256</v>
      </c>
      <c r="C2092" s="18">
        <v>500820900042004</v>
      </c>
      <c r="D2092" t="s">
        <v>2367</v>
      </c>
      <c r="E2092" t="s">
        <v>518</v>
      </c>
      <c r="F2092" s="17">
        <v>20</v>
      </c>
      <c r="G2092" s="21">
        <v>18.95</v>
      </c>
      <c r="H2092" s="20">
        <v>24.2325581395</v>
      </c>
      <c r="I2092" s="19" t="str">
        <f t="shared" si="64"/>
        <v>Yes</v>
      </c>
      <c r="J2092" s="20">
        <v>24.009981555820765</v>
      </c>
      <c r="K2092" s="20">
        <v>26.85</v>
      </c>
      <c r="L2092" s="19" t="str">
        <f t="shared" si="65"/>
        <v>Yes</v>
      </c>
    </row>
    <row r="2093" spans="1:12" x14ac:dyDescent="0.25">
      <c r="A2093">
        <v>2024</v>
      </c>
      <c r="B2093">
        <v>8257</v>
      </c>
      <c r="C2093" s="18">
        <v>500820900042005</v>
      </c>
      <c r="D2093" t="s">
        <v>1574</v>
      </c>
      <c r="E2093" t="s">
        <v>518</v>
      </c>
      <c r="F2093" s="17">
        <v>32</v>
      </c>
      <c r="G2093" s="21">
        <v>18.95</v>
      </c>
      <c r="H2093" s="20">
        <v>23.265625</v>
      </c>
      <c r="I2093" s="19" t="str">
        <f t="shared" si="64"/>
        <v>Yes</v>
      </c>
      <c r="J2093" s="20">
        <v>24.009981555820765</v>
      </c>
      <c r="K2093" s="20">
        <v>26.125</v>
      </c>
      <c r="L2093" s="19" t="str">
        <f t="shared" si="65"/>
        <v>Yes</v>
      </c>
    </row>
    <row r="2094" spans="1:12" x14ac:dyDescent="0.25">
      <c r="A2094">
        <v>2024</v>
      </c>
      <c r="B2094">
        <v>8258</v>
      </c>
      <c r="C2094" s="18">
        <v>500820900042006</v>
      </c>
      <c r="D2094" t="s">
        <v>2368</v>
      </c>
      <c r="E2094" t="s">
        <v>518</v>
      </c>
      <c r="F2094" s="17">
        <v>39</v>
      </c>
      <c r="G2094" s="21">
        <v>18.95</v>
      </c>
      <c r="H2094" s="20">
        <v>20.78125</v>
      </c>
      <c r="I2094" s="19" t="str">
        <f t="shared" si="64"/>
        <v>Yes</v>
      </c>
      <c r="J2094" s="20">
        <v>24.009981555820765</v>
      </c>
      <c r="K2094" s="20">
        <v>22.794871794900001</v>
      </c>
      <c r="L2094" s="19" t="str">
        <f t="shared" si="65"/>
        <v>No</v>
      </c>
    </row>
    <row r="2095" spans="1:12" x14ac:dyDescent="0.25">
      <c r="A2095">
        <v>2024</v>
      </c>
      <c r="B2095">
        <v>8265</v>
      </c>
      <c r="C2095" s="18">
        <v>70161275021001</v>
      </c>
      <c r="D2095" t="s">
        <v>2369</v>
      </c>
      <c r="E2095" t="s">
        <v>519</v>
      </c>
      <c r="F2095" s="17">
        <v>31</v>
      </c>
      <c r="G2095" s="21">
        <v>16.16</v>
      </c>
      <c r="H2095" s="20" t="s">
        <v>968</v>
      </c>
      <c r="I2095" s="19" t="str">
        <f t="shared" si="64"/>
        <v>-</v>
      </c>
      <c r="J2095" s="20">
        <v>21.230153846153851</v>
      </c>
      <c r="K2095" s="20">
        <v>20.96875</v>
      </c>
      <c r="L2095" s="19" t="str">
        <f t="shared" si="65"/>
        <v>No</v>
      </c>
    </row>
    <row r="2096" spans="1:12" x14ac:dyDescent="0.25">
      <c r="A2096">
        <v>2024</v>
      </c>
      <c r="B2096">
        <v>8266</v>
      </c>
      <c r="C2096" s="18">
        <v>70161275022003</v>
      </c>
      <c r="D2096" t="s">
        <v>1575</v>
      </c>
      <c r="E2096" t="s">
        <v>519</v>
      </c>
      <c r="F2096" s="17">
        <v>36</v>
      </c>
      <c r="G2096" s="21">
        <v>16.16</v>
      </c>
      <c r="H2096" s="20">
        <v>21.9137931034</v>
      </c>
      <c r="I2096" s="19" t="str">
        <f t="shared" si="64"/>
        <v>Yes</v>
      </c>
      <c r="J2096" s="20">
        <v>21.230153846153851</v>
      </c>
      <c r="K2096" s="20">
        <v>23.444444444399998</v>
      </c>
      <c r="L2096" s="19" t="str">
        <f t="shared" si="65"/>
        <v>Yes</v>
      </c>
    </row>
    <row r="2097" spans="1:12" x14ac:dyDescent="0.25">
      <c r="A2097">
        <v>2024</v>
      </c>
      <c r="B2097">
        <v>8267</v>
      </c>
      <c r="C2097" s="18">
        <v>70161275022004</v>
      </c>
      <c r="D2097" t="s">
        <v>2370</v>
      </c>
      <c r="E2097" t="s">
        <v>519</v>
      </c>
      <c r="F2097" s="17">
        <v>37</v>
      </c>
      <c r="G2097" s="21">
        <v>16.16</v>
      </c>
      <c r="H2097" s="20">
        <v>22.985294117599999</v>
      </c>
      <c r="I2097" s="19" t="str">
        <f t="shared" si="64"/>
        <v>Yes</v>
      </c>
      <c r="J2097" s="20">
        <v>21.230153846153851</v>
      </c>
      <c r="K2097" s="20">
        <v>22.666666666699999</v>
      </c>
      <c r="L2097" s="19" t="str">
        <f t="shared" si="65"/>
        <v>Yes</v>
      </c>
    </row>
    <row r="2098" spans="1:12" x14ac:dyDescent="0.25">
      <c r="A2098">
        <v>2024</v>
      </c>
      <c r="B2098">
        <v>8278</v>
      </c>
      <c r="C2098" s="18">
        <v>400560060260001</v>
      </c>
      <c r="D2098" t="s">
        <v>3518</v>
      </c>
      <c r="E2098" t="s">
        <v>520</v>
      </c>
      <c r="F2098" s="17">
        <v>26</v>
      </c>
      <c r="G2098" s="21">
        <v>17.920000000000002</v>
      </c>
      <c r="H2098" s="20" t="s">
        <v>968</v>
      </c>
      <c r="I2098" s="19" t="str">
        <f t="shared" si="64"/>
        <v>-</v>
      </c>
      <c r="J2098" s="20">
        <v>23.003325942350333</v>
      </c>
      <c r="K2098" s="20">
        <v>11.0053475936</v>
      </c>
      <c r="L2098" s="19" t="str">
        <f t="shared" si="65"/>
        <v>No</v>
      </c>
    </row>
    <row r="2099" spans="1:12" x14ac:dyDescent="0.25">
      <c r="A2099">
        <v>2024</v>
      </c>
      <c r="B2099">
        <v>8279</v>
      </c>
      <c r="C2099" s="18">
        <v>400560060261001</v>
      </c>
      <c r="D2099" t="s">
        <v>3519</v>
      </c>
      <c r="E2099" t="s">
        <v>520</v>
      </c>
      <c r="F2099" s="17">
        <v>17</v>
      </c>
      <c r="G2099" s="21">
        <v>17.920000000000002</v>
      </c>
      <c r="H2099" s="20" t="s">
        <v>968</v>
      </c>
      <c r="I2099" s="19" t="str">
        <f t="shared" si="64"/>
        <v>-</v>
      </c>
      <c r="J2099" s="20">
        <v>23.003325942350333</v>
      </c>
      <c r="K2099" s="20">
        <v>17.2307692308</v>
      </c>
      <c r="L2099" s="19" t="str">
        <f t="shared" si="65"/>
        <v>No</v>
      </c>
    </row>
    <row r="2100" spans="1:12" x14ac:dyDescent="0.25">
      <c r="A2100">
        <v>2024</v>
      </c>
      <c r="B2100">
        <v>8280</v>
      </c>
      <c r="C2100" s="18">
        <v>400560060262001</v>
      </c>
      <c r="D2100" t="s">
        <v>3520</v>
      </c>
      <c r="E2100" t="s">
        <v>520</v>
      </c>
      <c r="F2100" s="17">
        <v>35</v>
      </c>
      <c r="G2100" s="21">
        <v>17.920000000000002</v>
      </c>
      <c r="H2100" s="20">
        <v>21.617021276599999</v>
      </c>
      <c r="I2100" s="19" t="str">
        <f t="shared" si="64"/>
        <v>Yes</v>
      </c>
      <c r="J2100" s="20">
        <v>23.003325942350333</v>
      </c>
      <c r="K2100" s="20">
        <v>20.2093023256</v>
      </c>
      <c r="L2100" s="19" t="str">
        <f t="shared" si="65"/>
        <v>No</v>
      </c>
    </row>
    <row r="2101" spans="1:12" x14ac:dyDescent="0.25">
      <c r="A2101">
        <v>2024</v>
      </c>
      <c r="B2101">
        <v>8283</v>
      </c>
      <c r="C2101" s="18">
        <v>110870210260001</v>
      </c>
      <c r="D2101" t="s">
        <v>2371</v>
      </c>
      <c r="E2101" t="s">
        <v>521</v>
      </c>
      <c r="F2101" s="17">
        <v>22</v>
      </c>
      <c r="G2101" s="21">
        <v>18.18</v>
      </c>
      <c r="H2101" s="20" t="s">
        <v>968</v>
      </c>
      <c r="I2101" s="19" t="str">
        <f t="shared" si="64"/>
        <v>-</v>
      </c>
      <c r="J2101" s="20">
        <v>23.268500948766604</v>
      </c>
      <c r="K2101" s="20">
        <v>8.6827586206999996</v>
      </c>
      <c r="L2101" s="19" t="str">
        <f t="shared" si="65"/>
        <v>No</v>
      </c>
    </row>
    <row r="2102" spans="1:12" x14ac:dyDescent="0.25">
      <c r="A2102">
        <v>2024</v>
      </c>
      <c r="B2102">
        <v>8284</v>
      </c>
      <c r="C2102" s="18">
        <v>110870210261001</v>
      </c>
      <c r="D2102" t="s">
        <v>1576</v>
      </c>
      <c r="E2102" t="s">
        <v>521</v>
      </c>
      <c r="F2102" s="17">
        <v>16</v>
      </c>
      <c r="G2102" s="21">
        <v>18.18</v>
      </c>
      <c r="H2102" s="20" t="s">
        <v>968</v>
      </c>
      <c r="I2102" s="19" t="str">
        <f t="shared" si="64"/>
        <v>-</v>
      </c>
      <c r="J2102" s="20">
        <v>23.268500948766604</v>
      </c>
      <c r="K2102" s="20">
        <v>15.770833333300001</v>
      </c>
      <c r="L2102" s="19" t="str">
        <f t="shared" si="65"/>
        <v>No</v>
      </c>
    </row>
    <row r="2103" spans="1:12" x14ac:dyDescent="0.25">
      <c r="A2103">
        <v>2024</v>
      </c>
      <c r="B2103">
        <v>8285</v>
      </c>
      <c r="C2103" s="18">
        <v>110870210262001</v>
      </c>
      <c r="D2103" t="s">
        <v>2372</v>
      </c>
      <c r="E2103" t="s">
        <v>521</v>
      </c>
      <c r="F2103" s="17">
        <v>17</v>
      </c>
      <c r="G2103" s="21">
        <v>18.18</v>
      </c>
      <c r="H2103" s="20">
        <v>16.8095238095</v>
      </c>
      <c r="I2103" s="19" t="str">
        <f t="shared" si="64"/>
        <v>No</v>
      </c>
      <c r="J2103" s="20">
        <v>23.268500948766604</v>
      </c>
      <c r="K2103" s="20">
        <v>20.185185185200002</v>
      </c>
      <c r="L2103" s="19" t="str">
        <f t="shared" si="65"/>
        <v>No</v>
      </c>
    </row>
    <row r="2104" spans="1:12" x14ac:dyDescent="0.25">
      <c r="A2104">
        <v>2024</v>
      </c>
      <c r="B2104">
        <v>8286</v>
      </c>
      <c r="C2104" s="18">
        <v>110870210262002</v>
      </c>
      <c r="D2104" t="s">
        <v>3684</v>
      </c>
      <c r="E2104" t="s">
        <v>521</v>
      </c>
      <c r="F2104" s="17">
        <v>13</v>
      </c>
      <c r="G2104" s="21">
        <v>18.18</v>
      </c>
      <c r="H2104" s="20">
        <v>15.714285714300001</v>
      </c>
      <c r="I2104" s="19" t="str">
        <f t="shared" si="64"/>
        <v>No</v>
      </c>
      <c r="J2104" s="20">
        <v>23.268500948766604</v>
      </c>
      <c r="K2104" s="20" t="s">
        <v>968</v>
      </c>
      <c r="L2104" s="19" t="str">
        <f t="shared" si="65"/>
        <v>-</v>
      </c>
    </row>
    <row r="2105" spans="1:12" x14ac:dyDescent="0.25">
      <c r="A2105">
        <v>2024</v>
      </c>
      <c r="B2105">
        <v>8306</v>
      </c>
      <c r="C2105" s="18">
        <v>190220600021001</v>
      </c>
      <c r="D2105" t="s">
        <v>3685</v>
      </c>
      <c r="E2105" t="s">
        <v>522</v>
      </c>
      <c r="F2105" s="17">
        <v>32</v>
      </c>
      <c r="G2105" s="21">
        <v>18.010000000000002</v>
      </c>
      <c r="H2105" s="20" t="s">
        <v>968</v>
      </c>
      <c r="I2105" s="19" t="str">
        <f t="shared" si="64"/>
        <v>-</v>
      </c>
      <c r="J2105" s="20">
        <v>23.088972431077693</v>
      </c>
      <c r="K2105" s="20">
        <v>23.186666666699999</v>
      </c>
      <c r="L2105" s="19" t="str">
        <f t="shared" si="65"/>
        <v>Yes</v>
      </c>
    </row>
    <row r="2106" spans="1:12" x14ac:dyDescent="0.25">
      <c r="A2106">
        <v>2024</v>
      </c>
      <c r="B2106">
        <v>8307</v>
      </c>
      <c r="C2106" s="18">
        <v>190220600022001</v>
      </c>
      <c r="D2106" t="s">
        <v>1577</v>
      </c>
      <c r="E2106" t="s">
        <v>522</v>
      </c>
      <c r="F2106" s="17">
        <v>38</v>
      </c>
      <c r="G2106" s="21">
        <v>18.010000000000002</v>
      </c>
      <c r="H2106" s="20">
        <v>18.077625570799999</v>
      </c>
      <c r="I2106" s="19" t="str">
        <f t="shared" si="64"/>
        <v>Yes</v>
      </c>
      <c r="J2106" s="20">
        <v>23.088972431077693</v>
      </c>
      <c r="K2106" s="20" t="s">
        <v>968</v>
      </c>
      <c r="L2106" s="19" t="str">
        <f t="shared" si="65"/>
        <v>-</v>
      </c>
    </row>
    <row r="2107" spans="1:12" x14ac:dyDescent="0.25">
      <c r="A2107">
        <v>2024</v>
      </c>
      <c r="B2107">
        <v>8308</v>
      </c>
      <c r="C2107" s="18">
        <v>190220600022002</v>
      </c>
      <c r="D2107" t="s">
        <v>2373</v>
      </c>
      <c r="E2107" t="s">
        <v>522</v>
      </c>
      <c r="F2107" s="17">
        <v>33</v>
      </c>
      <c r="G2107" s="21">
        <v>18.010000000000002</v>
      </c>
      <c r="H2107" s="20">
        <v>18.882978723400001</v>
      </c>
      <c r="I2107" s="19" t="str">
        <f t="shared" si="64"/>
        <v>Yes</v>
      </c>
      <c r="J2107" s="20">
        <v>23.088972431077693</v>
      </c>
      <c r="K2107" s="20">
        <v>22.25</v>
      </c>
      <c r="L2107" s="19" t="str">
        <f t="shared" si="65"/>
        <v>No</v>
      </c>
    </row>
    <row r="2108" spans="1:12" x14ac:dyDescent="0.25">
      <c r="A2108">
        <v>2024</v>
      </c>
      <c r="B2108">
        <v>8328</v>
      </c>
      <c r="C2108" s="18">
        <v>530601910260001</v>
      </c>
      <c r="D2108" t="s">
        <v>3521</v>
      </c>
      <c r="E2108" t="s">
        <v>523</v>
      </c>
      <c r="F2108" s="17">
        <v>21</v>
      </c>
      <c r="G2108" s="21">
        <v>17.59</v>
      </c>
      <c r="H2108" s="20" t="s">
        <v>968</v>
      </c>
      <c r="I2108" s="19" t="str">
        <f t="shared" si="64"/>
        <v>-</v>
      </c>
      <c r="J2108" s="20">
        <v>22.685361972951473</v>
      </c>
      <c r="K2108" s="20">
        <v>10.1319444444</v>
      </c>
      <c r="L2108" s="19" t="str">
        <f t="shared" si="65"/>
        <v>No</v>
      </c>
    </row>
    <row r="2109" spans="1:12" x14ac:dyDescent="0.25">
      <c r="A2109">
        <v>2024</v>
      </c>
      <c r="B2109">
        <v>8330</v>
      </c>
      <c r="C2109" s="18">
        <v>530601910261003</v>
      </c>
      <c r="D2109" t="s">
        <v>3522</v>
      </c>
      <c r="E2109" t="s">
        <v>523</v>
      </c>
      <c r="F2109" s="17">
        <v>12</v>
      </c>
      <c r="G2109" s="21">
        <v>17.59</v>
      </c>
      <c r="H2109" s="20" t="s">
        <v>968</v>
      </c>
      <c r="I2109" s="19" t="str">
        <f t="shared" si="64"/>
        <v>-</v>
      </c>
      <c r="J2109" s="20">
        <v>22.685361972951473</v>
      </c>
      <c r="K2109" s="20">
        <v>20.3529411765</v>
      </c>
      <c r="L2109" s="19" t="str">
        <f t="shared" si="65"/>
        <v>No</v>
      </c>
    </row>
    <row r="2110" spans="1:12" x14ac:dyDescent="0.25">
      <c r="A2110">
        <v>2024</v>
      </c>
      <c r="B2110">
        <v>8331</v>
      </c>
      <c r="C2110" s="18">
        <v>530601910262003</v>
      </c>
      <c r="D2110" t="s">
        <v>3523</v>
      </c>
      <c r="E2110" t="s">
        <v>523</v>
      </c>
      <c r="F2110" s="17">
        <v>37</v>
      </c>
      <c r="G2110" s="21">
        <v>17.59</v>
      </c>
      <c r="H2110" s="20">
        <v>15.406779661</v>
      </c>
      <c r="I2110" s="19" t="str">
        <f t="shared" si="64"/>
        <v>No</v>
      </c>
      <c r="J2110" s="20">
        <v>22.685361972951473</v>
      </c>
      <c r="K2110" s="20">
        <v>19.273809523800001</v>
      </c>
      <c r="L2110" s="19" t="str">
        <f t="shared" si="65"/>
        <v>No</v>
      </c>
    </row>
    <row r="2111" spans="1:12" x14ac:dyDescent="0.25">
      <c r="A2111">
        <v>2024</v>
      </c>
      <c r="B2111">
        <v>8346</v>
      </c>
      <c r="C2111" s="18">
        <v>340490600260022</v>
      </c>
      <c r="D2111" t="s">
        <v>3524</v>
      </c>
      <c r="E2111" t="s">
        <v>524</v>
      </c>
      <c r="F2111" s="17">
        <v>303</v>
      </c>
      <c r="G2111" s="21">
        <v>15.83</v>
      </c>
      <c r="H2111" s="20" t="s">
        <v>968</v>
      </c>
      <c r="I2111" s="19" t="str">
        <f t="shared" si="64"/>
        <v>-</v>
      </c>
      <c r="J2111" s="20">
        <v>20.880814373233772</v>
      </c>
      <c r="K2111" s="20">
        <v>16.206716849999999</v>
      </c>
      <c r="L2111" s="19" t="str">
        <f t="shared" si="65"/>
        <v>No</v>
      </c>
    </row>
    <row r="2112" spans="1:12" x14ac:dyDescent="0.25">
      <c r="A2112">
        <v>2024</v>
      </c>
      <c r="B2112">
        <v>8348</v>
      </c>
      <c r="C2112" s="18">
        <v>340490600261001</v>
      </c>
      <c r="D2112" t="s">
        <v>1578</v>
      </c>
      <c r="E2112" t="s">
        <v>524</v>
      </c>
      <c r="F2112" s="17">
        <v>23</v>
      </c>
      <c r="G2112" s="21">
        <v>15.83</v>
      </c>
      <c r="H2112" s="20" t="s">
        <v>968</v>
      </c>
      <c r="I2112" s="19" t="str">
        <f t="shared" si="64"/>
        <v>-</v>
      </c>
      <c r="J2112" s="20">
        <v>20.880814373233772</v>
      </c>
      <c r="K2112" s="20">
        <v>21.651376146800001</v>
      </c>
      <c r="L2112" s="19" t="str">
        <f t="shared" si="65"/>
        <v>Yes</v>
      </c>
    </row>
    <row r="2113" spans="1:12" x14ac:dyDescent="0.25">
      <c r="A2113">
        <v>2024</v>
      </c>
      <c r="B2113">
        <v>8349</v>
      </c>
      <c r="C2113" s="18">
        <v>340490600261002</v>
      </c>
      <c r="D2113" t="s">
        <v>2374</v>
      </c>
      <c r="E2113" t="s">
        <v>524</v>
      </c>
      <c r="F2113" s="17">
        <v>59</v>
      </c>
      <c r="G2113" s="21">
        <v>15.83</v>
      </c>
      <c r="H2113" s="20" t="s">
        <v>968</v>
      </c>
      <c r="I2113" s="19" t="str">
        <f t="shared" si="64"/>
        <v>-</v>
      </c>
      <c r="J2113" s="20">
        <v>20.880814373233772</v>
      </c>
      <c r="K2113" s="20">
        <v>20.1472392638</v>
      </c>
      <c r="L2113" s="19" t="str">
        <f t="shared" si="65"/>
        <v>No</v>
      </c>
    </row>
    <row r="2114" spans="1:12" x14ac:dyDescent="0.25">
      <c r="A2114">
        <v>2024</v>
      </c>
      <c r="B2114">
        <v>8350</v>
      </c>
      <c r="C2114" s="18">
        <v>340490600261003</v>
      </c>
      <c r="D2114" t="s">
        <v>1579</v>
      </c>
      <c r="E2114" t="s">
        <v>524</v>
      </c>
      <c r="F2114" s="17">
        <v>37</v>
      </c>
      <c r="G2114" s="21">
        <v>15.83</v>
      </c>
      <c r="H2114" s="20" t="s">
        <v>968</v>
      </c>
      <c r="I2114" s="19" t="str">
        <f t="shared" ref="I2114:I2177" si="66">IF(OR(G2114="-",H2114="-"),"-",IF(H2114&gt;G2114,"Yes","No"))</f>
        <v>-</v>
      </c>
      <c r="J2114" s="20">
        <v>20.880814373233772</v>
      </c>
      <c r="K2114" s="20">
        <v>21.574257425700001</v>
      </c>
      <c r="L2114" s="19" t="str">
        <f t="shared" ref="L2114:L2177" si="67">IF(OR(J2114="-",K2114="-"),"-",IF(K2114&gt;J2114,"Yes","No"))</f>
        <v>Yes</v>
      </c>
    </row>
    <row r="2115" spans="1:12" x14ac:dyDescent="0.25">
      <c r="A2115">
        <v>2024</v>
      </c>
      <c r="B2115">
        <v>8351</v>
      </c>
      <c r="C2115" s="18">
        <v>340490600261004</v>
      </c>
      <c r="D2115" t="s">
        <v>2375</v>
      </c>
      <c r="E2115" t="s">
        <v>524</v>
      </c>
      <c r="F2115" s="17">
        <v>46</v>
      </c>
      <c r="G2115" s="21">
        <v>15.83</v>
      </c>
      <c r="H2115" s="20" t="s">
        <v>968</v>
      </c>
      <c r="I2115" s="19" t="str">
        <f t="shared" si="66"/>
        <v>-</v>
      </c>
      <c r="J2115" s="20">
        <v>20.880814373233772</v>
      </c>
      <c r="K2115" s="20">
        <v>22.203389830500001</v>
      </c>
      <c r="L2115" s="19" t="str">
        <f t="shared" si="67"/>
        <v>Yes</v>
      </c>
    </row>
    <row r="2116" spans="1:12" x14ac:dyDescent="0.25">
      <c r="A2116">
        <v>2024</v>
      </c>
      <c r="B2116">
        <v>8352</v>
      </c>
      <c r="C2116" s="18">
        <v>340490600261005</v>
      </c>
      <c r="D2116" t="s">
        <v>1580</v>
      </c>
      <c r="E2116" t="s">
        <v>524</v>
      </c>
      <c r="F2116" s="17">
        <v>47</v>
      </c>
      <c r="G2116" s="21">
        <v>15.83</v>
      </c>
      <c r="H2116" s="20" t="s">
        <v>968</v>
      </c>
      <c r="I2116" s="19" t="str">
        <f t="shared" si="66"/>
        <v>-</v>
      </c>
      <c r="J2116" s="20">
        <v>20.880814373233772</v>
      </c>
      <c r="K2116" s="20">
        <v>19.579999999999998</v>
      </c>
      <c r="L2116" s="19" t="str">
        <f t="shared" si="67"/>
        <v>No</v>
      </c>
    </row>
    <row r="2117" spans="1:12" x14ac:dyDescent="0.25">
      <c r="A2117">
        <v>2024</v>
      </c>
      <c r="B2117">
        <v>8353</v>
      </c>
      <c r="C2117" s="18">
        <v>340490600262004</v>
      </c>
      <c r="D2117" t="s">
        <v>3686</v>
      </c>
      <c r="E2117" t="s">
        <v>524</v>
      </c>
      <c r="F2117" s="17">
        <v>38</v>
      </c>
      <c r="G2117" s="21">
        <v>15.83</v>
      </c>
      <c r="H2117" s="20">
        <v>22.893939393899998</v>
      </c>
      <c r="I2117" s="19" t="str">
        <f t="shared" si="66"/>
        <v>Yes</v>
      </c>
      <c r="J2117" s="20">
        <v>20.880814373233772</v>
      </c>
      <c r="K2117" s="20">
        <v>22.862068965500001</v>
      </c>
      <c r="L2117" s="19" t="str">
        <f t="shared" si="67"/>
        <v>Yes</v>
      </c>
    </row>
    <row r="2118" spans="1:12" x14ac:dyDescent="0.25">
      <c r="A2118">
        <v>2024</v>
      </c>
      <c r="B2118">
        <v>8354</v>
      </c>
      <c r="C2118" s="18">
        <v>340490600262005</v>
      </c>
      <c r="D2118" t="s">
        <v>3687</v>
      </c>
      <c r="E2118" t="s">
        <v>524</v>
      </c>
      <c r="F2118" s="17">
        <v>21</v>
      </c>
      <c r="G2118" s="21">
        <v>15.83</v>
      </c>
      <c r="H2118" s="20">
        <v>22.0625</v>
      </c>
      <c r="I2118" s="19" t="str">
        <f t="shared" si="66"/>
        <v>Yes</v>
      </c>
      <c r="J2118" s="20">
        <v>20.880814373233772</v>
      </c>
      <c r="K2118" s="20">
        <v>20.166666666699999</v>
      </c>
      <c r="L2118" s="19" t="str">
        <f t="shared" si="67"/>
        <v>No</v>
      </c>
    </row>
    <row r="2119" spans="1:12" x14ac:dyDescent="0.25">
      <c r="A2119">
        <v>2024</v>
      </c>
      <c r="B2119">
        <v>8355</v>
      </c>
      <c r="C2119" s="18">
        <v>340490600262006</v>
      </c>
      <c r="D2119" t="s">
        <v>3688</v>
      </c>
      <c r="E2119" t="s">
        <v>524</v>
      </c>
      <c r="F2119" s="17">
        <v>34</v>
      </c>
      <c r="G2119" s="21">
        <v>15.83</v>
      </c>
      <c r="H2119" s="20">
        <v>20.396825396800001</v>
      </c>
      <c r="I2119" s="19" t="str">
        <f t="shared" si="66"/>
        <v>Yes</v>
      </c>
      <c r="J2119" s="20">
        <v>20.880814373233772</v>
      </c>
      <c r="K2119" s="20">
        <v>21.6153846154</v>
      </c>
      <c r="L2119" s="19" t="str">
        <f t="shared" si="67"/>
        <v>Yes</v>
      </c>
    </row>
    <row r="2120" spans="1:12" x14ac:dyDescent="0.25">
      <c r="A2120">
        <v>2024</v>
      </c>
      <c r="B2120">
        <v>8356</v>
      </c>
      <c r="C2120" s="18">
        <v>340490600262007</v>
      </c>
      <c r="D2120" t="s">
        <v>3689</v>
      </c>
      <c r="E2120" t="s">
        <v>524</v>
      </c>
      <c r="F2120" s="17">
        <v>35</v>
      </c>
      <c r="G2120" s="21">
        <v>15.83</v>
      </c>
      <c r="H2120" s="20">
        <v>19.693548387100002</v>
      </c>
      <c r="I2120" s="19" t="str">
        <f t="shared" si="66"/>
        <v>Yes</v>
      </c>
      <c r="J2120" s="20">
        <v>20.880814373233772</v>
      </c>
      <c r="K2120" s="20">
        <v>19.558823529400001</v>
      </c>
      <c r="L2120" s="19" t="str">
        <f t="shared" si="67"/>
        <v>No</v>
      </c>
    </row>
    <row r="2121" spans="1:12" x14ac:dyDescent="0.25">
      <c r="A2121">
        <v>2024</v>
      </c>
      <c r="B2121">
        <v>8357</v>
      </c>
      <c r="C2121" s="18">
        <v>340490600262008</v>
      </c>
      <c r="D2121" t="s">
        <v>1581</v>
      </c>
      <c r="E2121" t="s">
        <v>524</v>
      </c>
      <c r="F2121" s="17">
        <v>34</v>
      </c>
      <c r="G2121" s="21">
        <v>15.83</v>
      </c>
      <c r="H2121" s="20">
        <v>23.243589743600001</v>
      </c>
      <c r="I2121" s="19" t="str">
        <f t="shared" si="66"/>
        <v>Yes</v>
      </c>
      <c r="J2121" s="20">
        <v>20.880814373233772</v>
      </c>
      <c r="K2121" s="20">
        <v>20.923076923099998</v>
      </c>
      <c r="L2121" s="19" t="str">
        <f t="shared" si="67"/>
        <v>Yes</v>
      </c>
    </row>
    <row r="2122" spans="1:12" x14ac:dyDescent="0.25">
      <c r="A2122">
        <v>2024</v>
      </c>
      <c r="B2122">
        <v>8358</v>
      </c>
      <c r="C2122" s="18">
        <v>340490600262009</v>
      </c>
      <c r="D2122" t="s">
        <v>2237</v>
      </c>
      <c r="E2122" t="s">
        <v>524</v>
      </c>
      <c r="F2122" s="17">
        <v>40</v>
      </c>
      <c r="G2122" s="21">
        <v>15.83</v>
      </c>
      <c r="H2122" s="20">
        <v>21.528301886800001</v>
      </c>
      <c r="I2122" s="19" t="str">
        <f t="shared" si="66"/>
        <v>Yes</v>
      </c>
      <c r="J2122" s="20">
        <v>20.880814373233772</v>
      </c>
      <c r="K2122" s="20">
        <v>18.581818181799999</v>
      </c>
      <c r="L2122" s="19" t="str">
        <f t="shared" si="67"/>
        <v>No</v>
      </c>
    </row>
    <row r="2123" spans="1:12" x14ac:dyDescent="0.25">
      <c r="A2123">
        <v>2024</v>
      </c>
      <c r="B2123">
        <v>8359</v>
      </c>
      <c r="C2123" s="18">
        <v>340490600262010</v>
      </c>
      <c r="D2123" t="s">
        <v>1038</v>
      </c>
      <c r="E2123" t="s">
        <v>524</v>
      </c>
      <c r="F2123" s="17">
        <v>27</v>
      </c>
      <c r="G2123" s="21">
        <v>15.83</v>
      </c>
      <c r="H2123" s="20">
        <v>22.666666666699999</v>
      </c>
      <c r="I2123" s="19" t="str">
        <f t="shared" si="66"/>
        <v>Yes</v>
      </c>
      <c r="J2123" s="20">
        <v>20.880814373233772</v>
      </c>
      <c r="K2123" s="20">
        <v>21.772727272699999</v>
      </c>
      <c r="L2123" s="19" t="str">
        <f t="shared" si="67"/>
        <v>Yes</v>
      </c>
    </row>
    <row r="2124" spans="1:12" x14ac:dyDescent="0.25">
      <c r="A2124">
        <v>2024</v>
      </c>
      <c r="B2124">
        <v>8360</v>
      </c>
      <c r="C2124" s="18">
        <v>340490600262011</v>
      </c>
      <c r="D2124" t="s">
        <v>2376</v>
      </c>
      <c r="E2124" t="s">
        <v>524</v>
      </c>
      <c r="F2124" s="17">
        <v>20</v>
      </c>
      <c r="G2124" s="21">
        <v>15.83</v>
      </c>
      <c r="H2124" s="20">
        <v>23.113636363600001</v>
      </c>
      <c r="I2124" s="19" t="str">
        <f t="shared" si="66"/>
        <v>Yes</v>
      </c>
      <c r="J2124" s="20">
        <v>20.880814373233772</v>
      </c>
      <c r="K2124" s="20">
        <v>20.136363636399999</v>
      </c>
      <c r="L2124" s="19" t="str">
        <f t="shared" si="67"/>
        <v>No</v>
      </c>
    </row>
    <row r="2125" spans="1:12" x14ac:dyDescent="0.25">
      <c r="A2125">
        <v>2024</v>
      </c>
      <c r="B2125">
        <v>8361</v>
      </c>
      <c r="C2125" s="18">
        <v>340490600262013</v>
      </c>
      <c r="D2125" t="s">
        <v>3525</v>
      </c>
      <c r="E2125" t="s">
        <v>524</v>
      </c>
      <c r="F2125" s="17">
        <v>35</v>
      </c>
      <c r="G2125" s="21">
        <v>15.83</v>
      </c>
      <c r="H2125" s="20">
        <v>18.220779220800001</v>
      </c>
      <c r="I2125" s="19" t="str">
        <f t="shared" si="66"/>
        <v>Yes</v>
      </c>
      <c r="J2125" s="20">
        <v>20.880814373233772</v>
      </c>
      <c r="K2125" s="20">
        <v>18.142857142899999</v>
      </c>
      <c r="L2125" s="19" t="str">
        <f t="shared" si="67"/>
        <v>No</v>
      </c>
    </row>
    <row r="2126" spans="1:12" x14ac:dyDescent="0.25">
      <c r="A2126">
        <v>2024</v>
      </c>
      <c r="B2126">
        <v>8362</v>
      </c>
      <c r="C2126" s="18">
        <v>340490600262014</v>
      </c>
      <c r="D2126" t="s">
        <v>3526</v>
      </c>
      <c r="E2126" t="s">
        <v>524</v>
      </c>
      <c r="F2126" s="17">
        <v>30</v>
      </c>
      <c r="G2126" s="21">
        <v>15.83</v>
      </c>
      <c r="H2126" s="20">
        <v>22.649350649399999</v>
      </c>
      <c r="I2126" s="19" t="str">
        <f t="shared" si="66"/>
        <v>Yes</v>
      </c>
      <c r="J2126" s="20">
        <v>20.880814373233772</v>
      </c>
      <c r="K2126" s="20">
        <v>22.368421052599999</v>
      </c>
      <c r="L2126" s="19" t="str">
        <f t="shared" si="67"/>
        <v>Yes</v>
      </c>
    </row>
    <row r="2127" spans="1:12" x14ac:dyDescent="0.25">
      <c r="A2127">
        <v>2024</v>
      </c>
      <c r="B2127">
        <v>8363</v>
      </c>
      <c r="C2127" s="18">
        <v>340490600262015</v>
      </c>
      <c r="D2127" t="s">
        <v>3527</v>
      </c>
      <c r="E2127" t="s">
        <v>524</v>
      </c>
      <c r="F2127" s="17">
        <v>29</v>
      </c>
      <c r="G2127" s="21">
        <v>15.83</v>
      </c>
      <c r="H2127" s="20">
        <v>21.03125</v>
      </c>
      <c r="I2127" s="19" t="str">
        <f t="shared" si="66"/>
        <v>Yes</v>
      </c>
      <c r="J2127" s="20">
        <v>20.880814373233772</v>
      </c>
      <c r="K2127" s="20">
        <v>19</v>
      </c>
      <c r="L2127" s="19" t="str">
        <f t="shared" si="67"/>
        <v>No</v>
      </c>
    </row>
    <row r="2128" spans="1:12" x14ac:dyDescent="0.25">
      <c r="A2128">
        <v>2024</v>
      </c>
      <c r="B2128">
        <v>8364</v>
      </c>
      <c r="C2128" s="18">
        <v>340490600262016</v>
      </c>
      <c r="D2128" t="s">
        <v>3460</v>
      </c>
      <c r="E2128" t="s">
        <v>524</v>
      </c>
      <c r="F2128" s="17">
        <v>28</v>
      </c>
      <c r="G2128" s="21">
        <v>15.83</v>
      </c>
      <c r="H2128" s="20">
        <v>21.422535211300001</v>
      </c>
      <c r="I2128" s="19" t="str">
        <f t="shared" si="66"/>
        <v>Yes</v>
      </c>
      <c r="J2128" s="20">
        <v>20.880814373233772</v>
      </c>
      <c r="K2128" s="20">
        <v>23.472222222199999</v>
      </c>
      <c r="L2128" s="19" t="str">
        <f t="shared" si="67"/>
        <v>Yes</v>
      </c>
    </row>
    <row r="2129" spans="1:12" x14ac:dyDescent="0.25">
      <c r="A2129">
        <v>2024</v>
      </c>
      <c r="B2129">
        <v>8365</v>
      </c>
      <c r="C2129" s="18">
        <v>340490600262017</v>
      </c>
      <c r="D2129" t="s">
        <v>2377</v>
      </c>
      <c r="E2129" t="s">
        <v>524</v>
      </c>
      <c r="F2129" s="17">
        <v>20</v>
      </c>
      <c r="G2129" s="21">
        <v>15.83</v>
      </c>
      <c r="H2129" s="20">
        <v>22.830769230800001</v>
      </c>
      <c r="I2129" s="19" t="str">
        <f t="shared" si="66"/>
        <v>Yes</v>
      </c>
      <c r="J2129" s="20">
        <v>20.880814373233772</v>
      </c>
      <c r="K2129" s="20">
        <v>23.8</v>
      </c>
      <c r="L2129" s="19" t="str">
        <f t="shared" si="67"/>
        <v>Yes</v>
      </c>
    </row>
    <row r="2130" spans="1:12" x14ac:dyDescent="0.25">
      <c r="A2130">
        <v>2024</v>
      </c>
      <c r="B2130">
        <v>8366</v>
      </c>
      <c r="C2130" s="18">
        <v>340490600262018</v>
      </c>
      <c r="D2130" t="s">
        <v>1582</v>
      </c>
      <c r="E2130" t="s">
        <v>524</v>
      </c>
      <c r="F2130" s="17">
        <v>27</v>
      </c>
      <c r="G2130" s="21">
        <v>15.83</v>
      </c>
      <c r="H2130" s="20">
        <v>20</v>
      </c>
      <c r="I2130" s="19" t="str">
        <f t="shared" si="66"/>
        <v>Yes</v>
      </c>
      <c r="J2130" s="20">
        <v>20.880814373233772</v>
      </c>
      <c r="K2130" s="20">
        <v>20.111111111100001</v>
      </c>
      <c r="L2130" s="19" t="str">
        <f t="shared" si="67"/>
        <v>No</v>
      </c>
    </row>
    <row r="2131" spans="1:12" x14ac:dyDescent="0.25">
      <c r="A2131">
        <v>2024</v>
      </c>
      <c r="B2131">
        <v>8369</v>
      </c>
      <c r="C2131" s="18">
        <v>340490600262021</v>
      </c>
      <c r="D2131" t="s">
        <v>1077</v>
      </c>
      <c r="E2131" t="s">
        <v>524</v>
      </c>
      <c r="F2131" s="17">
        <v>36</v>
      </c>
      <c r="G2131" s="21">
        <v>15.83</v>
      </c>
      <c r="H2131" s="20">
        <v>21.042857142900001</v>
      </c>
      <c r="I2131" s="19" t="str">
        <f t="shared" si="66"/>
        <v>Yes</v>
      </c>
      <c r="J2131" s="20">
        <v>20.880814373233772</v>
      </c>
      <c r="K2131" s="20">
        <v>18.073170731699999</v>
      </c>
      <c r="L2131" s="19" t="str">
        <f t="shared" si="67"/>
        <v>No</v>
      </c>
    </row>
    <row r="2132" spans="1:12" x14ac:dyDescent="0.25">
      <c r="A2132">
        <v>2024</v>
      </c>
      <c r="B2132">
        <v>8376</v>
      </c>
      <c r="C2132" s="18">
        <v>340490600263007</v>
      </c>
      <c r="D2132" t="s">
        <v>1931</v>
      </c>
      <c r="E2132" t="s">
        <v>524</v>
      </c>
      <c r="F2132" s="17">
        <v>12</v>
      </c>
      <c r="G2132" s="21">
        <v>15.83</v>
      </c>
      <c r="H2132" s="20" t="s">
        <v>968</v>
      </c>
      <c r="I2132" s="19" t="str">
        <f t="shared" si="66"/>
        <v>-</v>
      </c>
      <c r="J2132" s="20">
        <v>20.880814373233772</v>
      </c>
      <c r="K2132" s="20" t="s">
        <v>968</v>
      </c>
      <c r="L2132" s="19" t="str">
        <f t="shared" si="67"/>
        <v>-</v>
      </c>
    </row>
    <row r="2133" spans="1:12" x14ac:dyDescent="0.25">
      <c r="A2133">
        <v>2024</v>
      </c>
      <c r="B2133">
        <v>8382</v>
      </c>
      <c r="C2133" s="18">
        <v>30110040260002</v>
      </c>
      <c r="D2133" t="s">
        <v>1583</v>
      </c>
      <c r="E2133" t="s">
        <v>525</v>
      </c>
      <c r="F2133" s="17">
        <v>7</v>
      </c>
      <c r="G2133" s="21">
        <v>17.649999999999999</v>
      </c>
      <c r="H2133" s="20" t="s">
        <v>968</v>
      </c>
      <c r="I2133" s="19" t="str">
        <f t="shared" si="66"/>
        <v>-</v>
      </c>
      <c r="J2133" s="20">
        <v>22.748251748251747</v>
      </c>
      <c r="K2133" s="20">
        <v>7.0681818182000002</v>
      </c>
      <c r="L2133" s="19" t="str">
        <f t="shared" si="67"/>
        <v>No</v>
      </c>
    </row>
    <row r="2134" spans="1:12" x14ac:dyDescent="0.25">
      <c r="A2134">
        <v>2024</v>
      </c>
      <c r="B2134">
        <v>8383</v>
      </c>
      <c r="C2134" s="18">
        <v>30110040261001</v>
      </c>
      <c r="D2134" t="s">
        <v>2378</v>
      </c>
      <c r="E2134" t="s">
        <v>525</v>
      </c>
      <c r="F2134" s="17">
        <v>5</v>
      </c>
      <c r="G2134" s="21">
        <v>17.649999999999999</v>
      </c>
      <c r="H2134" s="20" t="s">
        <v>968</v>
      </c>
      <c r="I2134" s="19" t="str">
        <f t="shared" si="66"/>
        <v>-</v>
      </c>
      <c r="J2134" s="20">
        <v>22.748251748251747</v>
      </c>
      <c r="K2134" s="20">
        <v>14.35</v>
      </c>
      <c r="L2134" s="19" t="str">
        <f t="shared" si="67"/>
        <v>No</v>
      </c>
    </row>
    <row r="2135" spans="1:12" x14ac:dyDescent="0.25">
      <c r="A2135">
        <v>2024</v>
      </c>
      <c r="B2135">
        <v>8384</v>
      </c>
      <c r="C2135" s="18">
        <v>30110040262001</v>
      </c>
      <c r="D2135" t="s">
        <v>1584</v>
      </c>
      <c r="E2135" t="s">
        <v>525</v>
      </c>
      <c r="F2135" s="17">
        <v>9</v>
      </c>
      <c r="G2135" s="21">
        <v>17.649999999999999</v>
      </c>
      <c r="H2135" s="20">
        <v>14.775</v>
      </c>
      <c r="I2135" s="19" t="str">
        <f t="shared" si="66"/>
        <v>No</v>
      </c>
      <c r="J2135" s="20">
        <v>22.748251748251747</v>
      </c>
      <c r="K2135" s="20">
        <v>12.5625</v>
      </c>
      <c r="L2135" s="19" t="str">
        <f t="shared" si="67"/>
        <v>No</v>
      </c>
    </row>
    <row r="2136" spans="1:12" x14ac:dyDescent="0.25">
      <c r="A2136">
        <v>2024</v>
      </c>
      <c r="B2136">
        <v>8393</v>
      </c>
      <c r="C2136" s="18">
        <v>560992100160001</v>
      </c>
      <c r="D2136" t="s">
        <v>1585</v>
      </c>
      <c r="E2136" t="s">
        <v>526</v>
      </c>
      <c r="F2136" s="17">
        <v>134</v>
      </c>
      <c r="G2136" s="21">
        <v>0</v>
      </c>
      <c r="H2136" s="20" t="s">
        <v>968</v>
      </c>
      <c r="I2136" s="19" t="str">
        <f t="shared" si="66"/>
        <v>-</v>
      </c>
      <c r="J2136" s="20">
        <v>24.422688309319717</v>
      </c>
      <c r="K2136" s="20">
        <v>20.0998509687</v>
      </c>
      <c r="L2136" s="19" t="str">
        <f t="shared" si="67"/>
        <v>No</v>
      </c>
    </row>
    <row r="2137" spans="1:12" x14ac:dyDescent="0.25">
      <c r="A2137">
        <v>2024</v>
      </c>
      <c r="B2137">
        <v>8394</v>
      </c>
      <c r="C2137" s="18">
        <v>560992100160002</v>
      </c>
      <c r="D2137" t="s">
        <v>3528</v>
      </c>
      <c r="E2137" t="s">
        <v>526</v>
      </c>
      <c r="F2137" s="17">
        <v>148</v>
      </c>
      <c r="G2137" s="21">
        <v>0</v>
      </c>
      <c r="H2137" s="20" t="s">
        <v>968</v>
      </c>
      <c r="I2137" s="19" t="str">
        <f t="shared" si="66"/>
        <v>-</v>
      </c>
      <c r="J2137" s="20">
        <v>24.422688309319717</v>
      </c>
      <c r="K2137" s="20">
        <v>19.117270788900001</v>
      </c>
      <c r="L2137" s="19" t="str">
        <f t="shared" si="67"/>
        <v>No</v>
      </c>
    </row>
    <row r="2138" spans="1:12" x14ac:dyDescent="0.25">
      <c r="A2138">
        <v>2024</v>
      </c>
      <c r="B2138">
        <v>8420</v>
      </c>
      <c r="C2138" s="18">
        <v>160194300260001</v>
      </c>
      <c r="D2138" t="s">
        <v>3690</v>
      </c>
      <c r="E2138" t="s">
        <v>527</v>
      </c>
      <c r="F2138" s="17">
        <v>44</v>
      </c>
      <c r="G2138" s="21">
        <v>17.96</v>
      </c>
      <c r="H2138" s="20" t="s">
        <v>968</v>
      </c>
      <c r="I2138" s="19" t="str">
        <f t="shared" si="66"/>
        <v>-</v>
      </c>
      <c r="J2138" s="20">
        <v>23.041779706999456</v>
      </c>
      <c r="K2138" s="20">
        <v>11.023809523800001</v>
      </c>
      <c r="L2138" s="19" t="str">
        <f t="shared" si="67"/>
        <v>No</v>
      </c>
    </row>
    <row r="2139" spans="1:12" x14ac:dyDescent="0.25">
      <c r="A2139">
        <v>2024</v>
      </c>
      <c r="B2139">
        <v>8421</v>
      </c>
      <c r="C2139" s="18">
        <v>160194300261001</v>
      </c>
      <c r="D2139" t="s">
        <v>3691</v>
      </c>
      <c r="E2139" t="s">
        <v>527</v>
      </c>
      <c r="F2139" s="17">
        <v>32</v>
      </c>
      <c r="G2139" s="21">
        <v>17.96</v>
      </c>
      <c r="H2139" s="20" t="s">
        <v>968</v>
      </c>
      <c r="I2139" s="19" t="str">
        <f t="shared" si="66"/>
        <v>-</v>
      </c>
      <c r="J2139" s="20">
        <v>23.041779706999456</v>
      </c>
      <c r="K2139" s="20">
        <v>22.987551867200001</v>
      </c>
      <c r="L2139" s="19" t="str">
        <f t="shared" si="67"/>
        <v>No</v>
      </c>
    </row>
    <row r="2140" spans="1:12" x14ac:dyDescent="0.25">
      <c r="A2140">
        <v>2024</v>
      </c>
      <c r="B2140">
        <v>8424</v>
      </c>
      <c r="C2140" s="18">
        <v>160194300262003</v>
      </c>
      <c r="D2140" t="s">
        <v>2379</v>
      </c>
      <c r="E2140" t="s">
        <v>527</v>
      </c>
      <c r="F2140" s="17">
        <v>16</v>
      </c>
      <c r="G2140" s="21">
        <v>17.96</v>
      </c>
      <c r="H2140" s="20">
        <v>21.072992700699999</v>
      </c>
      <c r="I2140" s="19" t="str">
        <f t="shared" si="66"/>
        <v>Yes</v>
      </c>
      <c r="J2140" s="20">
        <v>23.041779706999456</v>
      </c>
      <c r="K2140" s="20" t="s">
        <v>968</v>
      </c>
      <c r="L2140" s="19" t="str">
        <f t="shared" si="67"/>
        <v>-</v>
      </c>
    </row>
    <row r="2141" spans="1:12" x14ac:dyDescent="0.25">
      <c r="A2141">
        <v>2024</v>
      </c>
      <c r="B2141">
        <v>8425</v>
      </c>
      <c r="C2141" s="18">
        <v>160194300262004</v>
      </c>
      <c r="D2141" t="s">
        <v>1586</v>
      </c>
      <c r="E2141" t="s">
        <v>527</v>
      </c>
      <c r="F2141" s="17">
        <v>9</v>
      </c>
      <c r="G2141" s="21">
        <v>17.96</v>
      </c>
      <c r="H2141" s="20">
        <v>20.163934426200001</v>
      </c>
      <c r="I2141" s="19" t="str">
        <f t="shared" si="66"/>
        <v>Yes</v>
      </c>
      <c r="J2141" s="20">
        <v>23.041779706999456</v>
      </c>
      <c r="K2141" s="20" t="s">
        <v>968</v>
      </c>
      <c r="L2141" s="19" t="str">
        <f t="shared" si="67"/>
        <v>-</v>
      </c>
    </row>
    <row r="2142" spans="1:12" x14ac:dyDescent="0.25">
      <c r="A2142">
        <v>2024</v>
      </c>
      <c r="B2142">
        <v>8426</v>
      </c>
      <c r="C2142" s="18">
        <v>160194300262006</v>
      </c>
      <c r="D2142" t="s">
        <v>2380</v>
      </c>
      <c r="E2142" t="s">
        <v>527</v>
      </c>
      <c r="F2142" s="17">
        <v>12</v>
      </c>
      <c r="G2142" s="21">
        <v>17.96</v>
      </c>
      <c r="H2142" s="20">
        <v>21.770491803300001</v>
      </c>
      <c r="I2142" s="19" t="str">
        <f t="shared" si="66"/>
        <v>Yes</v>
      </c>
      <c r="J2142" s="20">
        <v>23.041779706999456</v>
      </c>
      <c r="K2142" s="20" t="s">
        <v>968</v>
      </c>
      <c r="L2142" s="19" t="str">
        <f t="shared" si="67"/>
        <v>-</v>
      </c>
    </row>
    <row r="2143" spans="1:12" x14ac:dyDescent="0.25">
      <c r="A2143">
        <v>2024</v>
      </c>
      <c r="B2143">
        <v>8427</v>
      </c>
      <c r="C2143" s="18">
        <v>160194300262007</v>
      </c>
      <c r="D2143" t="s">
        <v>1587</v>
      </c>
      <c r="E2143" t="s">
        <v>527</v>
      </c>
      <c r="F2143" s="17">
        <v>19</v>
      </c>
      <c r="G2143" s="21">
        <v>17.96</v>
      </c>
      <c r="H2143" s="20" t="s">
        <v>968</v>
      </c>
      <c r="I2143" s="19" t="str">
        <f t="shared" si="66"/>
        <v>-</v>
      </c>
      <c r="J2143" s="20">
        <v>23.041779706999456</v>
      </c>
      <c r="K2143" s="20">
        <v>19.640449438200001</v>
      </c>
      <c r="L2143" s="19" t="str">
        <f t="shared" si="67"/>
        <v>No</v>
      </c>
    </row>
    <row r="2144" spans="1:12" x14ac:dyDescent="0.25">
      <c r="A2144">
        <v>2024</v>
      </c>
      <c r="B2144">
        <v>8442</v>
      </c>
      <c r="C2144" s="18">
        <v>70161240021001</v>
      </c>
      <c r="D2144" t="s">
        <v>2381</v>
      </c>
      <c r="E2144" t="s">
        <v>528</v>
      </c>
      <c r="F2144" s="17">
        <v>42</v>
      </c>
      <c r="G2144" s="21">
        <v>17.82</v>
      </c>
      <c r="H2144" s="20" t="s">
        <v>968</v>
      </c>
      <c r="I2144" s="19" t="str">
        <f t="shared" si="66"/>
        <v>-</v>
      </c>
      <c r="J2144" s="20">
        <v>22.905626541134275</v>
      </c>
      <c r="K2144" s="20">
        <v>21.900763358799999</v>
      </c>
      <c r="L2144" s="19" t="str">
        <f t="shared" si="67"/>
        <v>No</v>
      </c>
    </row>
    <row r="2145" spans="1:12" x14ac:dyDescent="0.25">
      <c r="A2145">
        <v>2024</v>
      </c>
      <c r="B2145">
        <v>8443</v>
      </c>
      <c r="C2145" s="18">
        <v>70161240022002</v>
      </c>
      <c r="D2145" t="s">
        <v>1588</v>
      </c>
      <c r="E2145" t="s">
        <v>528</v>
      </c>
      <c r="F2145" s="17">
        <v>24</v>
      </c>
      <c r="G2145" s="21">
        <v>17.82</v>
      </c>
      <c r="H2145" s="20">
        <v>16.347826087000001</v>
      </c>
      <c r="I2145" s="19" t="str">
        <f t="shared" si="66"/>
        <v>No</v>
      </c>
      <c r="J2145" s="20">
        <v>22.905626541134275</v>
      </c>
      <c r="K2145" s="20">
        <v>19.952380952399999</v>
      </c>
      <c r="L2145" s="19" t="str">
        <f t="shared" si="67"/>
        <v>No</v>
      </c>
    </row>
    <row r="2146" spans="1:12" x14ac:dyDescent="0.25">
      <c r="A2146">
        <v>2024</v>
      </c>
      <c r="B2146">
        <v>8444</v>
      </c>
      <c r="C2146" s="18">
        <v>70161240022003</v>
      </c>
      <c r="D2146" t="s">
        <v>3529</v>
      </c>
      <c r="E2146" t="s">
        <v>528</v>
      </c>
      <c r="F2146" s="17">
        <v>24</v>
      </c>
      <c r="G2146" s="21">
        <v>17.82</v>
      </c>
      <c r="H2146" s="20">
        <v>16.058823529400001</v>
      </c>
      <c r="I2146" s="19" t="str">
        <f t="shared" si="66"/>
        <v>No</v>
      </c>
      <c r="J2146" s="20">
        <v>22.905626541134275</v>
      </c>
      <c r="K2146" s="20">
        <v>18.3125</v>
      </c>
      <c r="L2146" s="19" t="str">
        <f t="shared" si="67"/>
        <v>No</v>
      </c>
    </row>
    <row r="2147" spans="1:12" x14ac:dyDescent="0.25">
      <c r="A2147">
        <v>2024</v>
      </c>
      <c r="B2147">
        <v>8445</v>
      </c>
      <c r="C2147" s="18">
        <v>70161240022004</v>
      </c>
      <c r="D2147" t="s">
        <v>2335</v>
      </c>
      <c r="E2147" t="s">
        <v>528</v>
      </c>
      <c r="F2147" s="17">
        <v>27</v>
      </c>
      <c r="G2147" s="21">
        <v>17.82</v>
      </c>
      <c r="H2147" s="20">
        <v>17.444444444399998</v>
      </c>
      <c r="I2147" s="19" t="str">
        <f t="shared" si="66"/>
        <v>No</v>
      </c>
      <c r="J2147" s="20">
        <v>22.905626541134275</v>
      </c>
      <c r="K2147" s="20">
        <v>15.92</v>
      </c>
      <c r="L2147" s="19" t="str">
        <f t="shared" si="67"/>
        <v>No</v>
      </c>
    </row>
    <row r="2148" spans="1:12" x14ac:dyDescent="0.25">
      <c r="A2148">
        <v>2024</v>
      </c>
      <c r="B2148">
        <v>8446</v>
      </c>
      <c r="C2148" s="18">
        <v>70161240022005</v>
      </c>
      <c r="D2148" t="s">
        <v>3450</v>
      </c>
      <c r="E2148" t="s">
        <v>528</v>
      </c>
      <c r="F2148" s="17">
        <v>21</v>
      </c>
      <c r="G2148" s="21">
        <v>17.82</v>
      </c>
      <c r="H2148" s="20">
        <v>16.5217391304</v>
      </c>
      <c r="I2148" s="19" t="str">
        <f t="shared" si="66"/>
        <v>No</v>
      </c>
      <c r="J2148" s="20">
        <v>22.905626541134275</v>
      </c>
      <c r="K2148" s="20">
        <v>19</v>
      </c>
      <c r="L2148" s="19" t="str">
        <f t="shared" si="67"/>
        <v>No</v>
      </c>
    </row>
    <row r="2149" spans="1:12" x14ac:dyDescent="0.25">
      <c r="A2149">
        <v>2024</v>
      </c>
      <c r="B2149">
        <v>8452</v>
      </c>
      <c r="C2149" s="18">
        <v>60160940022001</v>
      </c>
      <c r="D2149" t="s">
        <v>1589</v>
      </c>
      <c r="E2149" t="s">
        <v>529</v>
      </c>
      <c r="F2149" s="17">
        <v>46</v>
      </c>
      <c r="G2149" s="21">
        <v>17.899999999999999</v>
      </c>
      <c r="H2149" s="20">
        <v>19.722222222199999</v>
      </c>
      <c r="I2149" s="19" t="str">
        <f t="shared" si="66"/>
        <v>Yes</v>
      </c>
      <c r="J2149" s="20">
        <v>22.970313825275657</v>
      </c>
      <c r="K2149" s="20">
        <v>21.6603773585</v>
      </c>
      <c r="L2149" s="19" t="str">
        <f t="shared" si="67"/>
        <v>No</v>
      </c>
    </row>
    <row r="2150" spans="1:12" x14ac:dyDescent="0.25">
      <c r="A2150">
        <v>2024</v>
      </c>
      <c r="B2150">
        <v>8457</v>
      </c>
      <c r="C2150" s="18" t="s">
        <v>1590</v>
      </c>
      <c r="D2150" t="s">
        <v>1591</v>
      </c>
      <c r="E2150" t="s">
        <v>531</v>
      </c>
      <c r="F2150" s="17">
        <v>57</v>
      </c>
      <c r="G2150" s="21">
        <v>19.07</v>
      </c>
      <c r="H2150" s="20" t="s">
        <v>968</v>
      </c>
      <c r="I2150" s="19" t="str">
        <f t="shared" si="66"/>
        <v>-</v>
      </c>
      <c r="J2150" s="20">
        <v>24.122885129118433</v>
      </c>
      <c r="K2150" s="20">
        <v>23.4606060606</v>
      </c>
      <c r="L2150" s="19" t="str">
        <f t="shared" si="67"/>
        <v>No</v>
      </c>
    </row>
    <row r="2151" spans="1:12" x14ac:dyDescent="0.25">
      <c r="A2151">
        <v>2024</v>
      </c>
      <c r="B2151">
        <v>8459</v>
      </c>
      <c r="C2151" s="18" t="s">
        <v>1592</v>
      </c>
      <c r="D2151" t="s">
        <v>1593</v>
      </c>
      <c r="E2151" t="s">
        <v>531</v>
      </c>
      <c r="F2151" s="17">
        <v>40</v>
      </c>
      <c r="G2151" s="21">
        <v>19.07</v>
      </c>
      <c r="H2151" s="20">
        <v>22.070422535199999</v>
      </c>
      <c r="I2151" s="19" t="str">
        <f t="shared" si="66"/>
        <v>Yes</v>
      </c>
      <c r="J2151" s="20">
        <v>24.122885129118433</v>
      </c>
      <c r="K2151" s="20" t="s">
        <v>968</v>
      </c>
      <c r="L2151" s="19" t="str">
        <f t="shared" si="67"/>
        <v>-</v>
      </c>
    </row>
    <row r="2152" spans="1:12" x14ac:dyDescent="0.25">
      <c r="A2152">
        <v>2024</v>
      </c>
      <c r="B2152">
        <v>8461</v>
      </c>
      <c r="C2152" s="18" t="s">
        <v>3530</v>
      </c>
      <c r="D2152" t="s">
        <v>3531</v>
      </c>
      <c r="E2152" t="s">
        <v>531</v>
      </c>
      <c r="F2152" s="17">
        <v>37</v>
      </c>
      <c r="G2152" s="21">
        <v>19.07</v>
      </c>
      <c r="H2152" s="20">
        <v>22.7765957447</v>
      </c>
      <c r="I2152" s="19" t="str">
        <f t="shared" si="66"/>
        <v>Yes</v>
      </c>
      <c r="J2152" s="20">
        <v>24.122885129118433</v>
      </c>
      <c r="K2152" s="20" t="s">
        <v>968</v>
      </c>
      <c r="L2152" s="19" t="str">
        <f t="shared" si="67"/>
        <v>-</v>
      </c>
    </row>
    <row r="2153" spans="1:12" x14ac:dyDescent="0.25">
      <c r="A2153">
        <v>2024</v>
      </c>
      <c r="B2153">
        <v>8466</v>
      </c>
      <c r="C2153" s="18">
        <v>50160650041002</v>
      </c>
      <c r="D2153" t="s">
        <v>1594</v>
      </c>
      <c r="E2153" t="s">
        <v>532</v>
      </c>
      <c r="F2153" s="17">
        <v>59</v>
      </c>
      <c r="G2153" s="21">
        <v>18.3</v>
      </c>
      <c r="H2153" s="20" t="s">
        <v>968</v>
      </c>
      <c r="I2153" s="19" t="str">
        <f t="shared" si="66"/>
        <v>-</v>
      </c>
      <c r="J2153" s="20">
        <v>23.373366408518876</v>
      </c>
      <c r="K2153" s="20">
        <v>24.662337662300001</v>
      </c>
      <c r="L2153" s="19" t="str">
        <f t="shared" si="67"/>
        <v>Yes</v>
      </c>
    </row>
    <row r="2154" spans="1:12" x14ac:dyDescent="0.25">
      <c r="A2154">
        <v>2024</v>
      </c>
      <c r="B2154">
        <v>8467</v>
      </c>
      <c r="C2154" s="18">
        <v>50160650041007</v>
      </c>
      <c r="D2154" t="s">
        <v>2382</v>
      </c>
      <c r="E2154" t="s">
        <v>532</v>
      </c>
      <c r="F2154" s="17">
        <v>63</v>
      </c>
      <c r="G2154" s="21">
        <v>18.3</v>
      </c>
      <c r="H2154" s="20" t="s">
        <v>968</v>
      </c>
      <c r="I2154" s="19" t="str">
        <f t="shared" si="66"/>
        <v>-</v>
      </c>
      <c r="J2154" s="20">
        <v>23.373366408518876</v>
      </c>
      <c r="K2154" s="20">
        <v>21.464285714300001</v>
      </c>
      <c r="L2154" s="19" t="str">
        <f t="shared" si="67"/>
        <v>No</v>
      </c>
    </row>
    <row r="2155" spans="1:12" x14ac:dyDescent="0.25">
      <c r="A2155">
        <v>2024</v>
      </c>
      <c r="B2155">
        <v>8468</v>
      </c>
      <c r="C2155" s="18">
        <v>50160650041012</v>
      </c>
      <c r="D2155" t="s">
        <v>1595</v>
      </c>
      <c r="E2155" t="s">
        <v>532</v>
      </c>
      <c r="F2155" s="17">
        <v>66</v>
      </c>
      <c r="G2155" s="21">
        <v>18.3</v>
      </c>
      <c r="H2155" s="20" t="s">
        <v>968</v>
      </c>
      <c r="I2155" s="19" t="str">
        <f t="shared" si="66"/>
        <v>-</v>
      </c>
      <c r="J2155" s="20">
        <v>23.373366408518876</v>
      </c>
      <c r="K2155" s="20">
        <v>20.291262135899998</v>
      </c>
      <c r="L2155" s="19" t="str">
        <f t="shared" si="67"/>
        <v>No</v>
      </c>
    </row>
    <row r="2156" spans="1:12" x14ac:dyDescent="0.25">
      <c r="A2156">
        <v>2024</v>
      </c>
      <c r="B2156">
        <v>8469</v>
      </c>
      <c r="C2156" s="18">
        <v>50160650042004</v>
      </c>
      <c r="D2156" t="s">
        <v>2383</v>
      </c>
      <c r="E2156" t="s">
        <v>532</v>
      </c>
      <c r="F2156" s="17">
        <v>30</v>
      </c>
      <c r="G2156" s="21">
        <v>18.3</v>
      </c>
      <c r="H2156" s="20">
        <v>17.090909090899999</v>
      </c>
      <c r="I2156" s="19" t="str">
        <f t="shared" si="66"/>
        <v>No</v>
      </c>
      <c r="J2156" s="20">
        <v>23.373366408518876</v>
      </c>
      <c r="K2156" s="20">
        <v>18.95</v>
      </c>
      <c r="L2156" s="19" t="str">
        <f t="shared" si="67"/>
        <v>No</v>
      </c>
    </row>
    <row r="2157" spans="1:12" x14ac:dyDescent="0.25">
      <c r="A2157">
        <v>2024</v>
      </c>
      <c r="B2157">
        <v>8470</v>
      </c>
      <c r="C2157" s="18">
        <v>50160650042005</v>
      </c>
      <c r="D2157" t="s">
        <v>3692</v>
      </c>
      <c r="E2157" t="s">
        <v>532</v>
      </c>
      <c r="F2157" s="17">
        <v>29</v>
      </c>
      <c r="G2157" s="21">
        <v>18.3</v>
      </c>
      <c r="H2157" s="20">
        <v>19.347826087000001</v>
      </c>
      <c r="I2157" s="19" t="str">
        <f t="shared" si="66"/>
        <v>Yes</v>
      </c>
      <c r="J2157" s="20">
        <v>23.373366408518876</v>
      </c>
      <c r="K2157" s="20">
        <v>18</v>
      </c>
      <c r="L2157" s="19" t="str">
        <f t="shared" si="67"/>
        <v>No</v>
      </c>
    </row>
    <row r="2158" spans="1:12" x14ac:dyDescent="0.25">
      <c r="A2158">
        <v>2024</v>
      </c>
      <c r="B2158">
        <v>8471</v>
      </c>
      <c r="C2158" s="18">
        <v>50160650042009</v>
      </c>
      <c r="D2158" t="s">
        <v>1100</v>
      </c>
      <c r="E2158" t="s">
        <v>532</v>
      </c>
      <c r="F2158" s="17">
        <v>35</v>
      </c>
      <c r="G2158" s="21">
        <v>18.3</v>
      </c>
      <c r="H2158" s="20">
        <v>18.270833333300001</v>
      </c>
      <c r="I2158" s="19" t="str">
        <f t="shared" si="66"/>
        <v>No</v>
      </c>
      <c r="J2158" s="20">
        <v>23.373366408518876</v>
      </c>
      <c r="K2158" s="20">
        <v>23.35</v>
      </c>
      <c r="L2158" s="19" t="str">
        <f t="shared" si="67"/>
        <v>No</v>
      </c>
    </row>
    <row r="2159" spans="1:12" x14ac:dyDescent="0.25">
      <c r="A2159">
        <v>2024</v>
      </c>
      <c r="B2159">
        <v>8472</v>
      </c>
      <c r="C2159" s="18">
        <v>50160650042010</v>
      </c>
      <c r="D2159" t="s">
        <v>3693</v>
      </c>
      <c r="E2159" t="s">
        <v>532</v>
      </c>
      <c r="F2159" s="17">
        <v>29</v>
      </c>
      <c r="G2159" s="21">
        <v>18.3</v>
      </c>
      <c r="H2159" s="20">
        <v>17.090909090899999</v>
      </c>
      <c r="I2159" s="19" t="str">
        <f t="shared" si="66"/>
        <v>No</v>
      </c>
      <c r="J2159" s="20">
        <v>23.373366408518876</v>
      </c>
      <c r="K2159" s="20">
        <v>21.625</v>
      </c>
      <c r="L2159" s="19" t="str">
        <f t="shared" si="67"/>
        <v>No</v>
      </c>
    </row>
    <row r="2160" spans="1:12" x14ac:dyDescent="0.25">
      <c r="A2160">
        <v>2024</v>
      </c>
      <c r="B2160">
        <v>8473</v>
      </c>
      <c r="C2160" s="18">
        <v>50160650042014</v>
      </c>
      <c r="D2160" t="s">
        <v>3694</v>
      </c>
      <c r="E2160" t="s">
        <v>532</v>
      </c>
      <c r="F2160" s="17">
        <v>40</v>
      </c>
      <c r="G2160" s="21">
        <v>18.3</v>
      </c>
      <c r="H2160" s="20">
        <v>16</v>
      </c>
      <c r="I2160" s="19" t="str">
        <f t="shared" si="66"/>
        <v>No</v>
      </c>
      <c r="J2160" s="20">
        <v>23.373366408518876</v>
      </c>
      <c r="K2160" s="20">
        <v>14.875</v>
      </c>
      <c r="L2160" s="19" t="str">
        <f t="shared" si="67"/>
        <v>No</v>
      </c>
    </row>
    <row r="2161" spans="1:12" x14ac:dyDescent="0.25">
      <c r="A2161">
        <v>2024</v>
      </c>
      <c r="B2161">
        <v>8474</v>
      </c>
      <c r="C2161" s="18">
        <v>50160650042015</v>
      </c>
      <c r="D2161" t="s">
        <v>2384</v>
      </c>
      <c r="E2161" t="s">
        <v>532</v>
      </c>
      <c r="F2161" s="17">
        <v>25</v>
      </c>
      <c r="G2161" s="21">
        <v>18.3</v>
      </c>
      <c r="H2161" s="20">
        <v>19.178571428600002</v>
      </c>
      <c r="I2161" s="19" t="str">
        <f t="shared" si="66"/>
        <v>Yes</v>
      </c>
      <c r="J2161" s="20">
        <v>23.373366408518876</v>
      </c>
      <c r="K2161" s="20">
        <v>17.4375</v>
      </c>
      <c r="L2161" s="19" t="str">
        <f t="shared" si="67"/>
        <v>No</v>
      </c>
    </row>
    <row r="2162" spans="1:12" x14ac:dyDescent="0.25">
      <c r="A2162">
        <v>2024</v>
      </c>
      <c r="B2162">
        <v>8475</v>
      </c>
      <c r="C2162" s="18">
        <v>50160650042019</v>
      </c>
      <c r="D2162" t="s">
        <v>1596</v>
      </c>
      <c r="E2162" t="s">
        <v>532</v>
      </c>
      <c r="F2162" s="17">
        <v>34</v>
      </c>
      <c r="G2162" s="21">
        <v>18.3</v>
      </c>
      <c r="H2162" s="20">
        <v>21.416666666699999</v>
      </c>
      <c r="I2162" s="19" t="str">
        <f t="shared" si="66"/>
        <v>Yes</v>
      </c>
      <c r="J2162" s="20">
        <v>23.373366408518876</v>
      </c>
      <c r="K2162" s="20">
        <v>23.75</v>
      </c>
      <c r="L2162" s="19" t="str">
        <f t="shared" si="67"/>
        <v>Yes</v>
      </c>
    </row>
    <row r="2163" spans="1:12" x14ac:dyDescent="0.25">
      <c r="A2163">
        <v>2024</v>
      </c>
      <c r="B2163">
        <v>8476</v>
      </c>
      <c r="C2163" s="18">
        <v>50160650042020</v>
      </c>
      <c r="D2163" t="s">
        <v>1582</v>
      </c>
      <c r="E2163" t="s">
        <v>532</v>
      </c>
      <c r="F2163" s="17">
        <v>40</v>
      </c>
      <c r="G2163" s="21">
        <v>18.3</v>
      </c>
      <c r="H2163" s="20">
        <v>16.703125</v>
      </c>
      <c r="I2163" s="19" t="str">
        <f t="shared" si="66"/>
        <v>No</v>
      </c>
      <c r="J2163" s="20">
        <v>23.373366408518876</v>
      </c>
      <c r="K2163" s="20">
        <v>18.625</v>
      </c>
      <c r="L2163" s="19" t="str">
        <f t="shared" si="67"/>
        <v>No</v>
      </c>
    </row>
    <row r="2164" spans="1:12" x14ac:dyDescent="0.25">
      <c r="A2164">
        <v>2024</v>
      </c>
      <c r="B2164">
        <v>8477</v>
      </c>
      <c r="C2164" s="18">
        <v>50160650042021</v>
      </c>
      <c r="D2164" t="s">
        <v>1597</v>
      </c>
      <c r="E2164" t="s">
        <v>532</v>
      </c>
      <c r="F2164" s="17">
        <v>34</v>
      </c>
      <c r="G2164" s="21">
        <v>18.3</v>
      </c>
      <c r="H2164" s="20">
        <v>18.326923076900002</v>
      </c>
      <c r="I2164" s="19" t="str">
        <f t="shared" si="66"/>
        <v>Yes</v>
      </c>
      <c r="J2164" s="20">
        <v>23.373366408518876</v>
      </c>
      <c r="K2164" s="20">
        <v>17.208333333300001</v>
      </c>
      <c r="L2164" s="19" t="str">
        <f t="shared" si="67"/>
        <v>No</v>
      </c>
    </row>
    <row r="2165" spans="1:12" x14ac:dyDescent="0.25">
      <c r="A2165">
        <v>2024</v>
      </c>
      <c r="B2165">
        <v>8478</v>
      </c>
      <c r="C2165" s="18">
        <v>50160650042022</v>
      </c>
      <c r="D2165" t="s">
        <v>3532</v>
      </c>
      <c r="E2165" t="s">
        <v>532</v>
      </c>
      <c r="F2165" s="17">
        <v>54</v>
      </c>
      <c r="G2165" s="21">
        <v>18.3</v>
      </c>
      <c r="H2165" s="20">
        <v>17.600000000000001</v>
      </c>
      <c r="I2165" s="19" t="str">
        <f t="shared" si="66"/>
        <v>No</v>
      </c>
      <c r="J2165" s="20">
        <v>23.373366408518876</v>
      </c>
      <c r="K2165" s="20">
        <v>15.204081632699999</v>
      </c>
      <c r="L2165" s="19" t="str">
        <f t="shared" si="67"/>
        <v>No</v>
      </c>
    </row>
    <row r="2166" spans="1:12" x14ac:dyDescent="0.25">
      <c r="A2166">
        <v>2024</v>
      </c>
      <c r="B2166">
        <v>8479</v>
      </c>
      <c r="C2166" s="18">
        <v>50160650042023</v>
      </c>
      <c r="D2166" t="s">
        <v>2252</v>
      </c>
      <c r="E2166" t="s">
        <v>532</v>
      </c>
      <c r="F2166" s="17">
        <v>30</v>
      </c>
      <c r="G2166" s="21">
        <v>18.3</v>
      </c>
      <c r="H2166" s="20">
        <v>19.145833333300001</v>
      </c>
      <c r="I2166" s="19" t="str">
        <f t="shared" si="66"/>
        <v>Yes</v>
      </c>
      <c r="J2166" s="20">
        <v>23.373366408518876</v>
      </c>
      <c r="K2166" s="20">
        <v>17.600000000000001</v>
      </c>
      <c r="L2166" s="19" t="str">
        <f t="shared" si="67"/>
        <v>No</v>
      </c>
    </row>
    <row r="2167" spans="1:12" x14ac:dyDescent="0.25">
      <c r="A2167">
        <v>2024</v>
      </c>
      <c r="B2167">
        <v>8480</v>
      </c>
      <c r="C2167" s="18">
        <v>50160650042024</v>
      </c>
      <c r="D2167" t="s">
        <v>3533</v>
      </c>
      <c r="E2167" t="s">
        <v>532</v>
      </c>
      <c r="F2167" s="17">
        <v>32</v>
      </c>
      <c r="G2167" s="21">
        <v>18.3</v>
      </c>
      <c r="H2167" s="20">
        <v>18.333333333300001</v>
      </c>
      <c r="I2167" s="19" t="str">
        <f t="shared" si="66"/>
        <v>Yes</v>
      </c>
      <c r="J2167" s="20">
        <v>23.373366408518876</v>
      </c>
      <c r="K2167" s="20">
        <v>14.5</v>
      </c>
      <c r="L2167" s="19" t="str">
        <f t="shared" si="67"/>
        <v>No</v>
      </c>
    </row>
    <row r="2168" spans="1:12" x14ac:dyDescent="0.25">
      <c r="A2168">
        <v>2024</v>
      </c>
      <c r="B2168">
        <v>8485</v>
      </c>
      <c r="C2168" s="18">
        <v>50160650043020</v>
      </c>
      <c r="D2168" t="s">
        <v>2385</v>
      </c>
      <c r="E2168" t="s">
        <v>532</v>
      </c>
      <c r="F2168" s="17">
        <v>27</v>
      </c>
      <c r="G2168" s="21">
        <v>18.3</v>
      </c>
      <c r="H2168" s="20" t="s">
        <v>968</v>
      </c>
      <c r="I2168" s="19" t="str">
        <f t="shared" si="66"/>
        <v>-</v>
      </c>
      <c r="J2168" s="20">
        <v>23.373366408518876</v>
      </c>
      <c r="K2168" s="20" t="s">
        <v>968</v>
      </c>
      <c r="L2168" s="19" t="str">
        <f t="shared" si="67"/>
        <v>-</v>
      </c>
    </row>
    <row r="2169" spans="1:12" x14ac:dyDescent="0.25">
      <c r="A2169">
        <v>2024</v>
      </c>
      <c r="B2169">
        <v>8501</v>
      </c>
      <c r="C2169" s="18">
        <v>190220340022001</v>
      </c>
      <c r="D2169" t="s">
        <v>2386</v>
      </c>
      <c r="E2169" t="s">
        <v>533</v>
      </c>
      <c r="F2169" s="17">
        <v>9</v>
      </c>
      <c r="G2169" s="21">
        <v>18.38</v>
      </c>
      <c r="H2169" s="20">
        <v>17.025641025599999</v>
      </c>
      <c r="I2169" s="19" t="str">
        <f t="shared" si="66"/>
        <v>No</v>
      </c>
      <c r="J2169" s="20">
        <v>23.445705024311184</v>
      </c>
      <c r="K2169" s="20" t="s">
        <v>968</v>
      </c>
      <c r="L2169" s="19" t="str">
        <f t="shared" si="67"/>
        <v>-</v>
      </c>
    </row>
    <row r="2170" spans="1:12" x14ac:dyDescent="0.25">
      <c r="A2170">
        <v>2024</v>
      </c>
      <c r="B2170">
        <v>8502</v>
      </c>
      <c r="C2170" s="18">
        <v>190220340022002</v>
      </c>
      <c r="D2170" t="s">
        <v>1598</v>
      </c>
      <c r="E2170" t="s">
        <v>533</v>
      </c>
      <c r="F2170" s="17">
        <v>18</v>
      </c>
      <c r="G2170" s="21">
        <v>18.38</v>
      </c>
      <c r="H2170" s="20">
        <v>15.833333333300001</v>
      </c>
      <c r="I2170" s="19" t="str">
        <f t="shared" si="66"/>
        <v>No</v>
      </c>
      <c r="J2170" s="20">
        <v>23.445705024311184</v>
      </c>
      <c r="K2170" s="20">
        <v>16.8899082569</v>
      </c>
      <c r="L2170" s="19" t="str">
        <f t="shared" si="67"/>
        <v>No</v>
      </c>
    </row>
    <row r="2171" spans="1:12" x14ac:dyDescent="0.25">
      <c r="A2171">
        <v>2024</v>
      </c>
      <c r="B2171">
        <v>8506</v>
      </c>
      <c r="C2171" s="18">
        <v>330942380260001</v>
      </c>
      <c r="D2171" t="s">
        <v>3695</v>
      </c>
      <c r="E2171" t="s">
        <v>534</v>
      </c>
      <c r="F2171" s="17">
        <v>33</v>
      </c>
      <c r="G2171" s="21">
        <v>16.86</v>
      </c>
      <c r="H2171" s="20" t="s">
        <v>968</v>
      </c>
      <c r="I2171" s="19" t="str">
        <f t="shared" si="66"/>
        <v>-</v>
      </c>
      <c r="J2171" s="20">
        <v>21.942832581130453</v>
      </c>
      <c r="K2171" s="20">
        <v>8.8374233129000004</v>
      </c>
      <c r="L2171" s="19" t="str">
        <f t="shared" si="67"/>
        <v>No</v>
      </c>
    </row>
    <row r="2172" spans="1:12" x14ac:dyDescent="0.25">
      <c r="A2172">
        <v>2024</v>
      </c>
      <c r="B2172">
        <v>8507</v>
      </c>
      <c r="C2172" s="18">
        <v>330942380261001</v>
      </c>
      <c r="D2172" t="s">
        <v>1599</v>
      </c>
      <c r="E2172" t="s">
        <v>534</v>
      </c>
      <c r="F2172" s="17">
        <v>19</v>
      </c>
      <c r="G2172" s="21">
        <v>16.86</v>
      </c>
      <c r="H2172" s="20" t="s">
        <v>968</v>
      </c>
      <c r="I2172" s="19" t="str">
        <f t="shared" si="66"/>
        <v>-</v>
      </c>
      <c r="J2172" s="20">
        <v>21.942832581130453</v>
      </c>
      <c r="K2172" s="20">
        <v>17.1279069767</v>
      </c>
      <c r="L2172" s="19" t="str">
        <f t="shared" si="67"/>
        <v>No</v>
      </c>
    </row>
    <row r="2173" spans="1:12" x14ac:dyDescent="0.25">
      <c r="A2173">
        <v>2024</v>
      </c>
      <c r="B2173">
        <v>8508</v>
      </c>
      <c r="C2173" s="18">
        <v>330942380262001</v>
      </c>
      <c r="D2173" t="s">
        <v>2387</v>
      </c>
      <c r="E2173" t="s">
        <v>534</v>
      </c>
      <c r="F2173" s="17">
        <v>16</v>
      </c>
      <c r="G2173" s="21">
        <v>16.86</v>
      </c>
      <c r="H2173" s="20">
        <v>15.142857142900001</v>
      </c>
      <c r="I2173" s="19" t="str">
        <f t="shared" si="66"/>
        <v>No</v>
      </c>
      <c r="J2173" s="20">
        <v>21.942832581130453</v>
      </c>
      <c r="K2173" s="20" t="s">
        <v>968</v>
      </c>
      <c r="L2173" s="19" t="str">
        <f t="shared" si="67"/>
        <v>-</v>
      </c>
    </row>
    <row r="2174" spans="1:12" x14ac:dyDescent="0.25">
      <c r="A2174">
        <v>2024</v>
      </c>
      <c r="B2174">
        <v>8509</v>
      </c>
      <c r="C2174" s="18">
        <v>330942380262002</v>
      </c>
      <c r="D2174" t="s">
        <v>1600</v>
      </c>
      <c r="E2174" t="s">
        <v>534</v>
      </c>
      <c r="F2174" s="17">
        <v>20</v>
      </c>
      <c r="G2174" s="21">
        <v>16.86</v>
      </c>
      <c r="H2174" s="20">
        <v>15.8214285714</v>
      </c>
      <c r="I2174" s="19" t="str">
        <f t="shared" si="66"/>
        <v>No</v>
      </c>
      <c r="J2174" s="20">
        <v>21.942832581130453</v>
      </c>
      <c r="K2174" s="20" t="s">
        <v>968</v>
      </c>
      <c r="L2174" s="19" t="str">
        <f t="shared" si="67"/>
        <v>-</v>
      </c>
    </row>
    <row r="2175" spans="1:12" x14ac:dyDescent="0.25">
      <c r="A2175">
        <v>2024</v>
      </c>
      <c r="B2175">
        <v>8523</v>
      </c>
      <c r="C2175" s="18">
        <v>490813000260001</v>
      </c>
      <c r="D2175" t="s">
        <v>3696</v>
      </c>
      <c r="E2175" t="s">
        <v>535</v>
      </c>
      <c r="F2175" s="17">
        <v>25</v>
      </c>
      <c r="G2175" s="21">
        <v>19.07</v>
      </c>
      <c r="H2175" s="20" t="s">
        <v>968</v>
      </c>
      <c r="I2175" s="19" t="str">
        <f t="shared" si="66"/>
        <v>-</v>
      </c>
      <c r="J2175" s="20">
        <v>24.130420711974107</v>
      </c>
      <c r="K2175" s="20">
        <v>13.1034482759</v>
      </c>
      <c r="L2175" s="19" t="str">
        <f t="shared" si="67"/>
        <v>No</v>
      </c>
    </row>
    <row r="2176" spans="1:12" x14ac:dyDescent="0.25">
      <c r="A2176">
        <v>2024</v>
      </c>
      <c r="B2176">
        <v>8524</v>
      </c>
      <c r="C2176" s="18">
        <v>490813000261002</v>
      </c>
      <c r="D2176" t="s">
        <v>2388</v>
      </c>
      <c r="E2176" t="s">
        <v>535</v>
      </c>
      <c r="F2176" s="17">
        <v>15</v>
      </c>
      <c r="G2176" s="21">
        <v>19.07</v>
      </c>
      <c r="H2176" s="20" t="s">
        <v>968</v>
      </c>
      <c r="I2176" s="19" t="str">
        <f t="shared" si="66"/>
        <v>-</v>
      </c>
      <c r="J2176" s="20">
        <v>24.130420711974107</v>
      </c>
      <c r="K2176" s="20">
        <v>20.326530612199999</v>
      </c>
      <c r="L2176" s="19" t="str">
        <f t="shared" si="67"/>
        <v>No</v>
      </c>
    </row>
    <row r="2177" spans="1:12" x14ac:dyDescent="0.25">
      <c r="A2177">
        <v>2024</v>
      </c>
      <c r="B2177">
        <v>8525</v>
      </c>
      <c r="C2177" s="18">
        <v>490813000262003</v>
      </c>
      <c r="D2177" t="s">
        <v>1601</v>
      </c>
      <c r="E2177" t="s">
        <v>535</v>
      </c>
      <c r="F2177" s="17">
        <v>15</v>
      </c>
      <c r="G2177" s="21">
        <v>19.07</v>
      </c>
      <c r="H2177" s="20">
        <v>23.8</v>
      </c>
      <c r="I2177" s="19" t="str">
        <f t="shared" si="66"/>
        <v>Yes</v>
      </c>
      <c r="J2177" s="20">
        <v>24.130420711974107</v>
      </c>
      <c r="K2177" s="20">
        <v>24.766666666700001</v>
      </c>
      <c r="L2177" s="19" t="str">
        <f t="shared" si="67"/>
        <v>Yes</v>
      </c>
    </row>
    <row r="2178" spans="1:12" x14ac:dyDescent="0.25">
      <c r="A2178">
        <v>2024</v>
      </c>
      <c r="B2178">
        <v>8526</v>
      </c>
      <c r="C2178" s="18">
        <v>490813000262005</v>
      </c>
      <c r="D2178" t="s">
        <v>2389</v>
      </c>
      <c r="E2178" t="s">
        <v>535</v>
      </c>
      <c r="F2178" s="17">
        <v>9</v>
      </c>
      <c r="G2178" s="21">
        <v>19.07</v>
      </c>
      <c r="H2178" s="20">
        <v>19.333333333300001</v>
      </c>
      <c r="I2178" s="19" t="str">
        <f t="shared" ref="I2178:I2241" si="68">IF(OR(G2178="-",H2178="-"),"-",IF(H2178&gt;G2178,"Yes","No"))</f>
        <v>Yes</v>
      </c>
      <c r="J2178" s="20">
        <v>24.130420711974107</v>
      </c>
      <c r="K2178" s="20" t="s">
        <v>968</v>
      </c>
      <c r="L2178" s="19" t="str">
        <f t="shared" ref="L2178:L2241" si="69">IF(OR(J2178="-",K2178="-"),"-",IF(K2178&gt;J2178,"Yes","No"))</f>
        <v>-</v>
      </c>
    </row>
    <row r="2179" spans="1:12" x14ac:dyDescent="0.25">
      <c r="A2179">
        <v>2024</v>
      </c>
      <c r="B2179">
        <v>8527</v>
      </c>
      <c r="C2179" s="18">
        <v>490813000262006</v>
      </c>
      <c r="D2179" t="s">
        <v>1602</v>
      </c>
      <c r="E2179" t="s">
        <v>535</v>
      </c>
      <c r="F2179" s="17">
        <v>8</v>
      </c>
      <c r="G2179" s="21">
        <v>19.07</v>
      </c>
      <c r="H2179" s="20">
        <v>20.428571428600002</v>
      </c>
      <c r="I2179" s="19" t="str">
        <f t="shared" si="68"/>
        <v>Yes</v>
      </c>
      <c r="J2179" s="20">
        <v>24.130420711974107</v>
      </c>
      <c r="K2179" s="20" t="s">
        <v>968</v>
      </c>
      <c r="L2179" s="19" t="str">
        <f t="shared" si="69"/>
        <v>-</v>
      </c>
    </row>
    <row r="2180" spans="1:12" x14ac:dyDescent="0.25">
      <c r="A2180">
        <v>2024</v>
      </c>
      <c r="B2180">
        <v>8546</v>
      </c>
      <c r="C2180" s="18">
        <v>80891450220001</v>
      </c>
      <c r="D2180" t="s">
        <v>3534</v>
      </c>
      <c r="E2180" t="s">
        <v>536</v>
      </c>
      <c r="F2180" s="17">
        <v>83</v>
      </c>
      <c r="G2180" s="21">
        <v>16.2</v>
      </c>
      <c r="H2180" s="20" t="s">
        <v>968</v>
      </c>
      <c r="I2180" s="19" t="str">
        <f t="shared" si="68"/>
        <v>-</v>
      </c>
      <c r="J2180" s="20">
        <v>21.264378309293413</v>
      </c>
      <c r="K2180" s="20">
        <v>11.8581818182</v>
      </c>
      <c r="L2180" s="19" t="str">
        <f t="shared" si="69"/>
        <v>No</v>
      </c>
    </row>
    <row r="2181" spans="1:12" x14ac:dyDescent="0.25">
      <c r="A2181">
        <v>2024</v>
      </c>
      <c r="B2181">
        <v>8547</v>
      </c>
      <c r="C2181" s="18">
        <v>80891450221002</v>
      </c>
      <c r="D2181" t="s">
        <v>3535</v>
      </c>
      <c r="E2181" t="s">
        <v>536</v>
      </c>
      <c r="F2181" s="17">
        <v>39</v>
      </c>
      <c r="G2181" s="21">
        <v>16.2</v>
      </c>
      <c r="H2181" s="20" t="s">
        <v>968</v>
      </c>
      <c r="I2181" s="19" t="str">
        <f t="shared" si="68"/>
        <v>-</v>
      </c>
      <c r="J2181" s="20">
        <v>21.264378309293413</v>
      </c>
      <c r="K2181" s="20">
        <v>18.557142857100001</v>
      </c>
      <c r="L2181" s="19" t="str">
        <f t="shared" si="69"/>
        <v>No</v>
      </c>
    </row>
    <row r="2182" spans="1:12" x14ac:dyDescent="0.25">
      <c r="A2182">
        <v>2024</v>
      </c>
      <c r="B2182">
        <v>8548</v>
      </c>
      <c r="C2182" s="18">
        <v>80891450222003</v>
      </c>
      <c r="D2182" t="s">
        <v>3536</v>
      </c>
      <c r="E2182" t="s">
        <v>536</v>
      </c>
      <c r="F2182" s="17">
        <v>24</v>
      </c>
      <c r="G2182" s="21">
        <v>16.2</v>
      </c>
      <c r="H2182" s="20">
        <v>18.6538461538</v>
      </c>
      <c r="I2182" s="19" t="str">
        <f t="shared" si="68"/>
        <v>Yes</v>
      </c>
      <c r="J2182" s="20">
        <v>21.264378309293413</v>
      </c>
      <c r="K2182" s="20">
        <v>21.25</v>
      </c>
      <c r="L2182" s="19" t="str">
        <f t="shared" si="69"/>
        <v>No</v>
      </c>
    </row>
    <row r="2183" spans="1:12" x14ac:dyDescent="0.25">
      <c r="A2183">
        <v>2024</v>
      </c>
      <c r="B2183">
        <v>8549</v>
      </c>
      <c r="C2183" s="18">
        <v>80891450222004</v>
      </c>
      <c r="D2183" t="s">
        <v>2390</v>
      </c>
      <c r="E2183" t="s">
        <v>536</v>
      </c>
      <c r="F2183" s="17">
        <v>21</v>
      </c>
      <c r="G2183" s="21">
        <v>16.2</v>
      </c>
      <c r="H2183" s="20">
        <v>18.5454545455</v>
      </c>
      <c r="I2183" s="19" t="str">
        <f t="shared" si="68"/>
        <v>Yes</v>
      </c>
      <c r="J2183" s="20">
        <v>21.264378309293413</v>
      </c>
      <c r="K2183" s="20">
        <v>22.875</v>
      </c>
      <c r="L2183" s="19" t="str">
        <f t="shared" si="69"/>
        <v>Yes</v>
      </c>
    </row>
    <row r="2184" spans="1:12" x14ac:dyDescent="0.25">
      <c r="A2184">
        <v>2024</v>
      </c>
      <c r="B2184">
        <v>8550</v>
      </c>
      <c r="C2184" s="18">
        <v>80891450222005</v>
      </c>
      <c r="D2184" t="s">
        <v>1603</v>
      </c>
      <c r="E2184" t="s">
        <v>536</v>
      </c>
      <c r="F2184" s="17">
        <v>25</v>
      </c>
      <c r="G2184" s="21">
        <v>16.2</v>
      </c>
      <c r="H2184" s="20">
        <v>15.833333333300001</v>
      </c>
      <c r="I2184" s="19" t="str">
        <f t="shared" si="68"/>
        <v>No</v>
      </c>
      <c r="J2184" s="20">
        <v>21.264378309293413</v>
      </c>
      <c r="K2184" s="20">
        <v>3</v>
      </c>
      <c r="L2184" s="19" t="str">
        <f t="shared" si="69"/>
        <v>No</v>
      </c>
    </row>
    <row r="2185" spans="1:12" x14ac:dyDescent="0.25">
      <c r="A2185">
        <v>2024</v>
      </c>
      <c r="B2185">
        <v>8551</v>
      </c>
      <c r="C2185" s="18">
        <v>80891450222006</v>
      </c>
      <c r="D2185" t="s">
        <v>2391</v>
      </c>
      <c r="E2185" t="s">
        <v>536</v>
      </c>
      <c r="F2185" s="17">
        <v>23</v>
      </c>
      <c r="G2185" s="21">
        <v>16.2</v>
      </c>
      <c r="H2185" s="20">
        <v>21.8</v>
      </c>
      <c r="I2185" s="19" t="str">
        <f t="shared" si="68"/>
        <v>Yes</v>
      </c>
      <c r="J2185" s="20">
        <v>21.264378309293413</v>
      </c>
      <c r="K2185" s="20">
        <v>21.5</v>
      </c>
      <c r="L2185" s="19" t="str">
        <f t="shared" si="69"/>
        <v>Yes</v>
      </c>
    </row>
    <row r="2186" spans="1:12" x14ac:dyDescent="0.25">
      <c r="A2186">
        <v>2024</v>
      </c>
      <c r="B2186">
        <v>8553</v>
      </c>
      <c r="C2186" s="18">
        <v>80891450222015</v>
      </c>
      <c r="D2186" t="s">
        <v>3697</v>
      </c>
      <c r="E2186" t="s">
        <v>536</v>
      </c>
      <c r="F2186" s="17">
        <v>35</v>
      </c>
      <c r="G2186" s="21">
        <v>16.2</v>
      </c>
      <c r="H2186" s="20" t="s">
        <v>968</v>
      </c>
      <c r="I2186" s="19" t="str">
        <f t="shared" si="68"/>
        <v>-</v>
      </c>
      <c r="J2186" s="20">
        <v>21.264378309293413</v>
      </c>
      <c r="K2186" s="20">
        <v>23.570552147200001</v>
      </c>
      <c r="L2186" s="19" t="str">
        <f t="shared" si="69"/>
        <v>Yes</v>
      </c>
    </row>
    <row r="2187" spans="1:12" x14ac:dyDescent="0.25">
      <c r="A2187">
        <v>2024</v>
      </c>
      <c r="B2187">
        <v>8555</v>
      </c>
      <c r="C2187" s="18">
        <v>80891450222017</v>
      </c>
      <c r="D2187" t="s">
        <v>4713</v>
      </c>
      <c r="E2187" t="s">
        <v>536</v>
      </c>
      <c r="F2187" s="17">
        <v>26</v>
      </c>
      <c r="G2187" s="21">
        <v>16.2</v>
      </c>
      <c r="H2187" s="20">
        <v>17.6495726496</v>
      </c>
      <c r="I2187" s="19" t="str">
        <f t="shared" si="68"/>
        <v>Yes</v>
      </c>
      <c r="J2187" s="20">
        <v>21.264378309293413</v>
      </c>
      <c r="K2187" s="20">
        <v>20.66</v>
      </c>
      <c r="L2187" s="19" t="str">
        <f t="shared" si="69"/>
        <v>No</v>
      </c>
    </row>
    <row r="2188" spans="1:12" x14ac:dyDescent="0.25">
      <c r="A2188">
        <v>2024</v>
      </c>
      <c r="B2188">
        <v>8566</v>
      </c>
      <c r="C2188" s="18">
        <v>130582000170001</v>
      </c>
      <c r="D2188" t="s">
        <v>1604</v>
      </c>
      <c r="E2188" t="s">
        <v>537</v>
      </c>
      <c r="F2188" s="17">
        <v>72</v>
      </c>
      <c r="G2188" s="21">
        <v>0</v>
      </c>
      <c r="H2188" s="20" t="s">
        <v>968</v>
      </c>
      <c r="I2188" s="19" t="str">
        <f t="shared" si="68"/>
        <v>-</v>
      </c>
      <c r="J2188" s="20">
        <v>21.68522483940043</v>
      </c>
      <c r="K2188" s="20">
        <v>14.0515759312</v>
      </c>
      <c r="L2188" s="19" t="str">
        <f t="shared" si="69"/>
        <v>No</v>
      </c>
    </row>
    <row r="2189" spans="1:12" x14ac:dyDescent="0.25">
      <c r="A2189">
        <v>2024</v>
      </c>
      <c r="B2189">
        <v>8575</v>
      </c>
      <c r="C2189" s="18">
        <v>500820190260001</v>
      </c>
      <c r="D2189" t="s">
        <v>1605</v>
      </c>
      <c r="E2189" t="s">
        <v>538</v>
      </c>
      <c r="F2189" s="17">
        <v>78</v>
      </c>
      <c r="G2189" s="21">
        <v>19.309999999999999</v>
      </c>
      <c r="H2189" s="20" t="s">
        <v>968</v>
      </c>
      <c r="I2189" s="19" t="str">
        <f t="shared" si="68"/>
        <v>-</v>
      </c>
      <c r="J2189" s="20">
        <v>24.355644090305443</v>
      </c>
      <c r="K2189" s="20">
        <v>12.3840361446</v>
      </c>
      <c r="L2189" s="19" t="str">
        <f t="shared" si="69"/>
        <v>No</v>
      </c>
    </row>
    <row r="2190" spans="1:12" x14ac:dyDescent="0.25">
      <c r="A2190">
        <v>2024</v>
      </c>
      <c r="B2190">
        <v>8576</v>
      </c>
      <c r="C2190" s="18">
        <v>500820190261002</v>
      </c>
      <c r="D2190" t="s">
        <v>2392</v>
      </c>
      <c r="E2190" t="s">
        <v>538</v>
      </c>
      <c r="F2190" s="17">
        <v>64</v>
      </c>
      <c r="G2190" s="21">
        <v>19.309999999999999</v>
      </c>
      <c r="H2190" s="20" t="s">
        <v>968</v>
      </c>
      <c r="I2190" s="19" t="str">
        <f t="shared" si="68"/>
        <v>-</v>
      </c>
      <c r="J2190" s="20">
        <v>24.355644090305443</v>
      </c>
      <c r="K2190" s="20">
        <v>24.906832298099999</v>
      </c>
      <c r="L2190" s="19" t="str">
        <f t="shared" si="69"/>
        <v>Yes</v>
      </c>
    </row>
    <row r="2191" spans="1:12" x14ac:dyDescent="0.25">
      <c r="A2191">
        <v>2024</v>
      </c>
      <c r="B2191">
        <v>8577</v>
      </c>
      <c r="C2191" s="18">
        <v>500820190262003</v>
      </c>
      <c r="D2191" t="s">
        <v>1606</v>
      </c>
      <c r="E2191" t="s">
        <v>538</v>
      </c>
      <c r="F2191" s="17">
        <v>48</v>
      </c>
      <c r="G2191" s="21">
        <v>19.309999999999999</v>
      </c>
      <c r="H2191" s="20">
        <v>25.14</v>
      </c>
      <c r="I2191" s="19" t="str">
        <f t="shared" si="68"/>
        <v>Yes</v>
      </c>
      <c r="J2191" s="20">
        <v>24.355644090305443</v>
      </c>
      <c r="K2191" s="20">
        <v>27.486486486499999</v>
      </c>
      <c r="L2191" s="19" t="str">
        <f t="shared" si="69"/>
        <v>Yes</v>
      </c>
    </row>
    <row r="2192" spans="1:12" x14ac:dyDescent="0.25">
      <c r="A2192">
        <v>2024</v>
      </c>
      <c r="B2192">
        <v>8580</v>
      </c>
      <c r="C2192" s="18">
        <v>500820190262006</v>
      </c>
      <c r="D2192" t="s">
        <v>4512</v>
      </c>
      <c r="E2192" t="s">
        <v>538</v>
      </c>
      <c r="F2192" s="17">
        <v>52</v>
      </c>
      <c r="G2192" s="21">
        <v>19.309999999999999</v>
      </c>
      <c r="H2192" s="20">
        <v>27.0172413793</v>
      </c>
      <c r="I2192" s="19" t="str">
        <f t="shared" si="68"/>
        <v>Yes</v>
      </c>
      <c r="J2192" s="20">
        <v>24.355644090305443</v>
      </c>
      <c r="K2192" s="20">
        <v>25.65625</v>
      </c>
      <c r="L2192" s="19" t="str">
        <f t="shared" si="69"/>
        <v>Yes</v>
      </c>
    </row>
    <row r="2193" spans="1:12" x14ac:dyDescent="0.25">
      <c r="A2193">
        <v>2024</v>
      </c>
      <c r="B2193">
        <v>8589</v>
      </c>
      <c r="C2193" s="18">
        <v>190222000260020</v>
      </c>
      <c r="D2193" t="s">
        <v>3334</v>
      </c>
      <c r="E2193" t="s">
        <v>539</v>
      </c>
      <c r="F2193" s="17">
        <v>124</v>
      </c>
      <c r="G2193" s="21">
        <v>18.350000000000001</v>
      </c>
      <c r="H2193" s="20" t="s">
        <v>968</v>
      </c>
      <c r="I2193" s="19" t="str">
        <f t="shared" si="68"/>
        <v>-</v>
      </c>
      <c r="J2193" s="20">
        <v>23.428486360800768</v>
      </c>
      <c r="K2193" s="20">
        <v>16.626631853799999</v>
      </c>
      <c r="L2193" s="19" t="str">
        <f t="shared" si="69"/>
        <v>No</v>
      </c>
    </row>
    <row r="2194" spans="1:12" x14ac:dyDescent="0.25">
      <c r="A2194">
        <v>2024</v>
      </c>
      <c r="B2194">
        <v>8590</v>
      </c>
      <c r="C2194" s="18">
        <v>190222000260021</v>
      </c>
      <c r="D2194" t="s">
        <v>3335</v>
      </c>
      <c r="E2194" t="s">
        <v>539</v>
      </c>
      <c r="F2194" s="17">
        <v>129</v>
      </c>
      <c r="G2194" s="21">
        <v>18.350000000000001</v>
      </c>
      <c r="H2194" s="20" t="s">
        <v>968</v>
      </c>
      <c r="I2194" s="19" t="str">
        <f t="shared" si="68"/>
        <v>-</v>
      </c>
      <c r="J2194" s="20">
        <v>23.428486360800768</v>
      </c>
      <c r="K2194" s="20">
        <v>14.526200873400001</v>
      </c>
      <c r="L2194" s="19" t="str">
        <f t="shared" si="69"/>
        <v>No</v>
      </c>
    </row>
    <row r="2195" spans="1:12" x14ac:dyDescent="0.25">
      <c r="A2195">
        <v>2024</v>
      </c>
      <c r="B2195">
        <v>8591</v>
      </c>
      <c r="C2195" s="18">
        <v>190222000261001</v>
      </c>
      <c r="D2195" t="s">
        <v>1159</v>
      </c>
      <c r="E2195" t="s">
        <v>539</v>
      </c>
      <c r="F2195" s="17">
        <v>55</v>
      </c>
      <c r="G2195" s="21">
        <v>18.350000000000001</v>
      </c>
      <c r="H2195" s="20" t="s">
        <v>968</v>
      </c>
      <c r="I2195" s="19" t="str">
        <f t="shared" si="68"/>
        <v>-</v>
      </c>
      <c r="J2195" s="20">
        <v>23.428486360800768</v>
      </c>
      <c r="K2195" s="20">
        <v>20.992805755399999</v>
      </c>
      <c r="L2195" s="19" t="str">
        <f t="shared" si="69"/>
        <v>No</v>
      </c>
    </row>
    <row r="2196" spans="1:12" x14ac:dyDescent="0.25">
      <c r="A2196">
        <v>2024</v>
      </c>
      <c r="B2196">
        <v>8592</v>
      </c>
      <c r="C2196" s="18">
        <v>190222000261017</v>
      </c>
      <c r="D2196" t="s">
        <v>1669</v>
      </c>
      <c r="E2196" t="s">
        <v>539</v>
      </c>
      <c r="F2196" s="17">
        <v>46</v>
      </c>
      <c r="G2196" s="21">
        <v>18.350000000000001</v>
      </c>
      <c r="H2196" s="20" t="s">
        <v>968</v>
      </c>
      <c r="I2196" s="19" t="str">
        <f t="shared" si="68"/>
        <v>-</v>
      </c>
      <c r="J2196" s="20">
        <v>23.428486360800768</v>
      </c>
      <c r="K2196" s="20">
        <v>22.4380165289</v>
      </c>
      <c r="L2196" s="19" t="str">
        <f t="shared" si="69"/>
        <v>No</v>
      </c>
    </row>
    <row r="2197" spans="1:12" x14ac:dyDescent="0.25">
      <c r="A2197">
        <v>2024</v>
      </c>
      <c r="B2197">
        <v>8593</v>
      </c>
      <c r="C2197" s="18">
        <v>190222000261018</v>
      </c>
      <c r="D2197" t="s">
        <v>1160</v>
      </c>
      <c r="E2197" t="s">
        <v>539</v>
      </c>
      <c r="F2197" s="17">
        <v>45</v>
      </c>
      <c r="G2197" s="21">
        <v>18.350000000000001</v>
      </c>
      <c r="H2197" s="20" t="s">
        <v>968</v>
      </c>
      <c r="I2197" s="19" t="str">
        <f t="shared" si="68"/>
        <v>-</v>
      </c>
      <c r="J2197" s="20">
        <v>23.428486360800768</v>
      </c>
      <c r="K2197" s="20">
        <v>17.434482758600002</v>
      </c>
      <c r="L2197" s="19" t="str">
        <f t="shared" si="69"/>
        <v>No</v>
      </c>
    </row>
    <row r="2198" spans="1:12" x14ac:dyDescent="0.25">
      <c r="A2198">
        <v>2024</v>
      </c>
      <c r="B2198">
        <v>8594</v>
      </c>
      <c r="C2198" s="18">
        <v>190222000261020</v>
      </c>
      <c r="D2198" t="s">
        <v>3905</v>
      </c>
      <c r="E2198" t="s">
        <v>539</v>
      </c>
      <c r="F2198" s="17">
        <v>55</v>
      </c>
      <c r="G2198" s="21">
        <v>18.350000000000001</v>
      </c>
      <c r="H2198" s="20" t="s">
        <v>968</v>
      </c>
      <c r="I2198" s="19" t="str">
        <f t="shared" si="68"/>
        <v>-</v>
      </c>
      <c r="J2198" s="20">
        <v>23.428486360800768</v>
      </c>
      <c r="K2198" s="20">
        <v>19.598360655699999</v>
      </c>
      <c r="L2198" s="19" t="str">
        <f t="shared" si="69"/>
        <v>No</v>
      </c>
    </row>
    <row r="2199" spans="1:12" x14ac:dyDescent="0.25">
      <c r="A2199">
        <v>2024</v>
      </c>
      <c r="B2199">
        <v>8595</v>
      </c>
      <c r="C2199" s="18">
        <v>190222000262001</v>
      </c>
      <c r="D2199" t="s">
        <v>1744</v>
      </c>
      <c r="E2199" t="s">
        <v>539</v>
      </c>
      <c r="F2199" s="17">
        <v>23</v>
      </c>
      <c r="G2199" s="21">
        <v>18.350000000000001</v>
      </c>
      <c r="H2199" s="20">
        <v>20.444444444399998</v>
      </c>
      <c r="I2199" s="19" t="str">
        <f t="shared" si="68"/>
        <v>Yes</v>
      </c>
      <c r="J2199" s="20">
        <v>23.428486360800768</v>
      </c>
      <c r="K2199" s="20">
        <v>23.25</v>
      </c>
      <c r="L2199" s="19" t="str">
        <f t="shared" si="69"/>
        <v>No</v>
      </c>
    </row>
    <row r="2200" spans="1:12" x14ac:dyDescent="0.25">
      <c r="A2200">
        <v>2024</v>
      </c>
      <c r="B2200">
        <v>8596</v>
      </c>
      <c r="C2200" s="18">
        <v>190222000262002</v>
      </c>
      <c r="D2200" t="s">
        <v>3420</v>
      </c>
      <c r="E2200" t="s">
        <v>539</v>
      </c>
      <c r="F2200" s="17">
        <v>19</v>
      </c>
      <c r="G2200" s="21">
        <v>18.350000000000001</v>
      </c>
      <c r="H2200" s="20">
        <v>19</v>
      </c>
      <c r="I2200" s="19" t="str">
        <f t="shared" si="68"/>
        <v>Yes</v>
      </c>
      <c r="J2200" s="20">
        <v>23.428486360800768</v>
      </c>
      <c r="K2200" s="20">
        <v>26</v>
      </c>
      <c r="L2200" s="19" t="str">
        <f t="shared" si="69"/>
        <v>Yes</v>
      </c>
    </row>
    <row r="2201" spans="1:12" x14ac:dyDescent="0.25">
      <c r="A2201">
        <v>2024</v>
      </c>
      <c r="B2201">
        <v>8598</v>
      </c>
      <c r="C2201" s="18">
        <v>190222000262006</v>
      </c>
      <c r="D2201" t="s">
        <v>1100</v>
      </c>
      <c r="E2201" t="s">
        <v>539</v>
      </c>
      <c r="F2201" s="17">
        <v>31</v>
      </c>
      <c r="G2201" s="21">
        <v>18.350000000000001</v>
      </c>
      <c r="H2201" s="20">
        <v>22.1538461538</v>
      </c>
      <c r="I2201" s="19" t="str">
        <f t="shared" si="68"/>
        <v>Yes</v>
      </c>
      <c r="J2201" s="20">
        <v>23.428486360800768</v>
      </c>
      <c r="K2201" s="20">
        <v>25.4</v>
      </c>
      <c r="L2201" s="19" t="str">
        <f t="shared" si="69"/>
        <v>Yes</v>
      </c>
    </row>
    <row r="2202" spans="1:12" x14ac:dyDescent="0.25">
      <c r="A2202">
        <v>2024</v>
      </c>
      <c r="B2202">
        <v>8599</v>
      </c>
      <c r="C2202" s="18">
        <v>190222000262007</v>
      </c>
      <c r="D2202" t="s">
        <v>3166</v>
      </c>
      <c r="E2202" t="s">
        <v>539</v>
      </c>
      <c r="F2202" s="17">
        <v>21</v>
      </c>
      <c r="G2202" s="21">
        <v>18.350000000000001</v>
      </c>
      <c r="H2202" s="20">
        <v>20.909090909100001</v>
      </c>
      <c r="I2202" s="19" t="str">
        <f t="shared" si="68"/>
        <v>Yes</v>
      </c>
      <c r="J2202" s="20">
        <v>23.428486360800768</v>
      </c>
      <c r="K2202" s="20">
        <v>27.75</v>
      </c>
      <c r="L2202" s="19" t="str">
        <f t="shared" si="69"/>
        <v>Yes</v>
      </c>
    </row>
    <row r="2203" spans="1:12" x14ac:dyDescent="0.25">
      <c r="A2203">
        <v>2024</v>
      </c>
      <c r="B2203">
        <v>8600</v>
      </c>
      <c r="C2203" s="18">
        <v>190222000262008</v>
      </c>
      <c r="D2203" t="s">
        <v>1161</v>
      </c>
      <c r="E2203" t="s">
        <v>539</v>
      </c>
      <c r="F2203" s="17">
        <v>25</v>
      </c>
      <c r="G2203" s="21">
        <v>18.350000000000001</v>
      </c>
      <c r="H2203" s="20">
        <v>19.2</v>
      </c>
      <c r="I2203" s="19" t="str">
        <f t="shared" si="68"/>
        <v>Yes</v>
      </c>
      <c r="J2203" s="20">
        <v>23.428486360800768</v>
      </c>
      <c r="K2203" s="20">
        <v>19</v>
      </c>
      <c r="L2203" s="19" t="str">
        <f t="shared" si="69"/>
        <v>No</v>
      </c>
    </row>
    <row r="2204" spans="1:12" x14ac:dyDescent="0.25">
      <c r="A2204">
        <v>2024</v>
      </c>
      <c r="B2204">
        <v>8601</v>
      </c>
      <c r="C2204" s="18">
        <v>190222000262009</v>
      </c>
      <c r="D2204" t="s">
        <v>2399</v>
      </c>
      <c r="E2204" t="s">
        <v>539</v>
      </c>
      <c r="F2204" s="17">
        <v>28</v>
      </c>
      <c r="G2204" s="21">
        <v>18.350000000000001</v>
      </c>
      <c r="H2204" s="20">
        <v>22.181818181800001</v>
      </c>
      <c r="I2204" s="19" t="str">
        <f t="shared" si="68"/>
        <v>Yes</v>
      </c>
      <c r="J2204" s="20">
        <v>23.428486360800768</v>
      </c>
      <c r="K2204" s="20">
        <v>28</v>
      </c>
      <c r="L2204" s="19" t="str">
        <f t="shared" si="69"/>
        <v>Yes</v>
      </c>
    </row>
    <row r="2205" spans="1:12" x14ac:dyDescent="0.25">
      <c r="A2205">
        <v>2024</v>
      </c>
      <c r="B2205">
        <v>8602</v>
      </c>
      <c r="C2205" s="18">
        <v>190222000262010</v>
      </c>
      <c r="D2205" t="s">
        <v>1162</v>
      </c>
      <c r="E2205" t="s">
        <v>539</v>
      </c>
      <c r="F2205" s="17">
        <v>43</v>
      </c>
      <c r="G2205" s="21">
        <v>18.350000000000001</v>
      </c>
      <c r="H2205" s="20">
        <v>23.470588235299999</v>
      </c>
      <c r="I2205" s="19" t="str">
        <f t="shared" si="68"/>
        <v>Yes</v>
      </c>
      <c r="J2205" s="20">
        <v>23.428486360800768</v>
      </c>
      <c r="K2205" s="20">
        <v>29.142857142899999</v>
      </c>
      <c r="L2205" s="19" t="str">
        <f t="shared" si="69"/>
        <v>Yes</v>
      </c>
    </row>
    <row r="2206" spans="1:12" x14ac:dyDescent="0.25">
      <c r="A2206">
        <v>2024</v>
      </c>
      <c r="B2206">
        <v>8603</v>
      </c>
      <c r="C2206" s="18">
        <v>190222000262011</v>
      </c>
      <c r="D2206" t="s">
        <v>3336</v>
      </c>
      <c r="E2206" t="s">
        <v>539</v>
      </c>
      <c r="F2206" s="17">
        <v>29</v>
      </c>
      <c r="G2206" s="21">
        <v>18.350000000000001</v>
      </c>
      <c r="H2206" s="20">
        <v>22.666666666699999</v>
      </c>
      <c r="I2206" s="19" t="str">
        <f t="shared" si="68"/>
        <v>Yes</v>
      </c>
      <c r="J2206" s="20">
        <v>23.428486360800768</v>
      </c>
      <c r="K2206" s="20">
        <v>22.666666666699999</v>
      </c>
      <c r="L2206" s="19" t="str">
        <f t="shared" si="69"/>
        <v>No</v>
      </c>
    </row>
    <row r="2207" spans="1:12" x14ac:dyDescent="0.25">
      <c r="A2207">
        <v>2024</v>
      </c>
      <c r="B2207">
        <v>8604</v>
      </c>
      <c r="C2207" s="18">
        <v>190222000262012</v>
      </c>
      <c r="D2207" t="s">
        <v>1740</v>
      </c>
      <c r="E2207" t="s">
        <v>539</v>
      </c>
      <c r="F2207" s="17">
        <v>30</v>
      </c>
      <c r="G2207" s="21">
        <v>18.350000000000001</v>
      </c>
      <c r="H2207" s="20">
        <v>21.666666666699999</v>
      </c>
      <c r="I2207" s="19" t="str">
        <f t="shared" si="68"/>
        <v>Yes</v>
      </c>
      <c r="J2207" s="20">
        <v>23.428486360800768</v>
      </c>
      <c r="K2207" s="20">
        <v>27.2</v>
      </c>
      <c r="L2207" s="19" t="str">
        <f t="shared" si="69"/>
        <v>Yes</v>
      </c>
    </row>
    <row r="2208" spans="1:12" x14ac:dyDescent="0.25">
      <c r="A2208">
        <v>2024</v>
      </c>
      <c r="B2208">
        <v>8605</v>
      </c>
      <c r="C2208" s="18">
        <v>190222000262013</v>
      </c>
      <c r="D2208" t="s">
        <v>1077</v>
      </c>
      <c r="E2208" t="s">
        <v>539</v>
      </c>
      <c r="F2208" s="17">
        <v>28</v>
      </c>
      <c r="G2208" s="21">
        <v>18.350000000000001</v>
      </c>
      <c r="H2208" s="20">
        <v>21.538461538499998</v>
      </c>
      <c r="I2208" s="19" t="str">
        <f t="shared" si="68"/>
        <v>Yes</v>
      </c>
      <c r="J2208" s="20">
        <v>23.428486360800768</v>
      </c>
      <c r="K2208" s="20">
        <v>25</v>
      </c>
      <c r="L2208" s="19" t="str">
        <f t="shared" si="69"/>
        <v>Yes</v>
      </c>
    </row>
    <row r="2209" spans="1:12" x14ac:dyDescent="0.25">
      <c r="A2209">
        <v>2024</v>
      </c>
      <c r="B2209">
        <v>8606</v>
      </c>
      <c r="C2209" s="18">
        <v>190222000262014</v>
      </c>
      <c r="D2209" t="s">
        <v>3337</v>
      </c>
      <c r="E2209" t="s">
        <v>539</v>
      </c>
      <c r="F2209" s="17">
        <v>29</v>
      </c>
      <c r="G2209" s="21">
        <v>18.350000000000001</v>
      </c>
      <c r="H2209" s="20">
        <v>23.785714285699999</v>
      </c>
      <c r="I2209" s="19" t="str">
        <f t="shared" si="68"/>
        <v>Yes</v>
      </c>
      <c r="J2209" s="20">
        <v>23.428486360800768</v>
      </c>
      <c r="K2209" s="20">
        <v>25.6</v>
      </c>
      <c r="L2209" s="19" t="str">
        <f t="shared" si="69"/>
        <v>Yes</v>
      </c>
    </row>
    <row r="2210" spans="1:12" x14ac:dyDescent="0.25">
      <c r="A2210">
        <v>2024</v>
      </c>
      <c r="B2210">
        <v>8607</v>
      </c>
      <c r="C2210" s="18">
        <v>190222000262016</v>
      </c>
      <c r="D2210" t="s">
        <v>1163</v>
      </c>
      <c r="E2210" t="s">
        <v>539</v>
      </c>
      <c r="F2210" s="17">
        <v>40</v>
      </c>
      <c r="G2210" s="21">
        <v>18.350000000000001</v>
      </c>
      <c r="H2210" s="20">
        <v>23.363636363600001</v>
      </c>
      <c r="I2210" s="19" t="str">
        <f t="shared" si="68"/>
        <v>Yes</v>
      </c>
      <c r="J2210" s="20">
        <v>23.428486360800768</v>
      </c>
      <c r="K2210" s="20">
        <v>25</v>
      </c>
      <c r="L2210" s="19" t="str">
        <f t="shared" si="69"/>
        <v>Yes</v>
      </c>
    </row>
    <row r="2211" spans="1:12" x14ac:dyDescent="0.25">
      <c r="A2211">
        <v>2024</v>
      </c>
      <c r="B2211">
        <v>8608</v>
      </c>
      <c r="C2211" s="18">
        <v>190222000262018</v>
      </c>
      <c r="D2211" t="s">
        <v>3906</v>
      </c>
      <c r="E2211" t="s">
        <v>539</v>
      </c>
      <c r="F2211" s="17">
        <v>41</v>
      </c>
      <c r="G2211" s="21">
        <v>18.350000000000001</v>
      </c>
      <c r="H2211" s="20">
        <v>23.923076923099998</v>
      </c>
      <c r="I2211" s="19" t="str">
        <f t="shared" si="68"/>
        <v>Yes</v>
      </c>
      <c r="J2211" s="20">
        <v>23.428486360800768</v>
      </c>
      <c r="K2211" s="20">
        <v>24.166666666699999</v>
      </c>
      <c r="L2211" s="19" t="str">
        <f t="shared" si="69"/>
        <v>Yes</v>
      </c>
    </row>
    <row r="2212" spans="1:12" x14ac:dyDescent="0.25">
      <c r="A2212">
        <v>2024</v>
      </c>
      <c r="B2212">
        <v>8609</v>
      </c>
      <c r="C2212" s="18">
        <v>190222000263001</v>
      </c>
      <c r="D2212" t="s">
        <v>1164</v>
      </c>
      <c r="E2212" t="s">
        <v>539</v>
      </c>
      <c r="F2212" s="17">
        <v>16</v>
      </c>
      <c r="G2212" s="21">
        <v>18.350000000000001</v>
      </c>
      <c r="H2212" s="20" t="s">
        <v>968</v>
      </c>
      <c r="I2212" s="19" t="str">
        <f t="shared" si="68"/>
        <v>-</v>
      </c>
      <c r="J2212" s="20">
        <v>23.428486360800768</v>
      </c>
      <c r="K2212" s="20" t="s">
        <v>968</v>
      </c>
      <c r="L2212" s="19" t="str">
        <f t="shared" si="69"/>
        <v>-</v>
      </c>
    </row>
    <row r="2213" spans="1:12" x14ac:dyDescent="0.25">
      <c r="A2213">
        <v>2024</v>
      </c>
      <c r="B2213">
        <v>8612</v>
      </c>
      <c r="C2213" s="18">
        <v>260343160260001</v>
      </c>
      <c r="D2213" t="s">
        <v>4513</v>
      </c>
      <c r="E2213" t="s">
        <v>540</v>
      </c>
      <c r="F2213" s="17">
        <v>15</v>
      </c>
      <c r="G2213" s="21">
        <v>18.260000000000002</v>
      </c>
      <c r="H2213" s="20" t="s">
        <v>968</v>
      </c>
      <c r="I2213" s="19" t="str">
        <f t="shared" si="68"/>
        <v>-</v>
      </c>
      <c r="J2213" s="20">
        <v>23.35239852398524</v>
      </c>
      <c r="K2213" s="20">
        <v>10.4528301887</v>
      </c>
      <c r="L2213" s="19" t="str">
        <f t="shared" si="69"/>
        <v>No</v>
      </c>
    </row>
    <row r="2214" spans="1:12" x14ac:dyDescent="0.25">
      <c r="A2214">
        <v>2024</v>
      </c>
      <c r="B2214">
        <v>8613</v>
      </c>
      <c r="C2214" s="18">
        <v>260343160262003</v>
      </c>
      <c r="D2214" t="s">
        <v>4514</v>
      </c>
      <c r="E2214" t="s">
        <v>540</v>
      </c>
      <c r="F2214" s="17">
        <v>18</v>
      </c>
      <c r="G2214" s="21">
        <v>18.260000000000002</v>
      </c>
      <c r="H2214" s="20">
        <v>11.9</v>
      </c>
      <c r="I2214" s="19" t="str">
        <f t="shared" si="68"/>
        <v>No</v>
      </c>
      <c r="J2214" s="20">
        <v>23.35239852398524</v>
      </c>
      <c r="K2214" s="20">
        <v>13.4090909091</v>
      </c>
      <c r="L2214" s="19" t="str">
        <f t="shared" si="69"/>
        <v>No</v>
      </c>
    </row>
    <row r="2215" spans="1:12" x14ac:dyDescent="0.25">
      <c r="A2215">
        <v>2024</v>
      </c>
      <c r="B2215">
        <v>8625</v>
      </c>
      <c r="C2215" s="18">
        <v>170534260042001</v>
      </c>
      <c r="D2215" t="s">
        <v>1165</v>
      </c>
      <c r="E2215" t="s">
        <v>541</v>
      </c>
      <c r="F2215" s="17">
        <v>10</v>
      </c>
      <c r="G2215" s="21">
        <v>17.559999999999999</v>
      </c>
      <c r="H2215" s="20">
        <v>11.5</v>
      </c>
      <c r="I2215" s="19" t="str">
        <f t="shared" si="68"/>
        <v>No</v>
      </c>
      <c r="J2215" s="20">
        <v>22.648760330578515</v>
      </c>
      <c r="K2215" s="20">
        <v>11.777777777800001</v>
      </c>
      <c r="L2215" s="19" t="str">
        <f t="shared" si="69"/>
        <v>No</v>
      </c>
    </row>
    <row r="2216" spans="1:12" x14ac:dyDescent="0.25">
      <c r="A2216">
        <v>2024</v>
      </c>
      <c r="B2216">
        <v>8629</v>
      </c>
      <c r="C2216" s="18">
        <v>480723160042001</v>
      </c>
      <c r="D2216" t="s">
        <v>4515</v>
      </c>
      <c r="E2216" t="s">
        <v>542</v>
      </c>
      <c r="F2216" s="17">
        <v>13</v>
      </c>
      <c r="G2216" s="21">
        <v>19.12</v>
      </c>
      <c r="H2216" s="20">
        <v>20.125</v>
      </c>
      <c r="I2216" s="19" t="str">
        <f t="shared" si="68"/>
        <v>Yes</v>
      </c>
      <c r="J2216" s="20">
        <v>24.17620137299771</v>
      </c>
      <c r="K2216" s="20">
        <v>18.736842105299999</v>
      </c>
      <c r="L2216" s="19" t="str">
        <f t="shared" si="69"/>
        <v>No</v>
      </c>
    </row>
    <row r="2217" spans="1:12" x14ac:dyDescent="0.25">
      <c r="A2217">
        <v>2024</v>
      </c>
      <c r="B2217">
        <v>8657</v>
      </c>
      <c r="C2217" s="18">
        <v>120170010260001</v>
      </c>
      <c r="D2217" t="s">
        <v>3338</v>
      </c>
      <c r="E2217" t="s">
        <v>543</v>
      </c>
      <c r="F2217" s="17">
        <v>11</v>
      </c>
      <c r="G2217" s="21">
        <v>18.11</v>
      </c>
      <c r="H2217" s="20" t="s">
        <v>968</v>
      </c>
      <c r="I2217" s="19" t="str">
        <f t="shared" si="68"/>
        <v>-</v>
      </c>
      <c r="J2217" s="20">
        <v>23.194774346793348</v>
      </c>
      <c r="K2217" s="20">
        <v>6.5526315788999998</v>
      </c>
      <c r="L2217" s="19" t="str">
        <f t="shared" si="69"/>
        <v>No</v>
      </c>
    </row>
    <row r="2218" spans="1:12" x14ac:dyDescent="0.25">
      <c r="A2218">
        <v>2024</v>
      </c>
      <c r="B2218">
        <v>8658</v>
      </c>
      <c r="C2218" s="18">
        <v>120170010262002</v>
      </c>
      <c r="D2218" t="s">
        <v>3907</v>
      </c>
      <c r="E2218" t="s">
        <v>543</v>
      </c>
      <c r="F2218" s="17">
        <v>23</v>
      </c>
      <c r="G2218" s="21">
        <v>18.11</v>
      </c>
      <c r="H2218" s="20">
        <v>14.1</v>
      </c>
      <c r="I2218" s="19" t="str">
        <f t="shared" si="68"/>
        <v>No</v>
      </c>
      <c r="J2218" s="20">
        <v>23.194774346793348</v>
      </c>
      <c r="K2218" s="20">
        <v>18.961538461500002</v>
      </c>
      <c r="L2218" s="19" t="str">
        <f t="shared" si="69"/>
        <v>No</v>
      </c>
    </row>
    <row r="2219" spans="1:12" x14ac:dyDescent="0.25">
      <c r="A2219">
        <v>2024</v>
      </c>
      <c r="B2219">
        <v>8675</v>
      </c>
      <c r="C2219" s="18">
        <v>40042000260003</v>
      </c>
      <c r="D2219" t="s">
        <v>1166</v>
      </c>
      <c r="E2219" t="s">
        <v>544</v>
      </c>
      <c r="F2219" s="17">
        <v>32</v>
      </c>
      <c r="G2219" s="21">
        <v>17.79</v>
      </c>
      <c r="H2219" s="20" t="s">
        <v>968</v>
      </c>
      <c r="I2219" s="19" t="str">
        <f t="shared" si="68"/>
        <v>-</v>
      </c>
      <c r="J2219" s="20">
        <v>22.872493139117584</v>
      </c>
      <c r="K2219" s="20">
        <v>11.486274509799999</v>
      </c>
      <c r="L2219" s="19" t="str">
        <f t="shared" si="69"/>
        <v>No</v>
      </c>
    </row>
    <row r="2220" spans="1:12" x14ac:dyDescent="0.25">
      <c r="A2220">
        <v>2024</v>
      </c>
      <c r="B2220">
        <v>8676</v>
      </c>
      <c r="C2220" s="18">
        <v>40042000261001</v>
      </c>
      <c r="D2220" t="s">
        <v>3908</v>
      </c>
      <c r="E2220" t="s">
        <v>544</v>
      </c>
      <c r="F2220" s="17">
        <v>18</v>
      </c>
      <c r="G2220" s="21">
        <v>17.79</v>
      </c>
      <c r="H2220" s="20" t="s">
        <v>968</v>
      </c>
      <c r="I2220" s="19" t="str">
        <f t="shared" si="68"/>
        <v>-</v>
      </c>
      <c r="J2220" s="20">
        <v>22.872493139117584</v>
      </c>
      <c r="K2220" s="20">
        <v>25.520833333300001</v>
      </c>
      <c r="L2220" s="19" t="str">
        <f t="shared" si="69"/>
        <v>Yes</v>
      </c>
    </row>
    <row r="2221" spans="1:12" x14ac:dyDescent="0.25">
      <c r="A2221">
        <v>2024</v>
      </c>
      <c r="B2221">
        <v>8677</v>
      </c>
      <c r="C2221" s="18">
        <v>40042000262001</v>
      </c>
      <c r="D2221" t="s">
        <v>1167</v>
      </c>
      <c r="E2221" t="s">
        <v>544</v>
      </c>
      <c r="F2221" s="17">
        <v>12</v>
      </c>
      <c r="G2221" s="21">
        <v>17.79</v>
      </c>
      <c r="H2221" s="20">
        <v>15.5714285714</v>
      </c>
      <c r="I2221" s="19" t="str">
        <f t="shared" si="68"/>
        <v>No</v>
      </c>
      <c r="J2221" s="20">
        <v>22.872493139117584</v>
      </c>
      <c r="K2221" s="20">
        <v>25</v>
      </c>
      <c r="L2221" s="19" t="str">
        <f t="shared" si="69"/>
        <v>Yes</v>
      </c>
    </row>
    <row r="2222" spans="1:12" x14ac:dyDescent="0.25">
      <c r="A2222">
        <v>2024</v>
      </c>
      <c r="B2222">
        <v>8678</v>
      </c>
      <c r="C2222" s="18">
        <v>40042000262002</v>
      </c>
      <c r="D2222" t="s">
        <v>4516</v>
      </c>
      <c r="E2222" t="s">
        <v>544</v>
      </c>
      <c r="F2222" s="17">
        <v>11</v>
      </c>
      <c r="G2222" s="21">
        <v>17.79</v>
      </c>
      <c r="H2222" s="20">
        <v>14.375</v>
      </c>
      <c r="I2222" s="19" t="str">
        <f t="shared" si="68"/>
        <v>No</v>
      </c>
      <c r="J2222" s="20">
        <v>22.872493139117584</v>
      </c>
      <c r="K2222" s="20">
        <v>13.5</v>
      </c>
      <c r="L2222" s="19" t="str">
        <f t="shared" si="69"/>
        <v>No</v>
      </c>
    </row>
    <row r="2223" spans="1:12" x14ac:dyDescent="0.25">
      <c r="A2223">
        <v>2024</v>
      </c>
      <c r="B2223">
        <v>8679</v>
      </c>
      <c r="C2223" s="18">
        <v>40042000262004</v>
      </c>
      <c r="D2223" t="s">
        <v>4517</v>
      </c>
      <c r="E2223" t="s">
        <v>544</v>
      </c>
      <c r="F2223" s="17">
        <v>21</v>
      </c>
      <c r="G2223" s="21">
        <v>17.79</v>
      </c>
      <c r="H2223" s="20">
        <v>17.5479452055</v>
      </c>
      <c r="I2223" s="19" t="str">
        <f t="shared" si="68"/>
        <v>No</v>
      </c>
      <c r="J2223" s="20">
        <v>22.872493139117584</v>
      </c>
      <c r="K2223" s="20">
        <v>20.5</v>
      </c>
      <c r="L2223" s="19" t="str">
        <f t="shared" si="69"/>
        <v>No</v>
      </c>
    </row>
    <row r="2224" spans="1:12" x14ac:dyDescent="0.25">
      <c r="A2224">
        <v>2024</v>
      </c>
      <c r="B2224">
        <v>8680</v>
      </c>
      <c r="C2224" s="18">
        <v>40042000262005</v>
      </c>
      <c r="D2224" t="s">
        <v>4518</v>
      </c>
      <c r="E2224" t="s">
        <v>544</v>
      </c>
      <c r="F2224" s="17">
        <v>17</v>
      </c>
      <c r="G2224" s="21">
        <v>17.79</v>
      </c>
      <c r="H2224" s="20" t="s">
        <v>968</v>
      </c>
      <c r="I2224" s="19" t="str">
        <f t="shared" si="68"/>
        <v>-</v>
      </c>
      <c r="J2224" s="20">
        <v>22.872493139117584</v>
      </c>
      <c r="K2224" s="20">
        <v>19.918367346899998</v>
      </c>
      <c r="L2224" s="19" t="str">
        <f t="shared" si="69"/>
        <v>No</v>
      </c>
    </row>
    <row r="2225" spans="1:12" x14ac:dyDescent="0.25">
      <c r="A2225">
        <v>2024</v>
      </c>
      <c r="B2225">
        <v>8682</v>
      </c>
      <c r="C2225" s="18">
        <v>500821130021001</v>
      </c>
      <c r="D2225" t="s">
        <v>4519</v>
      </c>
      <c r="E2225" t="s">
        <v>545</v>
      </c>
      <c r="F2225" s="17">
        <v>25</v>
      </c>
      <c r="G2225" s="21">
        <v>19.059999999999999</v>
      </c>
      <c r="H2225" s="20" t="s">
        <v>968</v>
      </c>
      <c r="I2225" s="19" t="str">
        <f t="shared" si="68"/>
        <v>-</v>
      </c>
      <c r="J2225" s="20">
        <v>24.106636415201361</v>
      </c>
      <c r="K2225" s="20">
        <v>23.634920634899999</v>
      </c>
      <c r="L2225" s="19" t="str">
        <f t="shared" si="69"/>
        <v>No</v>
      </c>
    </row>
    <row r="2226" spans="1:12" x14ac:dyDescent="0.25">
      <c r="A2226">
        <v>2024</v>
      </c>
      <c r="B2226">
        <v>8683</v>
      </c>
      <c r="C2226" s="18">
        <v>500821130022001</v>
      </c>
      <c r="D2226" t="s">
        <v>3909</v>
      </c>
      <c r="E2226" t="s">
        <v>545</v>
      </c>
      <c r="F2226" s="17">
        <v>31</v>
      </c>
      <c r="G2226" s="21">
        <v>19.059999999999999</v>
      </c>
      <c r="H2226" s="20">
        <v>18.366666666699999</v>
      </c>
      <c r="I2226" s="19" t="str">
        <f t="shared" si="68"/>
        <v>No</v>
      </c>
      <c r="J2226" s="20">
        <v>24.106636415201361</v>
      </c>
      <c r="K2226" s="20">
        <v>21.75</v>
      </c>
      <c r="L2226" s="19" t="str">
        <f t="shared" si="69"/>
        <v>No</v>
      </c>
    </row>
    <row r="2227" spans="1:12" x14ac:dyDescent="0.25">
      <c r="A2227">
        <v>2024</v>
      </c>
      <c r="B2227">
        <v>8692</v>
      </c>
      <c r="C2227" s="18">
        <v>90270050260001</v>
      </c>
      <c r="D2227" t="s">
        <v>3910</v>
      </c>
      <c r="E2227" t="s">
        <v>546</v>
      </c>
      <c r="F2227" s="17">
        <v>22</v>
      </c>
      <c r="G2227" s="21">
        <v>18.07</v>
      </c>
      <c r="H2227" s="20" t="s">
        <v>968</v>
      </c>
      <c r="I2227" s="19" t="str">
        <f t="shared" si="68"/>
        <v>-</v>
      </c>
      <c r="J2227" s="20">
        <v>23.148742253007654</v>
      </c>
      <c r="K2227" s="20">
        <v>9.7560975610000007</v>
      </c>
      <c r="L2227" s="19" t="str">
        <f t="shared" si="69"/>
        <v>No</v>
      </c>
    </row>
    <row r="2228" spans="1:12" x14ac:dyDescent="0.25">
      <c r="A2228">
        <v>2024</v>
      </c>
      <c r="B2228">
        <v>8693</v>
      </c>
      <c r="C2228" s="18">
        <v>90270050261003</v>
      </c>
      <c r="D2228" t="s">
        <v>1168</v>
      </c>
      <c r="E2228" t="s">
        <v>546</v>
      </c>
      <c r="F2228" s="17">
        <v>21</v>
      </c>
      <c r="G2228" s="21">
        <v>18.07</v>
      </c>
      <c r="H2228" s="20" t="s">
        <v>968</v>
      </c>
      <c r="I2228" s="19" t="str">
        <f t="shared" si="68"/>
        <v>-</v>
      </c>
      <c r="J2228" s="20">
        <v>23.148742253007654</v>
      </c>
      <c r="K2228" s="20">
        <v>15.9305555556</v>
      </c>
      <c r="L2228" s="19" t="str">
        <f t="shared" si="69"/>
        <v>No</v>
      </c>
    </row>
    <row r="2229" spans="1:12" x14ac:dyDescent="0.25">
      <c r="A2229">
        <v>2024</v>
      </c>
      <c r="B2229">
        <v>8694</v>
      </c>
      <c r="C2229" s="18">
        <v>90270050262004</v>
      </c>
      <c r="D2229" t="s">
        <v>3911</v>
      </c>
      <c r="E2229" t="s">
        <v>546</v>
      </c>
      <c r="F2229" s="17">
        <v>40</v>
      </c>
      <c r="G2229" s="21">
        <v>18.07</v>
      </c>
      <c r="H2229" s="20">
        <v>19.915254237300001</v>
      </c>
      <c r="I2229" s="19" t="str">
        <f t="shared" si="68"/>
        <v>Yes</v>
      </c>
      <c r="J2229" s="20">
        <v>23.148742253007654</v>
      </c>
      <c r="K2229" s="20">
        <v>18.9142857143</v>
      </c>
      <c r="L2229" s="19" t="str">
        <f t="shared" si="69"/>
        <v>No</v>
      </c>
    </row>
    <row r="2230" spans="1:12" x14ac:dyDescent="0.25">
      <c r="A2230">
        <v>2024</v>
      </c>
      <c r="B2230">
        <v>8701</v>
      </c>
      <c r="C2230" s="18">
        <v>130410060042001</v>
      </c>
      <c r="D2230" t="s">
        <v>2432</v>
      </c>
      <c r="E2230" t="s">
        <v>547</v>
      </c>
      <c r="F2230" s="17">
        <v>7</v>
      </c>
      <c r="G2230" s="21">
        <v>17.22</v>
      </c>
      <c r="H2230" s="20">
        <v>8.5</v>
      </c>
      <c r="I2230" s="19" t="str">
        <f t="shared" si="68"/>
        <v>No</v>
      </c>
      <c r="J2230" s="20">
        <v>22.268421052631581</v>
      </c>
      <c r="K2230" s="20">
        <v>8.5384615385</v>
      </c>
      <c r="L2230" s="19" t="str">
        <f t="shared" si="69"/>
        <v>No</v>
      </c>
    </row>
    <row r="2231" spans="1:12" x14ac:dyDescent="0.25">
      <c r="A2231">
        <v>2024</v>
      </c>
      <c r="B2231">
        <v>8707</v>
      </c>
      <c r="C2231" s="18">
        <v>80892010260001</v>
      </c>
      <c r="D2231" t="s">
        <v>3339</v>
      </c>
      <c r="E2231" t="s">
        <v>548</v>
      </c>
      <c r="F2231" s="17">
        <v>25</v>
      </c>
      <c r="G2231" s="21">
        <v>18.46</v>
      </c>
      <c r="H2231" s="20" t="s">
        <v>968</v>
      </c>
      <c r="I2231" s="19" t="str">
        <f t="shared" si="68"/>
        <v>-</v>
      </c>
      <c r="J2231" s="20">
        <v>23.537996545768564</v>
      </c>
      <c r="K2231" s="20">
        <v>10.0125523013</v>
      </c>
      <c r="L2231" s="19" t="str">
        <f t="shared" si="69"/>
        <v>No</v>
      </c>
    </row>
    <row r="2232" spans="1:12" x14ac:dyDescent="0.25">
      <c r="A2232">
        <v>2024</v>
      </c>
      <c r="B2232">
        <v>8709</v>
      </c>
      <c r="C2232" s="18">
        <v>80892010262003</v>
      </c>
      <c r="D2232" t="s">
        <v>1169</v>
      </c>
      <c r="E2232" t="s">
        <v>548</v>
      </c>
      <c r="F2232" s="17">
        <v>30</v>
      </c>
      <c r="G2232" s="21">
        <v>18.46</v>
      </c>
      <c r="H2232" s="20">
        <v>17.428571428600002</v>
      </c>
      <c r="I2232" s="19" t="str">
        <f t="shared" si="68"/>
        <v>No</v>
      </c>
      <c r="J2232" s="20">
        <v>23.537996545768564</v>
      </c>
      <c r="K2232" s="20">
        <v>17.523809523800001</v>
      </c>
      <c r="L2232" s="19" t="str">
        <f t="shared" si="69"/>
        <v>No</v>
      </c>
    </row>
    <row r="2233" spans="1:12" x14ac:dyDescent="0.25">
      <c r="A2233">
        <v>2024</v>
      </c>
      <c r="B2233">
        <v>8717</v>
      </c>
      <c r="C2233" s="18">
        <v>60161060021003</v>
      </c>
      <c r="D2233" t="s">
        <v>3912</v>
      </c>
      <c r="E2233" t="s">
        <v>549</v>
      </c>
      <c r="F2233" s="17">
        <v>36</v>
      </c>
      <c r="G2233" s="21">
        <v>19.440000000000001</v>
      </c>
      <c r="H2233" s="20" t="s">
        <v>968</v>
      </c>
      <c r="I2233" s="19" t="str">
        <f t="shared" si="68"/>
        <v>-</v>
      </c>
      <c r="J2233" s="20">
        <v>24.479407681628878</v>
      </c>
      <c r="K2233" s="20">
        <v>19.3846153846</v>
      </c>
      <c r="L2233" s="19" t="str">
        <f t="shared" si="69"/>
        <v>No</v>
      </c>
    </row>
    <row r="2234" spans="1:12" x14ac:dyDescent="0.25">
      <c r="A2234">
        <v>2024</v>
      </c>
      <c r="B2234">
        <v>8718</v>
      </c>
      <c r="C2234" s="18">
        <v>60161060022001</v>
      </c>
      <c r="D2234" t="s">
        <v>1170</v>
      </c>
      <c r="E2234" t="s">
        <v>549</v>
      </c>
      <c r="F2234" s="17">
        <v>43</v>
      </c>
      <c r="G2234" s="21">
        <v>19.440000000000001</v>
      </c>
      <c r="H2234" s="20">
        <v>19.744444444399999</v>
      </c>
      <c r="I2234" s="19" t="str">
        <f t="shared" si="68"/>
        <v>Yes</v>
      </c>
      <c r="J2234" s="20">
        <v>24.479407681628878</v>
      </c>
      <c r="K2234" s="20">
        <v>20.958333333300001</v>
      </c>
      <c r="L2234" s="19" t="str">
        <f t="shared" si="69"/>
        <v>No</v>
      </c>
    </row>
    <row r="2235" spans="1:12" x14ac:dyDescent="0.25">
      <c r="A2235">
        <v>2024</v>
      </c>
      <c r="B2235">
        <v>8754</v>
      </c>
      <c r="C2235" s="18">
        <v>340490340041002</v>
      </c>
      <c r="D2235" t="s">
        <v>3340</v>
      </c>
      <c r="E2235" t="s">
        <v>550</v>
      </c>
      <c r="F2235" s="17">
        <v>69</v>
      </c>
      <c r="G2235" s="21">
        <v>18.63</v>
      </c>
      <c r="H2235" s="20" t="s">
        <v>968</v>
      </c>
      <c r="I2235" s="19" t="str">
        <f t="shared" si="68"/>
        <v>-</v>
      </c>
      <c r="J2235" s="20">
        <v>23.696648480124704</v>
      </c>
      <c r="K2235" s="20">
        <v>19.028571428599999</v>
      </c>
      <c r="L2235" s="19" t="str">
        <f t="shared" si="69"/>
        <v>No</v>
      </c>
    </row>
    <row r="2236" spans="1:12" x14ac:dyDescent="0.25">
      <c r="A2236">
        <v>2024</v>
      </c>
      <c r="B2236">
        <v>8756</v>
      </c>
      <c r="C2236" s="18">
        <v>340490340042004</v>
      </c>
      <c r="D2236" t="s">
        <v>1079</v>
      </c>
      <c r="E2236" t="s">
        <v>550</v>
      </c>
      <c r="F2236" s="17">
        <v>44</v>
      </c>
      <c r="G2236" s="21">
        <v>18.63</v>
      </c>
      <c r="H2236" s="20">
        <v>20.75</v>
      </c>
      <c r="I2236" s="19" t="str">
        <f t="shared" si="68"/>
        <v>Yes</v>
      </c>
      <c r="J2236" s="20">
        <v>23.696648480124704</v>
      </c>
      <c r="K2236" s="20">
        <v>22.060606060600001</v>
      </c>
      <c r="L2236" s="19" t="str">
        <f t="shared" si="69"/>
        <v>No</v>
      </c>
    </row>
    <row r="2237" spans="1:12" x14ac:dyDescent="0.25">
      <c r="A2237">
        <v>2024</v>
      </c>
      <c r="B2237">
        <v>8757</v>
      </c>
      <c r="C2237" s="18">
        <v>340490340042005</v>
      </c>
      <c r="D2237" t="s">
        <v>3341</v>
      </c>
      <c r="E2237" t="s">
        <v>550</v>
      </c>
      <c r="F2237" s="17">
        <v>30</v>
      </c>
      <c r="G2237" s="21">
        <v>18.63</v>
      </c>
      <c r="H2237" s="20">
        <v>22.4098360656</v>
      </c>
      <c r="I2237" s="19" t="str">
        <f t="shared" si="68"/>
        <v>Yes</v>
      </c>
      <c r="J2237" s="20">
        <v>23.696648480124704</v>
      </c>
      <c r="K2237" s="20">
        <v>24.1153846154</v>
      </c>
      <c r="L2237" s="19" t="str">
        <f t="shared" si="69"/>
        <v>Yes</v>
      </c>
    </row>
    <row r="2238" spans="1:12" x14ac:dyDescent="0.25">
      <c r="A2238">
        <v>2024</v>
      </c>
      <c r="B2238">
        <v>8758</v>
      </c>
      <c r="C2238" s="18">
        <v>340490340042006</v>
      </c>
      <c r="D2238" t="s">
        <v>3913</v>
      </c>
      <c r="E2238" t="s">
        <v>550</v>
      </c>
      <c r="F2238" s="17">
        <v>48</v>
      </c>
      <c r="G2238" s="21">
        <v>18.63</v>
      </c>
      <c r="H2238" s="20">
        <v>19.357894736799999</v>
      </c>
      <c r="I2238" s="19" t="str">
        <f t="shared" si="68"/>
        <v>Yes</v>
      </c>
      <c r="J2238" s="20">
        <v>23.696648480124704</v>
      </c>
      <c r="K2238" s="20">
        <v>20.939393939399999</v>
      </c>
      <c r="L2238" s="19" t="str">
        <f t="shared" si="69"/>
        <v>No</v>
      </c>
    </row>
    <row r="2239" spans="1:12" x14ac:dyDescent="0.25">
      <c r="A2239">
        <v>2024</v>
      </c>
      <c r="B2239">
        <v>8767</v>
      </c>
      <c r="C2239" s="18">
        <v>470712260260001</v>
      </c>
      <c r="D2239" t="s">
        <v>3914</v>
      </c>
      <c r="E2239" t="s">
        <v>551</v>
      </c>
      <c r="F2239" s="17">
        <v>38</v>
      </c>
      <c r="G2239" s="21">
        <v>18.84</v>
      </c>
      <c r="H2239" s="20" t="s">
        <v>968</v>
      </c>
      <c r="I2239" s="19" t="str">
        <f t="shared" si="68"/>
        <v>-</v>
      </c>
      <c r="J2239" s="20">
        <v>23.905808840546165</v>
      </c>
      <c r="K2239" s="20">
        <v>11.9134199134</v>
      </c>
      <c r="L2239" s="19" t="str">
        <f t="shared" si="69"/>
        <v>No</v>
      </c>
    </row>
    <row r="2240" spans="1:12" x14ac:dyDescent="0.25">
      <c r="A2240">
        <v>2024</v>
      </c>
      <c r="B2240">
        <v>8769</v>
      </c>
      <c r="C2240" s="18">
        <v>470712260261001</v>
      </c>
      <c r="D2240" t="s">
        <v>3915</v>
      </c>
      <c r="E2240" t="s">
        <v>551</v>
      </c>
      <c r="F2240" s="17">
        <v>29</v>
      </c>
      <c r="G2240" s="21">
        <v>18.84</v>
      </c>
      <c r="H2240" s="20" t="s">
        <v>968</v>
      </c>
      <c r="I2240" s="19" t="str">
        <f t="shared" si="68"/>
        <v>-</v>
      </c>
      <c r="J2240" s="20">
        <v>23.905808840546165</v>
      </c>
      <c r="K2240" s="20">
        <v>20.1567164179</v>
      </c>
      <c r="L2240" s="19" t="str">
        <f t="shared" si="69"/>
        <v>No</v>
      </c>
    </row>
    <row r="2241" spans="1:12" x14ac:dyDescent="0.25">
      <c r="A2241">
        <v>2024</v>
      </c>
      <c r="B2241">
        <v>8770</v>
      </c>
      <c r="C2241" s="18">
        <v>470712260262003</v>
      </c>
      <c r="D2241" t="s">
        <v>3342</v>
      </c>
      <c r="E2241" t="s">
        <v>551</v>
      </c>
      <c r="F2241" s="17">
        <v>50</v>
      </c>
      <c r="G2241" s="21">
        <v>18.84</v>
      </c>
      <c r="H2241" s="20">
        <v>18.55</v>
      </c>
      <c r="I2241" s="19" t="str">
        <f t="shared" si="68"/>
        <v>No</v>
      </c>
      <c r="J2241" s="20">
        <v>23.905808840546165</v>
      </c>
      <c r="K2241" s="20">
        <v>19.777777777800001</v>
      </c>
      <c r="L2241" s="19" t="str">
        <f t="shared" si="69"/>
        <v>No</v>
      </c>
    </row>
    <row r="2242" spans="1:12" x14ac:dyDescent="0.25">
      <c r="A2242">
        <v>2024</v>
      </c>
      <c r="B2242">
        <v>8774</v>
      </c>
      <c r="C2242" s="18">
        <v>320380040260001</v>
      </c>
      <c r="D2242" t="s">
        <v>1318</v>
      </c>
      <c r="E2242" t="s">
        <v>552</v>
      </c>
      <c r="F2242" s="17">
        <v>25</v>
      </c>
      <c r="G2242" s="21">
        <v>18.14</v>
      </c>
      <c r="H2242" s="20" t="s">
        <v>968</v>
      </c>
      <c r="I2242" s="19" t="str">
        <f t="shared" ref="I2242:I2305" si="70">IF(OR(G2242="-",H2242="-"),"-",IF(H2242&gt;G2242,"Yes","No"))</f>
        <v>-</v>
      </c>
      <c r="J2242" s="20">
        <v>23.222961148057401</v>
      </c>
      <c r="K2242" s="20">
        <v>10.682119205299999</v>
      </c>
      <c r="L2242" s="19" t="str">
        <f t="shared" ref="L2242:L2305" si="71">IF(OR(J2242="-",K2242="-"),"-",IF(K2242&gt;J2242,"Yes","No"))</f>
        <v>No</v>
      </c>
    </row>
    <row r="2243" spans="1:12" x14ac:dyDescent="0.25">
      <c r="A2243">
        <v>2024</v>
      </c>
      <c r="B2243">
        <v>8775</v>
      </c>
      <c r="C2243" s="18">
        <v>320380040261002</v>
      </c>
      <c r="D2243" t="s">
        <v>1171</v>
      </c>
      <c r="E2243" t="s">
        <v>552</v>
      </c>
      <c r="F2243" s="17">
        <v>24</v>
      </c>
      <c r="G2243" s="21">
        <v>18.14</v>
      </c>
      <c r="H2243" s="20" t="s">
        <v>968</v>
      </c>
      <c r="I2243" s="19" t="str">
        <f t="shared" si="70"/>
        <v>-</v>
      </c>
      <c r="J2243" s="20">
        <v>23.222961148057401</v>
      </c>
      <c r="K2243" s="20">
        <v>17.510204081600001</v>
      </c>
      <c r="L2243" s="19" t="str">
        <f t="shared" si="71"/>
        <v>No</v>
      </c>
    </row>
    <row r="2244" spans="1:12" x14ac:dyDescent="0.25">
      <c r="A2244">
        <v>2024</v>
      </c>
      <c r="B2244">
        <v>8776</v>
      </c>
      <c r="C2244" s="18">
        <v>320380040262003</v>
      </c>
      <c r="D2244" t="s">
        <v>3916</v>
      </c>
      <c r="E2244" t="s">
        <v>552</v>
      </c>
      <c r="F2244" s="17">
        <v>25</v>
      </c>
      <c r="G2244" s="21">
        <v>18.14</v>
      </c>
      <c r="H2244" s="20">
        <v>16.5</v>
      </c>
      <c r="I2244" s="19" t="str">
        <f t="shared" si="70"/>
        <v>No</v>
      </c>
      <c r="J2244" s="20">
        <v>23.222961148057401</v>
      </c>
      <c r="K2244" s="20">
        <v>9.8333333333000006</v>
      </c>
      <c r="L2244" s="19" t="str">
        <f t="shared" si="71"/>
        <v>No</v>
      </c>
    </row>
    <row r="2245" spans="1:12" x14ac:dyDescent="0.25">
      <c r="A2245">
        <v>2024</v>
      </c>
      <c r="B2245">
        <v>8821</v>
      </c>
      <c r="C2245" s="18">
        <v>70161440021002</v>
      </c>
      <c r="D2245" t="s">
        <v>3343</v>
      </c>
      <c r="E2245" t="s">
        <v>553</v>
      </c>
      <c r="F2245" s="17">
        <v>37</v>
      </c>
      <c r="G2245" s="21">
        <v>16.04</v>
      </c>
      <c r="H2245" s="20" t="s">
        <v>968</v>
      </c>
      <c r="I2245" s="19" t="str">
        <f t="shared" si="70"/>
        <v>-</v>
      </c>
      <c r="J2245" s="20">
        <v>21.100489490354164</v>
      </c>
      <c r="K2245" s="20">
        <v>21.146771037200001</v>
      </c>
      <c r="L2245" s="19" t="str">
        <f t="shared" si="71"/>
        <v>Yes</v>
      </c>
    </row>
    <row r="2246" spans="1:12" x14ac:dyDescent="0.25">
      <c r="A2246">
        <v>2024</v>
      </c>
      <c r="B2246">
        <v>8823</v>
      </c>
      <c r="C2246" s="18">
        <v>70161440022003</v>
      </c>
      <c r="D2246" t="s">
        <v>3344</v>
      </c>
      <c r="E2246" t="s">
        <v>553</v>
      </c>
      <c r="F2246" s="17">
        <v>17</v>
      </c>
      <c r="G2246" s="21">
        <v>16.04</v>
      </c>
      <c r="H2246" s="20">
        <v>15.8808510638</v>
      </c>
      <c r="I2246" s="19" t="str">
        <f t="shared" si="70"/>
        <v>No</v>
      </c>
      <c r="J2246" s="20">
        <v>21.100489490354164</v>
      </c>
      <c r="K2246" s="20">
        <v>21.695652173900001</v>
      </c>
      <c r="L2246" s="19" t="str">
        <f t="shared" si="71"/>
        <v>Yes</v>
      </c>
    </row>
    <row r="2247" spans="1:12" x14ac:dyDescent="0.25">
      <c r="A2247">
        <v>2024</v>
      </c>
      <c r="B2247">
        <v>8824</v>
      </c>
      <c r="C2247" s="18">
        <v>70161440022004</v>
      </c>
      <c r="D2247" t="s">
        <v>1170</v>
      </c>
      <c r="E2247" t="s">
        <v>553</v>
      </c>
      <c r="F2247" s="17">
        <v>8</v>
      </c>
      <c r="G2247" s="21">
        <v>16.04</v>
      </c>
      <c r="H2247" s="20">
        <v>19.632183907999998</v>
      </c>
      <c r="I2247" s="19" t="str">
        <f t="shared" si="70"/>
        <v>Yes</v>
      </c>
      <c r="J2247" s="20">
        <v>21.100489490354164</v>
      </c>
      <c r="K2247" s="20">
        <v>18.967741935500001</v>
      </c>
      <c r="L2247" s="19" t="str">
        <f t="shared" si="71"/>
        <v>No</v>
      </c>
    </row>
    <row r="2248" spans="1:12" x14ac:dyDescent="0.25">
      <c r="A2248">
        <v>2024</v>
      </c>
      <c r="B2248">
        <v>8825</v>
      </c>
      <c r="C2248" s="18">
        <v>70161440022005</v>
      </c>
      <c r="D2248" t="s">
        <v>1172</v>
      </c>
      <c r="E2248" t="s">
        <v>553</v>
      </c>
      <c r="F2248" s="17">
        <v>11</v>
      </c>
      <c r="G2248" s="21">
        <v>16.04</v>
      </c>
      <c r="H2248" s="20">
        <v>18.648809523800001</v>
      </c>
      <c r="I2248" s="19" t="str">
        <f t="shared" si="70"/>
        <v>Yes</v>
      </c>
      <c r="J2248" s="20">
        <v>21.100489490354164</v>
      </c>
      <c r="K2248" s="20">
        <v>20.548387096799999</v>
      </c>
      <c r="L2248" s="19" t="str">
        <f t="shared" si="71"/>
        <v>No</v>
      </c>
    </row>
    <row r="2249" spans="1:12" x14ac:dyDescent="0.25">
      <c r="A2249">
        <v>2024</v>
      </c>
      <c r="B2249">
        <v>8826</v>
      </c>
      <c r="C2249" s="18">
        <v>70161440022007</v>
      </c>
      <c r="D2249" t="s">
        <v>3917</v>
      </c>
      <c r="E2249" t="s">
        <v>553</v>
      </c>
      <c r="F2249" s="17">
        <v>10</v>
      </c>
      <c r="G2249" s="21">
        <v>16.04</v>
      </c>
      <c r="H2249" s="20">
        <v>16.114285714299999</v>
      </c>
      <c r="I2249" s="19" t="str">
        <f t="shared" si="70"/>
        <v>Yes</v>
      </c>
      <c r="J2249" s="20">
        <v>21.100489490354164</v>
      </c>
      <c r="K2249" s="20">
        <v>22.638297872300001</v>
      </c>
      <c r="L2249" s="19" t="str">
        <f t="shared" si="71"/>
        <v>Yes</v>
      </c>
    </row>
    <row r="2250" spans="1:12" x14ac:dyDescent="0.25">
      <c r="A2250">
        <v>2024</v>
      </c>
      <c r="B2250">
        <v>8827</v>
      </c>
      <c r="C2250" s="18">
        <v>70161440022009</v>
      </c>
      <c r="D2250" t="s">
        <v>1173</v>
      </c>
      <c r="E2250" t="s">
        <v>553</v>
      </c>
      <c r="F2250" s="17">
        <v>14</v>
      </c>
      <c r="G2250" s="21">
        <v>16.04</v>
      </c>
      <c r="H2250" s="20">
        <v>20.793650793699999</v>
      </c>
      <c r="I2250" s="19" t="str">
        <f t="shared" si="70"/>
        <v>Yes</v>
      </c>
      <c r="J2250" s="20">
        <v>21.100489490354164</v>
      </c>
      <c r="K2250" s="20">
        <v>19.712765957399998</v>
      </c>
      <c r="L2250" s="19" t="str">
        <f t="shared" si="71"/>
        <v>No</v>
      </c>
    </row>
    <row r="2251" spans="1:12" x14ac:dyDescent="0.25">
      <c r="A2251">
        <v>2024</v>
      </c>
      <c r="B2251">
        <v>8828</v>
      </c>
      <c r="C2251" s="18">
        <v>70161440022010</v>
      </c>
      <c r="D2251" t="s">
        <v>3918</v>
      </c>
      <c r="E2251" t="s">
        <v>553</v>
      </c>
      <c r="F2251" s="17">
        <v>22</v>
      </c>
      <c r="G2251" s="21">
        <v>16.04</v>
      </c>
      <c r="H2251" s="20">
        <v>17.403041825100001</v>
      </c>
      <c r="I2251" s="19" t="str">
        <f t="shared" si="70"/>
        <v>Yes</v>
      </c>
      <c r="J2251" s="20">
        <v>21.100489490354164</v>
      </c>
      <c r="K2251" s="20">
        <v>20.965517241400001</v>
      </c>
      <c r="L2251" s="19" t="str">
        <f t="shared" si="71"/>
        <v>No</v>
      </c>
    </row>
    <row r="2252" spans="1:12" x14ac:dyDescent="0.25">
      <c r="A2252">
        <v>2024</v>
      </c>
      <c r="B2252">
        <v>8831</v>
      </c>
      <c r="C2252" s="18">
        <v>130412010170001</v>
      </c>
      <c r="D2252" t="s">
        <v>4520</v>
      </c>
      <c r="E2252" t="s">
        <v>554</v>
      </c>
      <c r="F2252" s="17">
        <v>89</v>
      </c>
      <c r="G2252" s="21">
        <v>0</v>
      </c>
      <c r="H2252" s="20" t="s">
        <v>968</v>
      </c>
      <c r="I2252" s="19" t="str">
        <f t="shared" si="70"/>
        <v>-</v>
      </c>
      <c r="J2252" s="20">
        <v>22.366382649109216</v>
      </c>
      <c r="K2252" s="20">
        <v>14.637532133700001</v>
      </c>
      <c r="L2252" s="19" t="str">
        <f t="shared" si="71"/>
        <v>No</v>
      </c>
    </row>
    <row r="2253" spans="1:12" x14ac:dyDescent="0.25">
      <c r="A2253">
        <v>2024</v>
      </c>
      <c r="B2253">
        <v>8838</v>
      </c>
      <c r="C2253" s="18">
        <v>410570020260001</v>
      </c>
      <c r="D2253" t="s">
        <v>3345</v>
      </c>
      <c r="E2253" t="s">
        <v>555</v>
      </c>
      <c r="F2253" s="17">
        <v>70</v>
      </c>
      <c r="G2253" s="21">
        <v>19.100000000000001</v>
      </c>
      <c r="H2253" s="20" t="s">
        <v>968</v>
      </c>
      <c r="I2253" s="19" t="str">
        <f t="shared" si="70"/>
        <v>-</v>
      </c>
      <c r="J2253" s="20">
        <v>24.148898046944989</v>
      </c>
      <c r="K2253" s="20">
        <v>15.0126849894</v>
      </c>
      <c r="L2253" s="19" t="str">
        <f t="shared" si="71"/>
        <v>No</v>
      </c>
    </row>
    <row r="2254" spans="1:12" x14ac:dyDescent="0.25">
      <c r="A2254">
        <v>2024</v>
      </c>
      <c r="B2254">
        <v>8840</v>
      </c>
      <c r="C2254" s="18">
        <v>410570020261008</v>
      </c>
      <c r="D2254" t="s">
        <v>3346</v>
      </c>
      <c r="E2254" t="s">
        <v>555</v>
      </c>
      <c r="F2254" s="17">
        <v>52</v>
      </c>
      <c r="G2254" s="21">
        <v>19.100000000000001</v>
      </c>
      <c r="H2254" s="20" t="s">
        <v>968</v>
      </c>
      <c r="I2254" s="19" t="str">
        <f t="shared" si="70"/>
        <v>-</v>
      </c>
      <c r="J2254" s="20">
        <v>24.148898046944989</v>
      </c>
      <c r="K2254" s="20">
        <v>23.934426229500001</v>
      </c>
      <c r="L2254" s="19" t="str">
        <f t="shared" si="71"/>
        <v>No</v>
      </c>
    </row>
    <row r="2255" spans="1:12" x14ac:dyDescent="0.25">
      <c r="A2255">
        <v>2024</v>
      </c>
      <c r="B2255">
        <v>8841</v>
      </c>
      <c r="C2255" s="18">
        <v>410570020262003</v>
      </c>
      <c r="D2255" t="s">
        <v>1174</v>
      </c>
      <c r="E2255" t="s">
        <v>555</v>
      </c>
      <c r="F2255" s="17">
        <v>8</v>
      </c>
      <c r="G2255" s="21">
        <v>19.100000000000001</v>
      </c>
      <c r="H2255" s="20">
        <v>23.666666666699999</v>
      </c>
      <c r="I2255" s="19" t="str">
        <f t="shared" si="70"/>
        <v>Yes</v>
      </c>
      <c r="J2255" s="20">
        <v>24.148898046944989</v>
      </c>
      <c r="K2255" s="20">
        <v>20</v>
      </c>
      <c r="L2255" s="19" t="str">
        <f t="shared" si="71"/>
        <v>No</v>
      </c>
    </row>
    <row r="2256" spans="1:12" x14ac:dyDescent="0.25">
      <c r="A2256">
        <v>2024</v>
      </c>
      <c r="B2256">
        <v>8842</v>
      </c>
      <c r="C2256" s="18">
        <v>410570020262004</v>
      </c>
      <c r="D2256" t="s">
        <v>3919</v>
      </c>
      <c r="E2256" t="s">
        <v>555</v>
      </c>
      <c r="F2256" s="17">
        <v>42</v>
      </c>
      <c r="G2256" s="21">
        <v>19.100000000000001</v>
      </c>
      <c r="H2256" s="20">
        <v>22.225000000000001</v>
      </c>
      <c r="I2256" s="19" t="str">
        <f t="shared" si="70"/>
        <v>Yes</v>
      </c>
      <c r="J2256" s="20">
        <v>24.148898046944989</v>
      </c>
      <c r="K2256" s="20">
        <v>24.4</v>
      </c>
      <c r="L2256" s="19" t="str">
        <f t="shared" si="71"/>
        <v>Yes</v>
      </c>
    </row>
    <row r="2257" spans="1:12" x14ac:dyDescent="0.25">
      <c r="A2257">
        <v>2024</v>
      </c>
      <c r="B2257">
        <v>8843</v>
      </c>
      <c r="C2257" s="18">
        <v>410570020262005</v>
      </c>
      <c r="D2257" t="s">
        <v>1175</v>
      </c>
      <c r="E2257" t="s">
        <v>555</v>
      </c>
      <c r="F2257" s="17">
        <v>14</v>
      </c>
      <c r="G2257" s="21">
        <v>19.100000000000001</v>
      </c>
      <c r="H2257" s="20">
        <v>17.875</v>
      </c>
      <c r="I2257" s="19" t="str">
        <f t="shared" si="70"/>
        <v>No</v>
      </c>
      <c r="J2257" s="20">
        <v>24.148898046944989</v>
      </c>
      <c r="K2257" s="20">
        <v>23.333333333300001</v>
      </c>
      <c r="L2257" s="19" t="str">
        <f t="shared" si="71"/>
        <v>No</v>
      </c>
    </row>
    <row r="2258" spans="1:12" x14ac:dyDescent="0.25">
      <c r="A2258">
        <v>2024</v>
      </c>
      <c r="B2258">
        <v>8845</v>
      </c>
      <c r="C2258" s="18">
        <v>410570020262008</v>
      </c>
      <c r="D2258" t="s">
        <v>1176</v>
      </c>
      <c r="E2258" t="s">
        <v>555</v>
      </c>
      <c r="F2258" s="17">
        <v>47</v>
      </c>
      <c r="G2258" s="21">
        <v>19.100000000000001</v>
      </c>
      <c r="H2258" s="20">
        <v>21.638297872300001</v>
      </c>
      <c r="I2258" s="19" t="str">
        <f t="shared" si="70"/>
        <v>Yes</v>
      </c>
      <c r="J2258" s="20">
        <v>24.148898046944989</v>
      </c>
      <c r="K2258" s="20">
        <v>25.1</v>
      </c>
      <c r="L2258" s="19" t="str">
        <f t="shared" si="71"/>
        <v>Yes</v>
      </c>
    </row>
    <row r="2259" spans="1:12" x14ac:dyDescent="0.25">
      <c r="A2259">
        <v>2024</v>
      </c>
      <c r="B2259">
        <v>8857</v>
      </c>
      <c r="C2259" s="18">
        <v>500821040022001</v>
      </c>
      <c r="D2259" t="s">
        <v>3347</v>
      </c>
      <c r="E2259" t="s">
        <v>556</v>
      </c>
      <c r="F2259" s="17">
        <v>33</v>
      </c>
      <c r="G2259" s="21">
        <v>17.41</v>
      </c>
      <c r="H2259" s="20">
        <v>17.333333333300001</v>
      </c>
      <c r="I2259" s="19" t="str">
        <f t="shared" si="70"/>
        <v>No</v>
      </c>
      <c r="J2259" s="20">
        <v>22.496147919876734</v>
      </c>
      <c r="K2259" s="20">
        <v>19</v>
      </c>
      <c r="L2259" s="19" t="str">
        <f t="shared" si="71"/>
        <v>No</v>
      </c>
    </row>
    <row r="2260" spans="1:12" x14ac:dyDescent="0.25">
      <c r="A2260">
        <v>2024</v>
      </c>
      <c r="B2260">
        <v>8861</v>
      </c>
      <c r="C2260" s="18">
        <v>390550020260001</v>
      </c>
      <c r="D2260" t="s">
        <v>1177</v>
      </c>
      <c r="E2260" t="s">
        <v>557</v>
      </c>
      <c r="F2260" s="17">
        <v>22</v>
      </c>
      <c r="G2260" s="21">
        <v>18.899999999999999</v>
      </c>
      <c r="H2260" s="20" t="s">
        <v>968</v>
      </c>
      <c r="I2260" s="19" t="str">
        <f t="shared" si="70"/>
        <v>-</v>
      </c>
      <c r="J2260" s="20">
        <v>23.964428089543087</v>
      </c>
      <c r="K2260" s="20">
        <v>9.5817490494000008</v>
      </c>
      <c r="L2260" s="19" t="str">
        <f t="shared" si="71"/>
        <v>No</v>
      </c>
    </row>
    <row r="2261" spans="1:12" x14ac:dyDescent="0.25">
      <c r="A2261">
        <v>2024</v>
      </c>
      <c r="B2261">
        <v>8862</v>
      </c>
      <c r="C2261" s="18">
        <v>390550020261001</v>
      </c>
      <c r="D2261" t="s">
        <v>4521</v>
      </c>
      <c r="E2261" t="s">
        <v>557</v>
      </c>
      <c r="F2261" s="17">
        <v>16</v>
      </c>
      <c r="G2261" s="21">
        <v>18.899999999999999</v>
      </c>
      <c r="H2261" s="20" t="s">
        <v>968</v>
      </c>
      <c r="I2261" s="19" t="str">
        <f t="shared" si="70"/>
        <v>-</v>
      </c>
      <c r="J2261" s="20">
        <v>23.964428089543087</v>
      </c>
      <c r="K2261" s="20">
        <v>20.074999999999999</v>
      </c>
      <c r="L2261" s="19" t="str">
        <f t="shared" si="71"/>
        <v>No</v>
      </c>
    </row>
    <row r="2262" spans="1:12" x14ac:dyDescent="0.25">
      <c r="A2262">
        <v>2024</v>
      </c>
      <c r="B2262">
        <v>8864</v>
      </c>
      <c r="C2262" s="18">
        <v>390550020262003</v>
      </c>
      <c r="D2262" t="s">
        <v>4522</v>
      </c>
      <c r="E2262" t="s">
        <v>557</v>
      </c>
      <c r="F2262" s="17">
        <v>37</v>
      </c>
      <c r="G2262" s="21">
        <v>18.899999999999999</v>
      </c>
      <c r="H2262" s="20">
        <v>20.735294117599999</v>
      </c>
      <c r="I2262" s="19" t="str">
        <f t="shared" si="70"/>
        <v>Yes</v>
      </c>
      <c r="J2262" s="20">
        <v>23.964428089543087</v>
      </c>
      <c r="K2262" s="20">
        <v>23.9</v>
      </c>
      <c r="L2262" s="19" t="str">
        <f t="shared" si="71"/>
        <v>No</v>
      </c>
    </row>
    <row r="2263" spans="1:12" x14ac:dyDescent="0.25">
      <c r="A2263">
        <v>2024</v>
      </c>
      <c r="B2263">
        <v>8867</v>
      </c>
      <c r="C2263" s="18">
        <v>41013220260001</v>
      </c>
      <c r="D2263" t="s">
        <v>3920</v>
      </c>
      <c r="E2263" t="s">
        <v>558</v>
      </c>
      <c r="F2263" s="17">
        <v>16</v>
      </c>
      <c r="G2263" s="21">
        <v>18.36</v>
      </c>
      <c r="H2263" s="20" t="s">
        <v>968</v>
      </c>
      <c r="I2263" s="19" t="str">
        <f t="shared" si="70"/>
        <v>-</v>
      </c>
      <c r="J2263" s="20">
        <v>23.420519316022798</v>
      </c>
      <c r="K2263" s="20">
        <v>9.4793388430000007</v>
      </c>
      <c r="L2263" s="19" t="str">
        <f t="shared" si="71"/>
        <v>No</v>
      </c>
    </row>
    <row r="2264" spans="1:12" x14ac:dyDescent="0.25">
      <c r="A2264">
        <v>2024</v>
      </c>
      <c r="B2264">
        <v>8868</v>
      </c>
      <c r="C2264" s="18">
        <v>41013220261001</v>
      </c>
      <c r="D2264" t="s">
        <v>1178</v>
      </c>
      <c r="E2264" t="s">
        <v>558</v>
      </c>
      <c r="F2264" s="17">
        <v>7</v>
      </c>
      <c r="G2264" s="21">
        <v>18.36</v>
      </c>
      <c r="H2264" s="20" t="s">
        <v>968</v>
      </c>
      <c r="I2264" s="19" t="str">
        <f t="shared" si="70"/>
        <v>-</v>
      </c>
      <c r="J2264" s="20">
        <v>23.420519316022798</v>
      </c>
      <c r="K2264" s="20">
        <v>10.677966101699999</v>
      </c>
      <c r="L2264" s="19" t="str">
        <f t="shared" si="71"/>
        <v>No</v>
      </c>
    </row>
    <row r="2265" spans="1:12" x14ac:dyDescent="0.25">
      <c r="A2265">
        <v>2024</v>
      </c>
      <c r="B2265">
        <v>8869</v>
      </c>
      <c r="C2265" s="18">
        <v>41013220262001</v>
      </c>
      <c r="D2265" t="s">
        <v>3921</v>
      </c>
      <c r="E2265" t="s">
        <v>558</v>
      </c>
      <c r="F2265" s="17">
        <v>24</v>
      </c>
      <c r="G2265" s="21">
        <v>18.36</v>
      </c>
      <c r="H2265" s="20">
        <v>12.285714285699999</v>
      </c>
      <c r="I2265" s="19" t="str">
        <f t="shared" si="70"/>
        <v>No</v>
      </c>
      <c r="J2265" s="20">
        <v>23.420519316022798</v>
      </c>
      <c r="K2265" s="20">
        <v>15.0625</v>
      </c>
      <c r="L2265" s="19" t="str">
        <f t="shared" si="71"/>
        <v>No</v>
      </c>
    </row>
    <row r="2266" spans="1:12" x14ac:dyDescent="0.25">
      <c r="A2266">
        <v>2024</v>
      </c>
      <c r="B2266">
        <v>8875</v>
      </c>
      <c r="C2266" s="18">
        <v>480720620022001</v>
      </c>
      <c r="D2266" t="s">
        <v>1179</v>
      </c>
      <c r="E2266" t="s">
        <v>559</v>
      </c>
      <c r="F2266" s="17">
        <v>20</v>
      </c>
      <c r="G2266" s="21">
        <v>15.88</v>
      </c>
      <c r="H2266" s="20">
        <v>19.318181818199999</v>
      </c>
      <c r="I2266" s="19" t="str">
        <f t="shared" si="70"/>
        <v>Yes</v>
      </c>
      <c r="J2266" s="20">
        <v>20.927083333333332</v>
      </c>
      <c r="K2266" s="20" t="s">
        <v>968</v>
      </c>
      <c r="L2266" s="19" t="str">
        <f t="shared" si="71"/>
        <v>-</v>
      </c>
    </row>
    <row r="2267" spans="1:12" x14ac:dyDescent="0.25">
      <c r="A2267">
        <v>2024</v>
      </c>
      <c r="B2267">
        <v>8879</v>
      </c>
      <c r="C2267" s="18">
        <v>500821750021001</v>
      </c>
      <c r="D2267" t="s">
        <v>4523</v>
      </c>
      <c r="E2267" t="s">
        <v>560</v>
      </c>
      <c r="F2267" s="17">
        <v>10</v>
      </c>
      <c r="G2267" s="21">
        <v>16.79</v>
      </c>
      <c r="H2267" s="20" t="s">
        <v>968</v>
      </c>
      <c r="I2267" s="19" t="str">
        <f t="shared" si="70"/>
        <v>-</v>
      </c>
      <c r="J2267" s="20">
        <v>21.860995850622405</v>
      </c>
      <c r="K2267" s="20">
        <v>22.3461538462</v>
      </c>
      <c r="L2267" s="19" t="str">
        <f t="shared" si="71"/>
        <v>Yes</v>
      </c>
    </row>
    <row r="2268" spans="1:12" x14ac:dyDescent="0.25">
      <c r="A2268">
        <v>2024</v>
      </c>
      <c r="B2268">
        <v>8880</v>
      </c>
      <c r="C2268" s="18">
        <v>500821750022002</v>
      </c>
      <c r="D2268" t="s">
        <v>4524</v>
      </c>
      <c r="E2268" t="s">
        <v>560</v>
      </c>
      <c r="F2268" s="17">
        <v>21</v>
      </c>
      <c r="G2268" s="21">
        <v>16.79</v>
      </c>
      <c r="H2268" s="20">
        <v>20.638392857100001</v>
      </c>
      <c r="I2268" s="19" t="str">
        <f t="shared" si="70"/>
        <v>Yes</v>
      </c>
      <c r="J2268" s="20">
        <v>21.860995850622405</v>
      </c>
      <c r="K2268" s="20" t="s">
        <v>968</v>
      </c>
      <c r="L2268" s="19" t="str">
        <f t="shared" si="71"/>
        <v>-</v>
      </c>
    </row>
    <row r="2269" spans="1:12" x14ac:dyDescent="0.25">
      <c r="A2269">
        <v>2024</v>
      </c>
      <c r="B2269">
        <v>8884</v>
      </c>
      <c r="C2269" s="18">
        <v>30262030260001</v>
      </c>
      <c r="D2269" t="s">
        <v>1180</v>
      </c>
      <c r="E2269" t="s">
        <v>561</v>
      </c>
      <c r="F2269" s="17">
        <v>42</v>
      </c>
      <c r="G2269" s="21">
        <v>17.36</v>
      </c>
      <c r="H2269" s="20" t="s">
        <v>968</v>
      </c>
      <c r="I2269" s="19" t="str">
        <f t="shared" si="70"/>
        <v>-</v>
      </c>
      <c r="J2269" s="20">
        <v>22.454340755566676</v>
      </c>
      <c r="K2269" s="20">
        <v>8.71875</v>
      </c>
      <c r="L2269" s="19" t="str">
        <f t="shared" si="71"/>
        <v>No</v>
      </c>
    </row>
    <row r="2270" spans="1:12" x14ac:dyDescent="0.25">
      <c r="A2270">
        <v>2024</v>
      </c>
      <c r="B2270">
        <v>8890</v>
      </c>
      <c r="C2270" s="18">
        <v>30262030262008</v>
      </c>
      <c r="D2270" t="s">
        <v>3348</v>
      </c>
      <c r="E2270" t="s">
        <v>561</v>
      </c>
      <c r="F2270" s="17">
        <v>34</v>
      </c>
      <c r="G2270" s="21">
        <v>17.36</v>
      </c>
      <c r="H2270" s="20">
        <v>22.442307692300002</v>
      </c>
      <c r="I2270" s="19" t="str">
        <f t="shared" si="70"/>
        <v>Yes</v>
      </c>
      <c r="J2270" s="20">
        <v>22.454340755566676</v>
      </c>
      <c r="K2270" s="20" t="s">
        <v>968</v>
      </c>
      <c r="L2270" s="19" t="str">
        <f t="shared" si="71"/>
        <v>-</v>
      </c>
    </row>
    <row r="2271" spans="1:12" x14ac:dyDescent="0.25">
      <c r="A2271">
        <v>2024</v>
      </c>
      <c r="B2271">
        <v>8922</v>
      </c>
      <c r="C2271" s="18">
        <v>530903030160002</v>
      </c>
      <c r="D2271" t="s">
        <v>3349</v>
      </c>
      <c r="E2271" t="s">
        <v>562</v>
      </c>
      <c r="F2271" s="17">
        <v>116</v>
      </c>
      <c r="G2271" s="21">
        <v>0</v>
      </c>
      <c r="H2271" s="20" t="s">
        <v>968</v>
      </c>
      <c r="I2271" s="19" t="str">
        <f t="shared" si="70"/>
        <v>-</v>
      </c>
      <c r="J2271" s="20">
        <v>22.489063092679228</v>
      </c>
      <c r="K2271" s="20">
        <v>11.408878504700001</v>
      </c>
      <c r="L2271" s="19" t="str">
        <f t="shared" si="71"/>
        <v>No</v>
      </c>
    </row>
    <row r="2272" spans="1:12" x14ac:dyDescent="0.25">
      <c r="A2272">
        <v>2024</v>
      </c>
      <c r="B2272">
        <v>8930</v>
      </c>
      <c r="C2272" s="18">
        <v>170534350042001</v>
      </c>
      <c r="D2272" t="s">
        <v>4525</v>
      </c>
      <c r="E2272" t="s">
        <v>563</v>
      </c>
      <c r="F2272" s="17">
        <v>17</v>
      </c>
      <c r="G2272" s="21">
        <v>17.190000000000001</v>
      </c>
      <c r="H2272" s="20">
        <v>15.470588235299999</v>
      </c>
      <c r="I2272" s="19" t="str">
        <f t="shared" si="70"/>
        <v>No</v>
      </c>
      <c r="J2272" s="20">
        <v>22.26775956284153</v>
      </c>
      <c r="K2272" s="20">
        <v>13.7307692308</v>
      </c>
      <c r="L2272" s="19" t="str">
        <f t="shared" si="71"/>
        <v>No</v>
      </c>
    </row>
    <row r="2273" spans="1:12" x14ac:dyDescent="0.25">
      <c r="A2273">
        <v>2024</v>
      </c>
      <c r="B2273">
        <v>8940</v>
      </c>
      <c r="C2273" s="18">
        <v>530900850022001</v>
      </c>
      <c r="D2273" t="s">
        <v>3350</v>
      </c>
      <c r="E2273" t="s">
        <v>564</v>
      </c>
      <c r="F2273" s="17">
        <v>14</v>
      </c>
      <c r="G2273" s="21">
        <v>18.14</v>
      </c>
      <c r="H2273" s="20">
        <v>13.833333333300001</v>
      </c>
      <c r="I2273" s="19" t="str">
        <f t="shared" si="70"/>
        <v>No</v>
      </c>
      <c r="J2273" s="20">
        <v>23.223097112860888</v>
      </c>
      <c r="K2273" s="20">
        <v>15.666666666699999</v>
      </c>
      <c r="L2273" s="19" t="str">
        <f t="shared" si="71"/>
        <v>No</v>
      </c>
    </row>
    <row r="2274" spans="1:12" x14ac:dyDescent="0.25">
      <c r="A2274">
        <v>2024</v>
      </c>
      <c r="B2274">
        <v>8943</v>
      </c>
      <c r="C2274" s="18">
        <v>260343070160001</v>
      </c>
      <c r="D2274" t="s">
        <v>1181</v>
      </c>
      <c r="E2274" t="s">
        <v>565</v>
      </c>
      <c r="F2274" s="17">
        <v>25</v>
      </c>
      <c r="G2274" s="21">
        <v>0</v>
      </c>
      <c r="H2274" s="20" t="s">
        <v>968</v>
      </c>
      <c r="I2274" s="19" t="str">
        <f t="shared" si="70"/>
        <v>-</v>
      </c>
      <c r="J2274" s="20">
        <v>23.039889958734527</v>
      </c>
      <c r="K2274" s="20">
        <v>9.5330188678999992</v>
      </c>
      <c r="L2274" s="19" t="str">
        <f t="shared" si="71"/>
        <v>No</v>
      </c>
    </row>
    <row r="2275" spans="1:12" x14ac:dyDescent="0.25">
      <c r="A2275">
        <v>2024</v>
      </c>
      <c r="B2275">
        <v>8948</v>
      </c>
      <c r="C2275" s="18">
        <v>110870010260002</v>
      </c>
      <c r="D2275" t="s">
        <v>4526</v>
      </c>
      <c r="E2275" t="s">
        <v>566</v>
      </c>
      <c r="F2275" s="17">
        <v>13</v>
      </c>
      <c r="G2275" s="21">
        <v>17.53</v>
      </c>
      <c r="H2275" s="20" t="s">
        <v>968</v>
      </c>
      <c r="I2275" s="19" t="str">
        <f t="shared" si="70"/>
        <v>-</v>
      </c>
      <c r="J2275" s="20">
        <v>22.632096069868993</v>
      </c>
      <c r="K2275" s="20">
        <v>9.2870370369999993</v>
      </c>
      <c r="L2275" s="19" t="str">
        <f t="shared" si="71"/>
        <v>No</v>
      </c>
    </row>
    <row r="2276" spans="1:12" x14ac:dyDescent="0.25">
      <c r="A2276">
        <v>2024</v>
      </c>
      <c r="B2276">
        <v>8950</v>
      </c>
      <c r="C2276" s="18">
        <v>110870010262002</v>
      </c>
      <c r="D2276" t="s">
        <v>1182</v>
      </c>
      <c r="E2276" t="s">
        <v>566</v>
      </c>
      <c r="F2276" s="17">
        <v>15</v>
      </c>
      <c r="G2276" s="21">
        <v>17.53</v>
      </c>
      <c r="H2276" s="20">
        <v>17.136363636399999</v>
      </c>
      <c r="I2276" s="19" t="str">
        <f t="shared" si="70"/>
        <v>No</v>
      </c>
      <c r="J2276" s="20">
        <v>22.632096069868993</v>
      </c>
      <c r="K2276" s="20">
        <v>15.65</v>
      </c>
      <c r="L2276" s="19" t="str">
        <f t="shared" si="71"/>
        <v>No</v>
      </c>
    </row>
    <row r="2277" spans="1:12" x14ac:dyDescent="0.25">
      <c r="A2277">
        <v>2024</v>
      </c>
      <c r="B2277">
        <v>8966</v>
      </c>
      <c r="C2277" s="18">
        <v>70161590021001</v>
      </c>
      <c r="D2277" t="s">
        <v>4527</v>
      </c>
      <c r="E2277" t="s">
        <v>567</v>
      </c>
      <c r="F2277" s="17">
        <v>42</v>
      </c>
      <c r="G2277" s="21">
        <v>16.989999999999998</v>
      </c>
      <c r="H2277" s="20" t="s">
        <v>968</v>
      </c>
      <c r="I2277" s="19" t="str">
        <f t="shared" si="70"/>
        <v>-</v>
      </c>
      <c r="J2277" s="20">
        <v>22.070567217507815</v>
      </c>
      <c r="K2277" s="20">
        <v>19.471014492799998</v>
      </c>
      <c r="L2277" s="19" t="str">
        <f t="shared" si="71"/>
        <v>No</v>
      </c>
    </row>
    <row r="2278" spans="1:12" x14ac:dyDescent="0.25">
      <c r="A2278">
        <v>2024</v>
      </c>
      <c r="B2278">
        <v>8967</v>
      </c>
      <c r="C2278" s="18">
        <v>70161590022002</v>
      </c>
      <c r="D2278" t="s">
        <v>3922</v>
      </c>
      <c r="E2278" t="s">
        <v>567</v>
      </c>
      <c r="F2278" s="17">
        <v>17</v>
      </c>
      <c r="G2278" s="21">
        <v>16.989999999999998</v>
      </c>
      <c r="H2278" s="20">
        <v>14.1694915254</v>
      </c>
      <c r="I2278" s="19" t="str">
        <f t="shared" si="70"/>
        <v>No</v>
      </c>
      <c r="J2278" s="20">
        <v>22.070567217507815</v>
      </c>
      <c r="K2278" s="20">
        <v>22.65</v>
      </c>
      <c r="L2278" s="19" t="str">
        <f t="shared" si="71"/>
        <v>Yes</v>
      </c>
    </row>
    <row r="2279" spans="1:12" x14ac:dyDescent="0.25">
      <c r="A2279">
        <v>2024</v>
      </c>
      <c r="B2279">
        <v>8968</v>
      </c>
      <c r="C2279" s="18">
        <v>70161590022004</v>
      </c>
      <c r="D2279" t="s">
        <v>1183</v>
      </c>
      <c r="E2279" t="s">
        <v>567</v>
      </c>
      <c r="F2279" s="17">
        <v>20</v>
      </c>
      <c r="G2279" s="21">
        <v>16.989999999999998</v>
      </c>
      <c r="H2279" s="20">
        <v>19.428571428600002</v>
      </c>
      <c r="I2279" s="19" t="str">
        <f t="shared" si="70"/>
        <v>Yes</v>
      </c>
      <c r="J2279" s="20">
        <v>22.070567217507815</v>
      </c>
      <c r="K2279" s="20">
        <v>17</v>
      </c>
      <c r="L2279" s="19" t="str">
        <f t="shared" si="71"/>
        <v>No</v>
      </c>
    </row>
    <row r="2280" spans="1:12" x14ac:dyDescent="0.25">
      <c r="A2280">
        <v>2024</v>
      </c>
      <c r="B2280">
        <v>8969</v>
      </c>
      <c r="C2280" s="18">
        <v>70161590022005</v>
      </c>
      <c r="D2280" t="s">
        <v>3923</v>
      </c>
      <c r="E2280" t="s">
        <v>567</v>
      </c>
      <c r="F2280" s="17">
        <v>20</v>
      </c>
      <c r="G2280" s="21">
        <v>16.989999999999998</v>
      </c>
      <c r="H2280" s="20">
        <v>18.666666666699999</v>
      </c>
      <c r="I2280" s="19" t="str">
        <f t="shared" si="70"/>
        <v>Yes</v>
      </c>
      <c r="J2280" s="20">
        <v>22.070567217507815</v>
      </c>
      <c r="K2280" s="20">
        <v>20.5</v>
      </c>
      <c r="L2280" s="19" t="str">
        <f t="shared" si="71"/>
        <v>No</v>
      </c>
    </row>
    <row r="2281" spans="1:12" x14ac:dyDescent="0.25">
      <c r="A2281">
        <v>2024</v>
      </c>
      <c r="B2281">
        <v>8970</v>
      </c>
      <c r="C2281" s="18">
        <v>70161590022006</v>
      </c>
      <c r="D2281" t="s">
        <v>1184</v>
      </c>
      <c r="E2281" t="s">
        <v>567</v>
      </c>
      <c r="F2281" s="17">
        <v>23</v>
      </c>
      <c r="G2281" s="21">
        <v>16.989999999999998</v>
      </c>
      <c r="H2281" s="20">
        <v>16.421052631599999</v>
      </c>
      <c r="I2281" s="19" t="str">
        <f t="shared" si="70"/>
        <v>No</v>
      </c>
      <c r="J2281" s="20">
        <v>22.070567217507815</v>
      </c>
      <c r="K2281" s="20">
        <v>13.1333333333</v>
      </c>
      <c r="L2281" s="19" t="str">
        <f t="shared" si="71"/>
        <v>No</v>
      </c>
    </row>
    <row r="2282" spans="1:12" x14ac:dyDescent="0.25">
      <c r="A2282">
        <v>2024</v>
      </c>
      <c r="B2282">
        <v>8984</v>
      </c>
      <c r="C2282" s="18">
        <v>90101930170001</v>
      </c>
      <c r="D2282" t="s">
        <v>1185</v>
      </c>
      <c r="E2282" t="s">
        <v>568</v>
      </c>
      <c r="F2282" s="17">
        <v>69</v>
      </c>
      <c r="G2282" s="21">
        <v>0</v>
      </c>
      <c r="H2282" s="20" t="s">
        <v>968</v>
      </c>
      <c r="I2282" s="19" t="str">
        <f t="shared" si="70"/>
        <v>-</v>
      </c>
      <c r="J2282" s="20">
        <v>21.668415529905563</v>
      </c>
      <c r="K2282" s="20">
        <v>8.7032590050999996</v>
      </c>
      <c r="L2282" s="19" t="str">
        <f t="shared" si="71"/>
        <v>No</v>
      </c>
    </row>
    <row r="2283" spans="1:12" x14ac:dyDescent="0.25">
      <c r="A2283">
        <v>2024</v>
      </c>
      <c r="B2283">
        <v>9001</v>
      </c>
      <c r="C2283" s="18">
        <v>530907030260001</v>
      </c>
      <c r="D2283" t="s">
        <v>3924</v>
      </c>
      <c r="E2283" t="s">
        <v>569</v>
      </c>
      <c r="F2283" s="17">
        <v>13</v>
      </c>
      <c r="G2283" s="21">
        <v>18.239999999999998</v>
      </c>
      <c r="H2283" s="20" t="s">
        <v>968</v>
      </c>
      <c r="I2283" s="19" t="str">
        <f t="shared" si="70"/>
        <v>-</v>
      </c>
      <c r="J2283" s="20">
        <v>23.317647058823532</v>
      </c>
      <c r="K2283" s="20">
        <v>13.737704918</v>
      </c>
      <c r="L2283" s="19" t="str">
        <f t="shared" si="71"/>
        <v>No</v>
      </c>
    </row>
    <row r="2284" spans="1:12" x14ac:dyDescent="0.25">
      <c r="A2284">
        <v>2024</v>
      </c>
      <c r="B2284">
        <v>9002</v>
      </c>
      <c r="C2284" s="18">
        <v>530907030261001</v>
      </c>
      <c r="D2284" t="s">
        <v>1186</v>
      </c>
      <c r="E2284" t="s">
        <v>569</v>
      </c>
      <c r="F2284" s="17">
        <v>5</v>
      </c>
      <c r="G2284" s="21">
        <v>18.239999999999998</v>
      </c>
      <c r="H2284" s="20" t="s">
        <v>968</v>
      </c>
      <c r="I2284" s="19" t="str">
        <f t="shared" si="70"/>
        <v>-</v>
      </c>
      <c r="J2284" s="20">
        <v>23.317647058823532</v>
      </c>
      <c r="K2284" s="20">
        <v>14.65</v>
      </c>
      <c r="L2284" s="19" t="str">
        <f t="shared" si="71"/>
        <v>No</v>
      </c>
    </row>
    <row r="2285" spans="1:12" x14ac:dyDescent="0.25">
      <c r="A2285">
        <v>2024</v>
      </c>
      <c r="B2285">
        <v>9003</v>
      </c>
      <c r="C2285" s="18">
        <v>530907030262001</v>
      </c>
      <c r="D2285" t="s">
        <v>3925</v>
      </c>
      <c r="E2285" t="s">
        <v>569</v>
      </c>
      <c r="F2285" s="17">
        <v>22</v>
      </c>
      <c r="G2285" s="21">
        <v>18.239999999999998</v>
      </c>
      <c r="H2285" s="20">
        <v>11.882352941200001</v>
      </c>
      <c r="I2285" s="19" t="str">
        <f t="shared" si="70"/>
        <v>No</v>
      </c>
      <c r="J2285" s="20">
        <v>23.317647058823532</v>
      </c>
      <c r="K2285" s="20">
        <v>12.3461538462</v>
      </c>
      <c r="L2285" s="19" t="str">
        <f t="shared" si="71"/>
        <v>No</v>
      </c>
    </row>
    <row r="2286" spans="1:12" x14ac:dyDescent="0.25">
      <c r="A2286">
        <v>2024</v>
      </c>
      <c r="B2286">
        <v>9019</v>
      </c>
      <c r="C2286" s="18">
        <v>60160870021005</v>
      </c>
      <c r="D2286" t="s">
        <v>3926</v>
      </c>
      <c r="E2286" t="s">
        <v>570</v>
      </c>
      <c r="F2286" s="17">
        <v>29</v>
      </c>
      <c r="G2286" s="21">
        <v>16.34</v>
      </c>
      <c r="H2286" s="20" t="s">
        <v>968</v>
      </c>
      <c r="I2286" s="19" t="str">
        <f t="shared" si="70"/>
        <v>-</v>
      </c>
      <c r="J2286" s="20">
        <v>21.406336939721793</v>
      </c>
      <c r="K2286" s="20">
        <v>18.642276422799998</v>
      </c>
      <c r="L2286" s="19" t="str">
        <f t="shared" si="71"/>
        <v>No</v>
      </c>
    </row>
    <row r="2287" spans="1:12" x14ac:dyDescent="0.25">
      <c r="A2287">
        <v>2024</v>
      </c>
      <c r="B2287">
        <v>9020</v>
      </c>
      <c r="C2287" s="18">
        <v>60160870021006</v>
      </c>
      <c r="D2287" t="s">
        <v>1187</v>
      </c>
      <c r="E2287" t="s">
        <v>570</v>
      </c>
      <c r="F2287" s="17">
        <v>28</v>
      </c>
      <c r="G2287" s="21">
        <v>16.34</v>
      </c>
      <c r="H2287" s="20" t="s">
        <v>968</v>
      </c>
      <c r="I2287" s="19" t="str">
        <f t="shared" si="70"/>
        <v>-</v>
      </c>
      <c r="J2287" s="20">
        <v>21.406336939721793</v>
      </c>
      <c r="K2287" s="20">
        <v>21.365296803700002</v>
      </c>
      <c r="L2287" s="19" t="str">
        <f t="shared" si="71"/>
        <v>No</v>
      </c>
    </row>
    <row r="2288" spans="1:12" x14ac:dyDescent="0.25">
      <c r="A2288">
        <v>2024</v>
      </c>
      <c r="B2288">
        <v>9021</v>
      </c>
      <c r="C2288" s="18">
        <v>60160870022003</v>
      </c>
      <c r="D2288" t="s">
        <v>3351</v>
      </c>
      <c r="E2288" t="s">
        <v>570</v>
      </c>
      <c r="F2288" s="17">
        <v>30</v>
      </c>
      <c r="G2288" s="21">
        <v>16.34</v>
      </c>
      <c r="H2288" s="20">
        <v>16.866666666699999</v>
      </c>
      <c r="I2288" s="19" t="str">
        <f t="shared" si="70"/>
        <v>Yes</v>
      </c>
      <c r="J2288" s="20">
        <v>21.406336939721793</v>
      </c>
      <c r="K2288" s="20" t="s">
        <v>968</v>
      </c>
      <c r="L2288" s="19" t="str">
        <f t="shared" si="71"/>
        <v>-</v>
      </c>
    </row>
    <row r="2289" spans="1:12" x14ac:dyDescent="0.25">
      <c r="A2289">
        <v>2024</v>
      </c>
      <c r="B2289">
        <v>9022</v>
      </c>
      <c r="C2289" s="18">
        <v>60160870022007</v>
      </c>
      <c r="D2289" t="s">
        <v>3352</v>
      </c>
      <c r="E2289" t="s">
        <v>570</v>
      </c>
      <c r="F2289" s="17">
        <v>30</v>
      </c>
      <c r="G2289" s="21">
        <v>16.34</v>
      </c>
      <c r="H2289" s="20">
        <v>20</v>
      </c>
      <c r="I2289" s="19" t="str">
        <f t="shared" si="70"/>
        <v>Yes</v>
      </c>
      <c r="J2289" s="20">
        <v>21.406336939721793</v>
      </c>
      <c r="K2289" s="20">
        <v>18.534883720900002</v>
      </c>
      <c r="L2289" s="19" t="str">
        <f t="shared" si="71"/>
        <v>No</v>
      </c>
    </row>
    <row r="2290" spans="1:12" x14ac:dyDescent="0.25">
      <c r="A2290">
        <v>2024</v>
      </c>
      <c r="B2290">
        <v>9023</v>
      </c>
      <c r="C2290" s="18">
        <v>60160870022008</v>
      </c>
      <c r="D2290" t="s">
        <v>3353</v>
      </c>
      <c r="E2290" t="s">
        <v>570</v>
      </c>
      <c r="F2290" s="17">
        <v>30</v>
      </c>
      <c r="G2290" s="21">
        <v>16.34</v>
      </c>
      <c r="H2290" s="20">
        <v>15.714285714300001</v>
      </c>
      <c r="I2290" s="19" t="str">
        <f t="shared" si="70"/>
        <v>No</v>
      </c>
      <c r="J2290" s="20">
        <v>21.406336939721793</v>
      </c>
      <c r="K2290" s="20">
        <v>17.6904761905</v>
      </c>
      <c r="L2290" s="19" t="str">
        <f t="shared" si="71"/>
        <v>No</v>
      </c>
    </row>
    <row r="2291" spans="1:12" x14ac:dyDescent="0.25">
      <c r="A2291">
        <v>2024</v>
      </c>
      <c r="B2291">
        <v>9024</v>
      </c>
      <c r="C2291" s="18">
        <v>60160870022010</v>
      </c>
      <c r="D2291" t="s">
        <v>2903</v>
      </c>
      <c r="E2291" t="s">
        <v>570</v>
      </c>
      <c r="F2291" s="17">
        <v>29</v>
      </c>
      <c r="G2291" s="21">
        <v>16.34</v>
      </c>
      <c r="H2291" s="20">
        <v>17.7307692308</v>
      </c>
      <c r="I2291" s="19" t="str">
        <f t="shared" si="70"/>
        <v>Yes</v>
      </c>
      <c r="J2291" s="20">
        <v>21.406336939721793</v>
      </c>
      <c r="K2291" s="20" t="s">
        <v>968</v>
      </c>
      <c r="L2291" s="19" t="str">
        <f t="shared" si="71"/>
        <v>-</v>
      </c>
    </row>
    <row r="2292" spans="1:12" x14ac:dyDescent="0.25">
      <c r="A2292">
        <v>2024</v>
      </c>
      <c r="B2292">
        <v>9033</v>
      </c>
      <c r="C2292" s="18">
        <v>70162290160001</v>
      </c>
      <c r="D2292" t="s">
        <v>4528</v>
      </c>
      <c r="E2292" t="s">
        <v>571</v>
      </c>
      <c r="F2292" s="17">
        <v>111</v>
      </c>
      <c r="G2292" s="21">
        <v>0</v>
      </c>
      <c r="H2292" s="20" t="s">
        <v>968</v>
      </c>
      <c r="I2292" s="19" t="str">
        <f t="shared" si="70"/>
        <v>-</v>
      </c>
      <c r="J2292" s="20">
        <v>22.279242569511027</v>
      </c>
      <c r="K2292" s="20">
        <v>15.417974322399999</v>
      </c>
      <c r="L2292" s="19" t="str">
        <f t="shared" si="71"/>
        <v>No</v>
      </c>
    </row>
    <row r="2293" spans="1:12" x14ac:dyDescent="0.25">
      <c r="A2293">
        <v>2024</v>
      </c>
      <c r="B2293">
        <v>9046</v>
      </c>
      <c r="C2293" s="18">
        <v>410570110260001</v>
      </c>
      <c r="D2293" t="s">
        <v>2768</v>
      </c>
      <c r="E2293" t="s">
        <v>572</v>
      </c>
      <c r="F2293" s="17">
        <v>110</v>
      </c>
      <c r="G2293" s="21">
        <v>16.940000000000001</v>
      </c>
      <c r="H2293" s="20" t="s">
        <v>968</v>
      </c>
      <c r="I2293" s="19" t="str">
        <f t="shared" si="70"/>
        <v>-</v>
      </c>
      <c r="J2293" s="20">
        <v>22.023252032520325</v>
      </c>
      <c r="K2293" s="20">
        <v>13.864938608499999</v>
      </c>
      <c r="L2293" s="19" t="str">
        <f t="shared" si="71"/>
        <v>No</v>
      </c>
    </row>
    <row r="2294" spans="1:12" x14ac:dyDescent="0.25">
      <c r="A2294">
        <v>2024</v>
      </c>
      <c r="B2294">
        <v>9050</v>
      </c>
      <c r="C2294" s="18">
        <v>410570110261006</v>
      </c>
      <c r="D2294" t="s">
        <v>4433</v>
      </c>
      <c r="E2294" t="s">
        <v>572</v>
      </c>
      <c r="F2294" s="17">
        <v>87</v>
      </c>
      <c r="G2294" s="21">
        <v>16.940000000000001</v>
      </c>
      <c r="H2294" s="20" t="s">
        <v>968</v>
      </c>
      <c r="I2294" s="19" t="str">
        <f t="shared" si="70"/>
        <v>-</v>
      </c>
      <c r="J2294" s="20">
        <v>22.023252032520325</v>
      </c>
      <c r="K2294" s="20">
        <v>21.435483870999999</v>
      </c>
      <c r="L2294" s="19" t="str">
        <f t="shared" si="71"/>
        <v>No</v>
      </c>
    </row>
    <row r="2295" spans="1:12" x14ac:dyDescent="0.25">
      <c r="A2295">
        <v>2024</v>
      </c>
      <c r="B2295">
        <v>9051</v>
      </c>
      <c r="C2295" s="18">
        <v>410570110262007</v>
      </c>
      <c r="D2295" t="s">
        <v>3152</v>
      </c>
      <c r="E2295" t="s">
        <v>572</v>
      </c>
      <c r="F2295" s="17">
        <v>14</v>
      </c>
      <c r="G2295" s="21">
        <v>16.940000000000001</v>
      </c>
      <c r="H2295" s="20">
        <v>21.857142857100001</v>
      </c>
      <c r="I2295" s="19" t="str">
        <f t="shared" si="70"/>
        <v>Yes</v>
      </c>
      <c r="J2295" s="20">
        <v>22.023252032520325</v>
      </c>
      <c r="K2295" s="20" t="s">
        <v>968</v>
      </c>
      <c r="L2295" s="19" t="str">
        <f t="shared" si="71"/>
        <v>-</v>
      </c>
    </row>
    <row r="2296" spans="1:12" x14ac:dyDescent="0.25">
      <c r="A2296">
        <v>2024</v>
      </c>
      <c r="B2296">
        <v>9052</v>
      </c>
      <c r="C2296" s="18">
        <v>410570110262010</v>
      </c>
      <c r="D2296" t="s">
        <v>4434</v>
      </c>
      <c r="E2296" t="s">
        <v>572</v>
      </c>
      <c r="F2296" s="17">
        <v>17</v>
      </c>
      <c r="G2296" s="21">
        <v>16.940000000000001</v>
      </c>
      <c r="H2296" s="20">
        <v>19.222222222199999</v>
      </c>
      <c r="I2296" s="19" t="str">
        <f t="shared" si="70"/>
        <v>Yes</v>
      </c>
      <c r="J2296" s="20">
        <v>22.023252032520325</v>
      </c>
      <c r="K2296" s="20" t="s">
        <v>968</v>
      </c>
      <c r="L2296" s="19" t="str">
        <f t="shared" si="71"/>
        <v>-</v>
      </c>
    </row>
    <row r="2297" spans="1:12" x14ac:dyDescent="0.25">
      <c r="A2297">
        <v>2024</v>
      </c>
      <c r="B2297">
        <v>9055</v>
      </c>
      <c r="C2297" s="18">
        <v>410570110262015</v>
      </c>
      <c r="D2297" t="s">
        <v>4201</v>
      </c>
      <c r="E2297" t="s">
        <v>572</v>
      </c>
      <c r="F2297" s="17">
        <v>19</v>
      </c>
      <c r="G2297" s="21">
        <v>16.940000000000001</v>
      </c>
      <c r="H2297" s="20">
        <v>22.181818181800001</v>
      </c>
      <c r="I2297" s="19" t="str">
        <f t="shared" si="70"/>
        <v>Yes</v>
      </c>
      <c r="J2297" s="20">
        <v>22.023252032520325</v>
      </c>
      <c r="K2297" s="20" t="s">
        <v>968</v>
      </c>
      <c r="L2297" s="19" t="str">
        <f t="shared" si="71"/>
        <v>-</v>
      </c>
    </row>
    <row r="2298" spans="1:12" x14ac:dyDescent="0.25">
      <c r="A2298">
        <v>2024</v>
      </c>
      <c r="B2298">
        <v>9059</v>
      </c>
      <c r="C2298" s="18">
        <v>410570110262024</v>
      </c>
      <c r="D2298" t="s">
        <v>4435</v>
      </c>
      <c r="E2298" t="s">
        <v>572</v>
      </c>
      <c r="F2298" s="17">
        <v>18</v>
      </c>
      <c r="G2298" s="21">
        <v>16.940000000000001</v>
      </c>
      <c r="H2298" s="20">
        <v>25</v>
      </c>
      <c r="I2298" s="19" t="str">
        <f t="shared" si="70"/>
        <v>Yes</v>
      </c>
      <c r="J2298" s="20">
        <v>22.023252032520325</v>
      </c>
      <c r="K2298" s="20" t="s">
        <v>968</v>
      </c>
      <c r="L2298" s="19" t="str">
        <f t="shared" si="71"/>
        <v>-</v>
      </c>
    </row>
    <row r="2299" spans="1:12" x14ac:dyDescent="0.25">
      <c r="A2299">
        <v>2024</v>
      </c>
      <c r="B2299">
        <v>9063</v>
      </c>
      <c r="C2299" s="18">
        <v>410570110262028</v>
      </c>
      <c r="D2299" t="s">
        <v>2769</v>
      </c>
      <c r="E2299" t="s">
        <v>572</v>
      </c>
      <c r="F2299" s="17">
        <v>32</v>
      </c>
      <c r="G2299" s="21">
        <v>16.940000000000001</v>
      </c>
      <c r="H2299" s="20">
        <v>21.5</v>
      </c>
      <c r="I2299" s="19" t="str">
        <f t="shared" si="70"/>
        <v>Yes</v>
      </c>
      <c r="J2299" s="20">
        <v>22.023252032520325</v>
      </c>
      <c r="K2299" s="20">
        <v>19.0967741935</v>
      </c>
      <c r="L2299" s="19" t="str">
        <f t="shared" si="71"/>
        <v>No</v>
      </c>
    </row>
    <row r="2300" spans="1:12" x14ac:dyDescent="0.25">
      <c r="A2300">
        <v>2024</v>
      </c>
      <c r="B2300">
        <v>9064</v>
      </c>
      <c r="C2300" s="18">
        <v>410570110262029</v>
      </c>
      <c r="D2300" t="s">
        <v>2300</v>
      </c>
      <c r="E2300" t="s">
        <v>572</v>
      </c>
      <c r="F2300" s="17">
        <v>31</v>
      </c>
      <c r="G2300" s="21">
        <v>16.940000000000001</v>
      </c>
      <c r="H2300" s="20">
        <v>25.1</v>
      </c>
      <c r="I2300" s="19" t="str">
        <f t="shared" si="70"/>
        <v>Yes</v>
      </c>
      <c r="J2300" s="20">
        <v>22.023252032520325</v>
      </c>
      <c r="K2300" s="20">
        <v>26.5</v>
      </c>
      <c r="L2300" s="19" t="str">
        <f t="shared" si="71"/>
        <v>Yes</v>
      </c>
    </row>
    <row r="2301" spans="1:12" x14ac:dyDescent="0.25">
      <c r="A2301">
        <v>2024</v>
      </c>
      <c r="B2301">
        <v>9065</v>
      </c>
      <c r="C2301" s="18">
        <v>410570110262030</v>
      </c>
      <c r="D2301" t="s">
        <v>2770</v>
      </c>
      <c r="E2301" t="s">
        <v>572</v>
      </c>
      <c r="F2301" s="17">
        <v>34</v>
      </c>
      <c r="G2301" s="21">
        <v>16.940000000000001</v>
      </c>
      <c r="H2301" s="20">
        <v>23.720930232600001</v>
      </c>
      <c r="I2301" s="19" t="str">
        <f t="shared" si="70"/>
        <v>Yes</v>
      </c>
      <c r="J2301" s="20">
        <v>22.023252032520325</v>
      </c>
      <c r="K2301" s="20">
        <v>27.589743589699999</v>
      </c>
      <c r="L2301" s="19" t="str">
        <f t="shared" si="71"/>
        <v>Yes</v>
      </c>
    </row>
    <row r="2302" spans="1:12" x14ac:dyDescent="0.25">
      <c r="A2302">
        <v>2024</v>
      </c>
      <c r="B2302">
        <v>9069</v>
      </c>
      <c r="C2302" s="18">
        <v>410570110263004</v>
      </c>
      <c r="D2302" t="s">
        <v>1271</v>
      </c>
      <c r="E2302" t="s">
        <v>572</v>
      </c>
      <c r="F2302" s="17">
        <v>6</v>
      </c>
      <c r="G2302" s="21">
        <v>16.940000000000001</v>
      </c>
      <c r="H2302" s="20" t="s">
        <v>968</v>
      </c>
      <c r="I2302" s="19" t="str">
        <f t="shared" si="70"/>
        <v>-</v>
      </c>
      <c r="J2302" s="20">
        <v>22.023252032520325</v>
      </c>
      <c r="K2302" s="20" t="s">
        <v>968</v>
      </c>
      <c r="L2302" s="19" t="str">
        <f t="shared" si="71"/>
        <v>-</v>
      </c>
    </row>
    <row r="2303" spans="1:12" x14ac:dyDescent="0.25">
      <c r="A2303">
        <v>2024</v>
      </c>
      <c r="B2303">
        <v>9090</v>
      </c>
      <c r="C2303" s="18">
        <v>560992030042001</v>
      </c>
      <c r="D2303" t="s">
        <v>4202</v>
      </c>
      <c r="E2303" t="s">
        <v>573</v>
      </c>
      <c r="F2303" s="17">
        <v>31</v>
      </c>
      <c r="G2303" s="21">
        <v>17.87</v>
      </c>
      <c r="H2303" s="20">
        <v>14.7766990291</v>
      </c>
      <c r="I2303" s="19" t="str">
        <f t="shared" si="70"/>
        <v>No</v>
      </c>
      <c r="J2303" s="20">
        <v>22.969057665260195</v>
      </c>
      <c r="K2303" s="20">
        <v>14.735294117600001</v>
      </c>
      <c r="L2303" s="19" t="str">
        <f t="shared" si="71"/>
        <v>No</v>
      </c>
    </row>
    <row r="2304" spans="1:12" x14ac:dyDescent="0.25">
      <c r="A2304">
        <v>2024</v>
      </c>
      <c r="B2304">
        <v>9092</v>
      </c>
      <c r="C2304" s="18">
        <v>310453030260011</v>
      </c>
      <c r="D2304" t="s">
        <v>3153</v>
      </c>
      <c r="E2304" t="s">
        <v>574</v>
      </c>
      <c r="F2304" s="17">
        <v>145</v>
      </c>
      <c r="G2304" s="21">
        <v>19.149999999999999</v>
      </c>
      <c r="H2304" s="20" t="s">
        <v>968</v>
      </c>
      <c r="I2304" s="19" t="str">
        <f t="shared" si="70"/>
        <v>-</v>
      </c>
      <c r="J2304" s="20">
        <v>24.196133858717374</v>
      </c>
      <c r="K2304" s="20">
        <v>12.9787234043</v>
      </c>
      <c r="L2304" s="19" t="str">
        <f t="shared" si="71"/>
        <v>No</v>
      </c>
    </row>
    <row r="2305" spans="1:12" x14ac:dyDescent="0.25">
      <c r="A2305">
        <v>2024</v>
      </c>
      <c r="B2305">
        <v>9093</v>
      </c>
      <c r="C2305" s="18">
        <v>310453030260012</v>
      </c>
      <c r="D2305" t="s">
        <v>4436</v>
      </c>
      <c r="E2305" t="s">
        <v>574</v>
      </c>
      <c r="F2305" s="17">
        <v>129</v>
      </c>
      <c r="G2305" s="21">
        <v>19.149999999999999</v>
      </c>
      <c r="H2305" s="20" t="s">
        <v>968</v>
      </c>
      <c r="I2305" s="19" t="str">
        <f t="shared" si="70"/>
        <v>-</v>
      </c>
      <c r="J2305" s="20">
        <v>24.196133858717374</v>
      </c>
      <c r="K2305" s="20">
        <v>13.6931567329</v>
      </c>
      <c r="L2305" s="19" t="str">
        <f t="shared" si="71"/>
        <v>No</v>
      </c>
    </row>
    <row r="2306" spans="1:12" x14ac:dyDescent="0.25">
      <c r="A2306">
        <v>2024</v>
      </c>
      <c r="B2306">
        <v>9095</v>
      </c>
      <c r="C2306" s="18">
        <v>310453030261011</v>
      </c>
      <c r="D2306" t="s">
        <v>4437</v>
      </c>
      <c r="E2306" t="s">
        <v>574</v>
      </c>
      <c r="F2306" s="17">
        <v>97</v>
      </c>
      <c r="G2306" s="21">
        <v>19.149999999999999</v>
      </c>
      <c r="H2306" s="20" t="s">
        <v>968</v>
      </c>
      <c r="I2306" s="19" t="str">
        <f t="shared" ref="I2306:I2369" si="72">IF(OR(G2306="-",H2306="-"),"-",IF(H2306&gt;G2306,"Yes","No"))</f>
        <v>-</v>
      </c>
      <c r="J2306" s="20">
        <v>24.196133858717374</v>
      </c>
      <c r="K2306" s="20">
        <v>24.508259212199999</v>
      </c>
      <c r="L2306" s="19" t="str">
        <f t="shared" ref="L2306:L2369" si="73">IF(OR(J2306="-",K2306="-"),"-",IF(K2306&gt;J2306,"Yes","No"))</f>
        <v>Yes</v>
      </c>
    </row>
    <row r="2307" spans="1:12" x14ac:dyDescent="0.25">
      <c r="A2307">
        <v>2024</v>
      </c>
      <c r="B2307">
        <v>9096</v>
      </c>
      <c r="C2307" s="18">
        <v>310453030261012</v>
      </c>
      <c r="D2307" t="s">
        <v>2771</v>
      </c>
      <c r="E2307" t="s">
        <v>574</v>
      </c>
      <c r="F2307" s="17">
        <v>98</v>
      </c>
      <c r="G2307" s="21">
        <v>19.149999999999999</v>
      </c>
      <c r="H2307" s="20" t="s">
        <v>968</v>
      </c>
      <c r="I2307" s="19" t="str">
        <f t="shared" si="72"/>
        <v>-</v>
      </c>
      <c r="J2307" s="20">
        <v>24.196133858717374</v>
      </c>
      <c r="K2307" s="20">
        <v>22.665168539300002</v>
      </c>
      <c r="L2307" s="19" t="str">
        <f t="shared" si="73"/>
        <v>No</v>
      </c>
    </row>
    <row r="2308" spans="1:12" x14ac:dyDescent="0.25">
      <c r="A2308">
        <v>2024</v>
      </c>
      <c r="B2308">
        <v>9097</v>
      </c>
      <c r="C2308" s="18">
        <v>310453030262001</v>
      </c>
      <c r="D2308" t="s">
        <v>2772</v>
      </c>
      <c r="E2308" t="s">
        <v>574</v>
      </c>
      <c r="F2308" s="17">
        <v>35</v>
      </c>
      <c r="G2308" s="21">
        <v>19.149999999999999</v>
      </c>
      <c r="H2308" s="20">
        <v>23.041666666699999</v>
      </c>
      <c r="I2308" s="19" t="str">
        <f t="shared" si="72"/>
        <v>Yes</v>
      </c>
      <c r="J2308" s="20">
        <v>24.196133858717374</v>
      </c>
      <c r="K2308" s="20">
        <v>21.4838709677</v>
      </c>
      <c r="L2308" s="19" t="str">
        <f t="shared" si="73"/>
        <v>No</v>
      </c>
    </row>
    <row r="2309" spans="1:12" x14ac:dyDescent="0.25">
      <c r="A2309">
        <v>2024</v>
      </c>
      <c r="B2309">
        <v>9098</v>
      </c>
      <c r="C2309" s="18">
        <v>310453030262002</v>
      </c>
      <c r="D2309" t="s">
        <v>4714</v>
      </c>
      <c r="E2309" t="s">
        <v>574</v>
      </c>
      <c r="F2309" s="17">
        <v>35</v>
      </c>
      <c r="G2309" s="21">
        <v>19.149999999999999</v>
      </c>
      <c r="H2309" s="20">
        <v>21.447368421099998</v>
      </c>
      <c r="I2309" s="19" t="str">
        <f t="shared" si="72"/>
        <v>Yes</v>
      </c>
      <c r="J2309" s="20">
        <v>24.196133858717374</v>
      </c>
      <c r="K2309" s="20" t="s">
        <v>968</v>
      </c>
      <c r="L2309" s="19" t="str">
        <f t="shared" si="73"/>
        <v>-</v>
      </c>
    </row>
    <row r="2310" spans="1:12" x14ac:dyDescent="0.25">
      <c r="A2310">
        <v>2024</v>
      </c>
      <c r="B2310">
        <v>9099</v>
      </c>
      <c r="C2310" s="18">
        <v>310453030262003</v>
      </c>
      <c r="D2310" t="s">
        <v>1100</v>
      </c>
      <c r="E2310" t="s">
        <v>574</v>
      </c>
      <c r="F2310" s="17">
        <v>16</v>
      </c>
      <c r="G2310" s="21">
        <v>19.149999999999999</v>
      </c>
      <c r="H2310" s="20">
        <v>15.916666666699999</v>
      </c>
      <c r="I2310" s="19" t="str">
        <f t="shared" si="72"/>
        <v>No</v>
      </c>
      <c r="J2310" s="20">
        <v>24.196133858717374</v>
      </c>
      <c r="K2310" s="20">
        <v>14.7058823529</v>
      </c>
      <c r="L2310" s="19" t="str">
        <f t="shared" si="73"/>
        <v>No</v>
      </c>
    </row>
    <row r="2311" spans="1:12" x14ac:dyDescent="0.25">
      <c r="A2311">
        <v>2024</v>
      </c>
      <c r="B2311">
        <v>9101</v>
      </c>
      <c r="C2311" s="18">
        <v>310453030262005</v>
      </c>
      <c r="D2311" t="s">
        <v>3154</v>
      </c>
      <c r="E2311" t="s">
        <v>574</v>
      </c>
      <c r="F2311" s="17">
        <v>38</v>
      </c>
      <c r="G2311" s="21">
        <v>19.149999999999999</v>
      </c>
      <c r="H2311" s="20">
        <v>22.2833333333</v>
      </c>
      <c r="I2311" s="19" t="str">
        <f t="shared" si="72"/>
        <v>Yes</v>
      </c>
      <c r="J2311" s="20">
        <v>24.196133858717374</v>
      </c>
      <c r="K2311" s="20">
        <v>19.175000000000001</v>
      </c>
      <c r="L2311" s="19" t="str">
        <f t="shared" si="73"/>
        <v>No</v>
      </c>
    </row>
    <row r="2312" spans="1:12" x14ac:dyDescent="0.25">
      <c r="A2312">
        <v>2024</v>
      </c>
      <c r="B2312">
        <v>9102</v>
      </c>
      <c r="C2312" s="18">
        <v>310453030262006</v>
      </c>
      <c r="D2312" t="s">
        <v>4715</v>
      </c>
      <c r="E2312" t="s">
        <v>574</v>
      </c>
      <c r="F2312" s="17">
        <v>32</v>
      </c>
      <c r="G2312" s="21">
        <v>19.149999999999999</v>
      </c>
      <c r="H2312" s="20">
        <v>20.041666666699999</v>
      </c>
      <c r="I2312" s="19" t="str">
        <f t="shared" si="72"/>
        <v>Yes</v>
      </c>
      <c r="J2312" s="20">
        <v>24.196133858717374</v>
      </c>
      <c r="K2312" s="20">
        <v>19.886792452800002</v>
      </c>
      <c r="L2312" s="19" t="str">
        <f t="shared" si="73"/>
        <v>No</v>
      </c>
    </row>
    <row r="2313" spans="1:12" x14ac:dyDescent="0.25">
      <c r="A2313">
        <v>2024</v>
      </c>
      <c r="B2313">
        <v>9103</v>
      </c>
      <c r="C2313" s="18">
        <v>310453030262008</v>
      </c>
      <c r="D2313" t="s">
        <v>3155</v>
      </c>
      <c r="E2313" t="s">
        <v>574</v>
      </c>
      <c r="F2313" s="17">
        <v>30</v>
      </c>
      <c r="G2313" s="21">
        <v>19.149999999999999</v>
      </c>
      <c r="H2313" s="20">
        <v>22.636363636399999</v>
      </c>
      <c r="I2313" s="19" t="str">
        <f t="shared" si="72"/>
        <v>Yes</v>
      </c>
      <c r="J2313" s="20">
        <v>24.196133858717374</v>
      </c>
      <c r="K2313" s="20">
        <v>18.274999999999999</v>
      </c>
      <c r="L2313" s="19" t="str">
        <f t="shared" si="73"/>
        <v>No</v>
      </c>
    </row>
    <row r="2314" spans="1:12" x14ac:dyDescent="0.25">
      <c r="A2314">
        <v>2024</v>
      </c>
      <c r="B2314">
        <v>9104</v>
      </c>
      <c r="C2314" s="18">
        <v>310453030262009</v>
      </c>
      <c r="D2314" t="s">
        <v>4438</v>
      </c>
      <c r="E2314" t="s">
        <v>574</v>
      </c>
      <c r="F2314" s="17">
        <v>36</v>
      </c>
      <c r="G2314" s="21">
        <v>19.149999999999999</v>
      </c>
      <c r="H2314" s="20">
        <v>22.866666666699999</v>
      </c>
      <c r="I2314" s="19" t="str">
        <f t="shared" si="72"/>
        <v>Yes</v>
      </c>
      <c r="J2314" s="20">
        <v>24.196133858717374</v>
      </c>
      <c r="K2314" s="20">
        <v>20.853658536600001</v>
      </c>
      <c r="L2314" s="19" t="str">
        <f t="shared" si="73"/>
        <v>No</v>
      </c>
    </row>
    <row r="2315" spans="1:12" x14ac:dyDescent="0.25">
      <c r="A2315">
        <v>2024</v>
      </c>
      <c r="B2315">
        <v>9105</v>
      </c>
      <c r="C2315" s="18">
        <v>310453030262010</v>
      </c>
      <c r="D2315" t="s">
        <v>4203</v>
      </c>
      <c r="E2315" t="s">
        <v>574</v>
      </c>
      <c r="F2315" s="17">
        <v>41</v>
      </c>
      <c r="G2315" s="21">
        <v>19.149999999999999</v>
      </c>
      <c r="H2315" s="20">
        <v>24.171875</v>
      </c>
      <c r="I2315" s="19" t="str">
        <f t="shared" si="72"/>
        <v>Yes</v>
      </c>
      <c r="J2315" s="20">
        <v>24.196133858717374</v>
      </c>
      <c r="K2315" s="20">
        <v>19.904761904800001</v>
      </c>
      <c r="L2315" s="19" t="str">
        <f t="shared" si="73"/>
        <v>No</v>
      </c>
    </row>
    <row r="2316" spans="1:12" x14ac:dyDescent="0.25">
      <c r="A2316">
        <v>2024</v>
      </c>
      <c r="B2316">
        <v>9107</v>
      </c>
      <c r="C2316" s="18">
        <v>310453030262012</v>
      </c>
      <c r="D2316" t="s">
        <v>4204</v>
      </c>
      <c r="E2316" t="s">
        <v>574</v>
      </c>
      <c r="F2316" s="17">
        <v>35</v>
      </c>
      <c r="G2316" s="21">
        <v>19.149999999999999</v>
      </c>
      <c r="H2316" s="20">
        <v>23.285714285699999</v>
      </c>
      <c r="I2316" s="19" t="str">
        <f t="shared" si="72"/>
        <v>Yes</v>
      </c>
      <c r="J2316" s="20">
        <v>24.196133858717374</v>
      </c>
      <c r="K2316" s="20">
        <v>18.388888888899999</v>
      </c>
      <c r="L2316" s="19" t="str">
        <f t="shared" si="73"/>
        <v>No</v>
      </c>
    </row>
    <row r="2317" spans="1:12" x14ac:dyDescent="0.25">
      <c r="A2317">
        <v>2024</v>
      </c>
      <c r="B2317">
        <v>9108</v>
      </c>
      <c r="C2317" s="18">
        <v>310453030262013</v>
      </c>
      <c r="D2317" t="s">
        <v>4205</v>
      </c>
      <c r="E2317" t="s">
        <v>574</v>
      </c>
      <c r="F2317" s="17">
        <v>38</v>
      </c>
      <c r="G2317" s="21">
        <v>19.149999999999999</v>
      </c>
      <c r="H2317" s="20">
        <v>24.285714285699999</v>
      </c>
      <c r="I2317" s="19" t="str">
        <f t="shared" si="72"/>
        <v>Yes</v>
      </c>
      <c r="J2317" s="20">
        <v>24.196133858717374</v>
      </c>
      <c r="K2317" s="20">
        <v>20.414634146299999</v>
      </c>
      <c r="L2317" s="19" t="str">
        <f t="shared" si="73"/>
        <v>No</v>
      </c>
    </row>
    <row r="2318" spans="1:12" x14ac:dyDescent="0.25">
      <c r="A2318">
        <v>2024</v>
      </c>
      <c r="B2318">
        <v>9109</v>
      </c>
      <c r="C2318" s="18">
        <v>310453030262014</v>
      </c>
      <c r="D2318" t="s">
        <v>4439</v>
      </c>
      <c r="E2318" t="s">
        <v>574</v>
      </c>
      <c r="F2318" s="17">
        <v>39</v>
      </c>
      <c r="G2318" s="21">
        <v>19.149999999999999</v>
      </c>
      <c r="H2318" s="20">
        <v>23.6153846154</v>
      </c>
      <c r="I2318" s="19" t="str">
        <f t="shared" si="72"/>
        <v>Yes</v>
      </c>
      <c r="J2318" s="20">
        <v>24.196133858717374</v>
      </c>
      <c r="K2318" s="20">
        <v>19.611111111100001</v>
      </c>
      <c r="L2318" s="19" t="str">
        <f t="shared" si="73"/>
        <v>No</v>
      </c>
    </row>
    <row r="2319" spans="1:12" x14ac:dyDescent="0.25">
      <c r="A2319">
        <v>2024</v>
      </c>
      <c r="B2319">
        <v>9113</v>
      </c>
      <c r="C2319" s="18">
        <v>530900760021005</v>
      </c>
      <c r="D2319" t="s">
        <v>2027</v>
      </c>
      <c r="E2319" t="s">
        <v>575</v>
      </c>
      <c r="F2319" s="17">
        <v>18</v>
      </c>
      <c r="G2319" s="21">
        <v>16.420000000000002</v>
      </c>
      <c r="H2319" s="20" t="s">
        <v>968</v>
      </c>
      <c r="I2319" s="19" t="str">
        <f t="shared" si="72"/>
        <v>-</v>
      </c>
      <c r="J2319" s="20">
        <v>21.490712074303403</v>
      </c>
      <c r="K2319" s="20">
        <v>16.085106382999999</v>
      </c>
      <c r="L2319" s="19" t="str">
        <f t="shared" si="73"/>
        <v>No</v>
      </c>
    </row>
    <row r="2320" spans="1:12" x14ac:dyDescent="0.25">
      <c r="A2320">
        <v>2024</v>
      </c>
      <c r="B2320">
        <v>9115</v>
      </c>
      <c r="C2320" s="18">
        <v>530900760022004</v>
      </c>
      <c r="D2320" t="s">
        <v>2773</v>
      </c>
      <c r="E2320" t="s">
        <v>575</v>
      </c>
      <c r="F2320" s="17">
        <v>21</v>
      </c>
      <c r="G2320" s="21">
        <v>16.420000000000002</v>
      </c>
      <c r="H2320" s="20">
        <v>16.058823529400001</v>
      </c>
      <c r="I2320" s="19" t="str">
        <f t="shared" si="72"/>
        <v>No</v>
      </c>
      <c r="J2320" s="20">
        <v>21.490712074303403</v>
      </c>
      <c r="K2320" s="20">
        <v>19.5</v>
      </c>
      <c r="L2320" s="19" t="str">
        <f t="shared" si="73"/>
        <v>No</v>
      </c>
    </row>
    <row r="2321" spans="1:12" x14ac:dyDescent="0.25">
      <c r="A2321">
        <v>2024</v>
      </c>
      <c r="B2321">
        <v>9155</v>
      </c>
      <c r="C2321" s="18">
        <v>70161350021004</v>
      </c>
      <c r="D2321" t="s">
        <v>4206</v>
      </c>
      <c r="E2321" t="s">
        <v>576</v>
      </c>
      <c r="F2321" s="17">
        <v>42</v>
      </c>
      <c r="G2321" s="21">
        <v>18.27</v>
      </c>
      <c r="H2321" s="20" t="s">
        <v>968</v>
      </c>
      <c r="I2321" s="19" t="str">
        <f t="shared" si="72"/>
        <v>-</v>
      </c>
      <c r="J2321" s="20">
        <v>23.347606072401714</v>
      </c>
      <c r="K2321" s="20">
        <v>23.715517241400001</v>
      </c>
      <c r="L2321" s="19" t="str">
        <f t="shared" si="73"/>
        <v>Yes</v>
      </c>
    </row>
    <row r="2322" spans="1:12" x14ac:dyDescent="0.25">
      <c r="A2322">
        <v>2024</v>
      </c>
      <c r="B2322">
        <v>9156</v>
      </c>
      <c r="C2322" s="18">
        <v>70161350021005</v>
      </c>
      <c r="D2322" t="s">
        <v>4207</v>
      </c>
      <c r="E2322" t="s">
        <v>576</v>
      </c>
      <c r="F2322" s="17">
        <v>44</v>
      </c>
      <c r="G2322" s="21">
        <v>18.27</v>
      </c>
      <c r="H2322" s="20" t="s">
        <v>968</v>
      </c>
      <c r="I2322" s="19" t="str">
        <f t="shared" si="72"/>
        <v>-</v>
      </c>
      <c r="J2322" s="20">
        <v>23.347606072401714</v>
      </c>
      <c r="K2322" s="20">
        <v>25.411290322599999</v>
      </c>
      <c r="L2322" s="19" t="str">
        <f t="shared" si="73"/>
        <v>Yes</v>
      </c>
    </row>
    <row r="2323" spans="1:12" x14ac:dyDescent="0.25">
      <c r="A2323">
        <v>2024</v>
      </c>
      <c r="B2323">
        <v>9157</v>
      </c>
      <c r="C2323" s="18">
        <v>70161350021006</v>
      </c>
      <c r="D2323" t="s">
        <v>4208</v>
      </c>
      <c r="E2323" t="s">
        <v>576</v>
      </c>
      <c r="F2323" s="17">
        <v>49</v>
      </c>
      <c r="G2323" s="21">
        <v>18.27</v>
      </c>
      <c r="H2323" s="20" t="s">
        <v>968</v>
      </c>
      <c r="I2323" s="19" t="str">
        <f t="shared" si="72"/>
        <v>-</v>
      </c>
      <c r="J2323" s="20">
        <v>23.347606072401714</v>
      </c>
      <c r="K2323" s="20">
        <v>26.276422764199999</v>
      </c>
      <c r="L2323" s="19" t="str">
        <f t="shared" si="73"/>
        <v>Yes</v>
      </c>
    </row>
    <row r="2324" spans="1:12" x14ac:dyDescent="0.25">
      <c r="A2324">
        <v>2024</v>
      </c>
      <c r="B2324">
        <v>9158</v>
      </c>
      <c r="C2324" s="18">
        <v>70161350022001</v>
      </c>
      <c r="D2324" t="s">
        <v>4209</v>
      </c>
      <c r="E2324" t="s">
        <v>576</v>
      </c>
      <c r="F2324" s="17">
        <v>31</v>
      </c>
      <c r="G2324" s="21">
        <v>18.27</v>
      </c>
      <c r="H2324" s="20">
        <v>21.333333333300001</v>
      </c>
      <c r="I2324" s="19" t="str">
        <f t="shared" si="72"/>
        <v>Yes</v>
      </c>
      <c r="J2324" s="20">
        <v>23.347606072401714</v>
      </c>
      <c r="K2324" s="20">
        <v>26.520833333300001</v>
      </c>
      <c r="L2324" s="19" t="str">
        <f t="shared" si="73"/>
        <v>Yes</v>
      </c>
    </row>
    <row r="2325" spans="1:12" x14ac:dyDescent="0.25">
      <c r="A2325">
        <v>2024</v>
      </c>
      <c r="B2325">
        <v>9159</v>
      </c>
      <c r="C2325" s="18">
        <v>70161350022002</v>
      </c>
      <c r="D2325" t="s">
        <v>4440</v>
      </c>
      <c r="E2325" t="s">
        <v>576</v>
      </c>
      <c r="F2325" s="17">
        <v>25</v>
      </c>
      <c r="G2325" s="21">
        <v>18.27</v>
      </c>
      <c r="H2325" s="20">
        <v>22.723076923099999</v>
      </c>
      <c r="I2325" s="19" t="str">
        <f t="shared" si="72"/>
        <v>Yes</v>
      </c>
      <c r="J2325" s="20">
        <v>23.347606072401714</v>
      </c>
      <c r="K2325" s="20" t="s">
        <v>968</v>
      </c>
      <c r="L2325" s="19" t="str">
        <f t="shared" si="73"/>
        <v>-</v>
      </c>
    </row>
    <row r="2326" spans="1:12" x14ac:dyDescent="0.25">
      <c r="A2326">
        <v>2024</v>
      </c>
      <c r="B2326">
        <v>9160</v>
      </c>
      <c r="C2326" s="18">
        <v>70161350022007</v>
      </c>
      <c r="D2326" t="s">
        <v>1213</v>
      </c>
      <c r="E2326" t="s">
        <v>576</v>
      </c>
      <c r="F2326" s="17">
        <v>40</v>
      </c>
      <c r="G2326" s="21">
        <v>18.27</v>
      </c>
      <c r="H2326" s="20">
        <v>22.8313253012</v>
      </c>
      <c r="I2326" s="19" t="str">
        <f t="shared" si="72"/>
        <v>Yes</v>
      </c>
      <c r="J2326" s="20">
        <v>23.347606072401714</v>
      </c>
      <c r="K2326" s="20" t="s">
        <v>968</v>
      </c>
      <c r="L2326" s="19" t="str">
        <f t="shared" si="73"/>
        <v>-</v>
      </c>
    </row>
    <row r="2327" spans="1:12" x14ac:dyDescent="0.25">
      <c r="A2327">
        <v>2024</v>
      </c>
      <c r="B2327">
        <v>9161</v>
      </c>
      <c r="C2327" s="18">
        <v>70161350022008</v>
      </c>
      <c r="D2327" t="s">
        <v>1665</v>
      </c>
      <c r="E2327" t="s">
        <v>576</v>
      </c>
      <c r="F2327" s="17">
        <v>40</v>
      </c>
      <c r="G2327" s="21">
        <v>18.27</v>
      </c>
      <c r="H2327" s="20">
        <v>23.8125</v>
      </c>
      <c r="I2327" s="19" t="str">
        <f t="shared" si="72"/>
        <v>Yes</v>
      </c>
      <c r="J2327" s="20">
        <v>23.347606072401714</v>
      </c>
      <c r="K2327" s="20">
        <v>24.881355932200002</v>
      </c>
      <c r="L2327" s="19" t="str">
        <f t="shared" si="73"/>
        <v>Yes</v>
      </c>
    </row>
    <row r="2328" spans="1:12" x14ac:dyDescent="0.25">
      <c r="A2328">
        <v>2024</v>
      </c>
      <c r="B2328">
        <v>9163</v>
      </c>
      <c r="C2328" s="18">
        <v>70161350022010</v>
      </c>
      <c r="D2328" t="s">
        <v>2774</v>
      </c>
      <c r="E2328" t="s">
        <v>576</v>
      </c>
      <c r="F2328" s="17">
        <v>30</v>
      </c>
      <c r="G2328" s="21">
        <v>18.27</v>
      </c>
      <c r="H2328" s="20">
        <v>22.892307692300001</v>
      </c>
      <c r="I2328" s="19" t="str">
        <f t="shared" si="72"/>
        <v>Yes</v>
      </c>
      <c r="J2328" s="20">
        <v>23.347606072401714</v>
      </c>
      <c r="K2328" s="20" t="s">
        <v>968</v>
      </c>
      <c r="L2328" s="19" t="str">
        <f t="shared" si="73"/>
        <v>-</v>
      </c>
    </row>
    <row r="2329" spans="1:12" x14ac:dyDescent="0.25">
      <c r="A2329">
        <v>2024</v>
      </c>
      <c r="B2329">
        <v>9165</v>
      </c>
      <c r="C2329" s="18">
        <v>70161350022012</v>
      </c>
      <c r="D2329" t="s">
        <v>1663</v>
      </c>
      <c r="E2329" t="s">
        <v>576</v>
      </c>
      <c r="F2329" s="17">
        <v>32</v>
      </c>
      <c r="G2329" s="21">
        <v>18.27</v>
      </c>
      <c r="H2329" s="20">
        <v>24.107692307699999</v>
      </c>
      <c r="I2329" s="19" t="str">
        <f t="shared" si="72"/>
        <v>Yes</v>
      </c>
      <c r="J2329" s="20">
        <v>23.347606072401714</v>
      </c>
      <c r="K2329" s="20" t="s">
        <v>968</v>
      </c>
      <c r="L2329" s="19" t="str">
        <f t="shared" si="73"/>
        <v>-</v>
      </c>
    </row>
    <row r="2330" spans="1:12" x14ac:dyDescent="0.25">
      <c r="A2330">
        <v>2024</v>
      </c>
      <c r="B2330">
        <v>9166</v>
      </c>
      <c r="C2330" s="18">
        <v>70161350022013</v>
      </c>
      <c r="D2330" t="s">
        <v>2775</v>
      </c>
      <c r="E2330" t="s">
        <v>576</v>
      </c>
      <c r="F2330" s="17">
        <v>44</v>
      </c>
      <c r="G2330" s="21">
        <v>18.27</v>
      </c>
      <c r="H2330" s="20">
        <v>22.71875</v>
      </c>
      <c r="I2330" s="19" t="str">
        <f t="shared" si="72"/>
        <v>Yes</v>
      </c>
      <c r="J2330" s="20">
        <v>23.347606072401714</v>
      </c>
      <c r="K2330" s="20">
        <v>25.333333333300001</v>
      </c>
      <c r="L2330" s="19" t="str">
        <f t="shared" si="73"/>
        <v>Yes</v>
      </c>
    </row>
    <row r="2331" spans="1:12" x14ac:dyDescent="0.25">
      <c r="A2331">
        <v>2024</v>
      </c>
      <c r="B2331">
        <v>9178</v>
      </c>
      <c r="C2331" s="18">
        <v>190221810041002</v>
      </c>
      <c r="D2331" t="s">
        <v>3156</v>
      </c>
      <c r="E2331" t="s">
        <v>577</v>
      </c>
      <c r="F2331" s="17">
        <v>64</v>
      </c>
      <c r="G2331" s="21">
        <v>19.760000000000002</v>
      </c>
      <c r="H2331" s="20" t="s">
        <v>968</v>
      </c>
      <c r="I2331" s="19" t="str">
        <f t="shared" si="72"/>
        <v>-</v>
      </c>
      <c r="J2331" s="20">
        <v>24.77540983606557</v>
      </c>
      <c r="K2331" s="20">
        <v>20.602605863200001</v>
      </c>
      <c r="L2331" s="19" t="str">
        <f t="shared" si="73"/>
        <v>No</v>
      </c>
    </row>
    <row r="2332" spans="1:12" x14ac:dyDescent="0.25">
      <c r="A2332">
        <v>2024</v>
      </c>
      <c r="B2332">
        <v>9179</v>
      </c>
      <c r="C2332" s="18">
        <v>190221810041003</v>
      </c>
      <c r="D2332" t="s">
        <v>2159</v>
      </c>
      <c r="E2332" t="s">
        <v>577</v>
      </c>
      <c r="F2332" s="17">
        <v>48</v>
      </c>
      <c r="G2332" s="21">
        <v>19.760000000000002</v>
      </c>
      <c r="H2332" s="20" t="s">
        <v>968</v>
      </c>
      <c r="I2332" s="19" t="str">
        <f t="shared" si="72"/>
        <v>-</v>
      </c>
      <c r="J2332" s="20">
        <v>24.77540983606557</v>
      </c>
      <c r="K2332" s="20">
        <v>16.9251101322</v>
      </c>
      <c r="L2332" s="19" t="str">
        <f t="shared" si="73"/>
        <v>No</v>
      </c>
    </row>
    <row r="2333" spans="1:12" x14ac:dyDescent="0.25">
      <c r="A2333">
        <v>2024</v>
      </c>
      <c r="B2333">
        <v>9180</v>
      </c>
      <c r="C2333" s="18">
        <v>190221810042001</v>
      </c>
      <c r="D2333" t="s">
        <v>2776</v>
      </c>
      <c r="E2333" t="s">
        <v>577</v>
      </c>
      <c r="F2333" s="17">
        <v>23</v>
      </c>
      <c r="G2333" s="21">
        <v>19.760000000000002</v>
      </c>
      <c r="H2333" s="20">
        <v>18.447368421099998</v>
      </c>
      <c r="I2333" s="19" t="str">
        <f t="shared" si="72"/>
        <v>No</v>
      </c>
      <c r="J2333" s="20">
        <v>24.77540983606557</v>
      </c>
      <c r="K2333" s="20">
        <v>16.888888888899999</v>
      </c>
      <c r="L2333" s="19" t="str">
        <f t="shared" si="73"/>
        <v>No</v>
      </c>
    </row>
    <row r="2334" spans="1:12" x14ac:dyDescent="0.25">
      <c r="A2334">
        <v>2024</v>
      </c>
      <c r="B2334">
        <v>9181</v>
      </c>
      <c r="C2334" s="18">
        <v>190221810042003</v>
      </c>
      <c r="D2334" t="s">
        <v>2399</v>
      </c>
      <c r="E2334" t="s">
        <v>577</v>
      </c>
      <c r="F2334" s="17">
        <v>28</v>
      </c>
      <c r="G2334" s="21">
        <v>19.760000000000002</v>
      </c>
      <c r="H2334" s="20">
        <v>18.013888888899999</v>
      </c>
      <c r="I2334" s="19" t="str">
        <f t="shared" si="72"/>
        <v>No</v>
      </c>
      <c r="J2334" s="20">
        <v>24.77540983606557</v>
      </c>
      <c r="K2334" s="20">
        <v>19.358024691400001</v>
      </c>
      <c r="L2334" s="19" t="str">
        <f t="shared" si="73"/>
        <v>No</v>
      </c>
    </row>
    <row r="2335" spans="1:12" x14ac:dyDescent="0.25">
      <c r="A2335">
        <v>2024</v>
      </c>
      <c r="B2335">
        <v>9182</v>
      </c>
      <c r="C2335" s="18">
        <v>190221810042004</v>
      </c>
      <c r="D2335" t="s">
        <v>1286</v>
      </c>
      <c r="E2335" t="s">
        <v>577</v>
      </c>
      <c r="F2335" s="17">
        <v>23</v>
      </c>
      <c r="G2335" s="21">
        <v>19.760000000000002</v>
      </c>
      <c r="H2335" s="20">
        <v>18.853658536600001</v>
      </c>
      <c r="I2335" s="19" t="str">
        <f t="shared" si="72"/>
        <v>No</v>
      </c>
      <c r="J2335" s="20">
        <v>24.77540983606557</v>
      </c>
      <c r="K2335" s="20">
        <v>19.254901960800002</v>
      </c>
      <c r="L2335" s="19" t="str">
        <f t="shared" si="73"/>
        <v>No</v>
      </c>
    </row>
    <row r="2336" spans="1:12" x14ac:dyDescent="0.25">
      <c r="A2336">
        <v>2024</v>
      </c>
      <c r="B2336">
        <v>9183</v>
      </c>
      <c r="C2336" s="18">
        <v>190221810042006</v>
      </c>
      <c r="D2336" t="s">
        <v>2777</v>
      </c>
      <c r="E2336" t="s">
        <v>577</v>
      </c>
      <c r="F2336" s="17">
        <v>27</v>
      </c>
      <c r="G2336" s="21">
        <v>19.760000000000002</v>
      </c>
      <c r="H2336" s="20">
        <v>19.9298245614</v>
      </c>
      <c r="I2336" s="19" t="str">
        <f t="shared" si="72"/>
        <v>Yes</v>
      </c>
      <c r="J2336" s="20">
        <v>24.77540983606557</v>
      </c>
      <c r="K2336" s="20">
        <v>18.477611940300001</v>
      </c>
      <c r="L2336" s="19" t="str">
        <f t="shared" si="73"/>
        <v>No</v>
      </c>
    </row>
    <row r="2337" spans="1:12" x14ac:dyDescent="0.25">
      <c r="A2337">
        <v>2024</v>
      </c>
      <c r="B2337">
        <v>9184</v>
      </c>
      <c r="C2337" s="18">
        <v>190221810042007</v>
      </c>
      <c r="D2337" t="s">
        <v>2160</v>
      </c>
      <c r="E2337" t="s">
        <v>577</v>
      </c>
      <c r="F2337" s="17">
        <v>24</v>
      </c>
      <c r="G2337" s="21">
        <v>19.760000000000002</v>
      </c>
      <c r="H2337" s="20">
        <v>18.468253968300001</v>
      </c>
      <c r="I2337" s="19" t="str">
        <f t="shared" si="72"/>
        <v>No</v>
      </c>
      <c r="J2337" s="20">
        <v>24.77540983606557</v>
      </c>
      <c r="K2337" s="20">
        <v>17.307692307700002</v>
      </c>
      <c r="L2337" s="19" t="str">
        <f t="shared" si="73"/>
        <v>No</v>
      </c>
    </row>
    <row r="2338" spans="1:12" x14ac:dyDescent="0.25">
      <c r="A2338">
        <v>2024</v>
      </c>
      <c r="B2338">
        <v>9185</v>
      </c>
      <c r="C2338" s="18">
        <v>190221810042008</v>
      </c>
      <c r="D2338" t="s">
        <v>3157</v>
      </c>
      <c r="E2338" t="s">
        <v>577</v>
      </c>
      <c r="F2338" s="17">
        <v>25</v>
      </c>
      <c r="G2338" s="21">
        <v>19.760000000000002</v>
      </c>
      <c r="H2338" s="20">
        <v>18.266666666700001</v>
      </c>
      <c r="I2338" s="19" t="str">
        <f t="shared" si="72"/>
        <v>No</v>
      </c>
      <c r="J2338" s="20">
        <v>24.77540983606557</v>
      </c>
      <c r="K2338" s="20">
        <v>16.243589743600001</v>
      </c>
      <c r="L2338" s="19" t="str">
        <f t="shared" si="73"/>
        <v>No</v>
      </c>
    </row>
    <row r="2339" spans="1:12" x14ac:dyDescent="0.25">
      <c r="A2339">
        <v>2024</v>
      </c>
      <c r="B2339">
        <v>9186</v>
      </c>
      <c r="C2339" s="18">
        <v>190221810042009</v>
      </c>
      <c r="D2339" t="s">
        <v>2161</v>
      </c>
      <c r="E2339" t="s">
        <v>577</v>
      </c>
      <c r="F2339" s="17">
        <v>27</v>
      </c>
      <c r="G2339" s="21">
        <v>19.760000000000002</v>
      </c>
      <c r="H2339" s="20">
        <v>18.031746031699999</v>
      </c>
      <c r="I2339" s="19" t="str">
        <f t="shared" si="72"/>
        <v>No</v>
      </c>
      <c r="J2339" s="20">
        <v>24.77540983606557</v>
      </c>
      <c r="K2339" s="20">
        <v>17.883333333300001</v>
      </c>
      <c r="L2339" s="19" t="str">
        <f t="shared" si="73"/>
        <v>No</v>
      </c>
    </row>
    <row r="2340" spans="1:12" x14ac:dyDescent="0.25">
      <c r="A2340">
        <v>2024</v>
      </c>
      <c r="B2340">
        <v>9209</v>
      </c>
      <c r="C2340" s="18">
        <v>50160670021002</v>
      </c>
      <c r="D2340" t="s">
        <v>2162</v>
      </c>
      <c r="E2340" t="s">
        <v>578</v>
      </c>
      <c r="F2340" s="17">
        <v>23</v>
      </c>
      <c r="G2340" s="21">
        <v>17.98</v>
      </c>
      <c r="H2340" s="20" t="s">
        <v>968</v>
      </c>
      <c r="I2340" s="19" t="str">
        <f t="shared" si="72"/>
        <v>-</v>
      </c>
      <c r="J2340" s="20">
        <v>23.064273306311524</v>
      </c>
      <c r="K2340" s="20">
        <v>26.071428571399998</v>
      </c>
      <c r="L2340" s="19" t="str">
        <f t="shared" si="73"/>
        <v>Yes</v>
      </c>
    </row>
    <row r="2341" spans="1:12" x14ac:dyDescent="0.25">
      <c r="A2341">
        <v>2024</v>
      </c>
      <c r="B2341">
        <v>9210</v>
      </c>
      <c r="C2341" s="18">
        <v>50160670022003</v>
      </c>
      <c r="D2341" t="s">
        <v>3158</v>
      </c>
      <c r="E2341" t="s">
        <v>578</v>
      </c>
      <c r="F2341" s="17">
        <v>22</v>
      </c>
      <c r="G2341" s="21">
        <v>17.98</v>
      </c>
      <c r="H2341" s="20">
        <v>20.0724637681</v>
      </c>
      <c r="I2341" s="19" t="str">
        <f t="shared" si="72"/>
        <v>Yes</v>
      </c>
      <c r="J2341" s="20">
        <v>23.064273306311524</v>
      </c>
      <c r="K2341" s="20">
        <v>18</v>
      </c>
      <c r="L2341" s="19" t="str">
        <f t="shared" si="73"/>
        <v>No</v>
      </c>
    </row>
    <row r="2342" spans="1:12" x14ac:dyDescent="0.25">
      <c r="A2342">
        <v>2024</v>
      </c>
      <c r="B2342">
        <v>9258</v>
      </c>
      <c r="C2342" s="18">
        <v>110213020260001</v>
      </c>
      <c r="D2342" t="s">
        <v>4210</v>
      </c>
      <c r="E2342" t="s">
        <v>579</v>
      </c>
      <c r="F2342" s="17">
        <v>17</v>
      </c>
      <c r="G2342" s="21">
        <v>17.670000000000002</v>
      </c>
      <c r="H2342" s="20" t="s">
        <v>968</v>
      </c>
      <c r="I2342" s="19" t="str">
        <f t="shared" si="72"/>
        <v>-</v>
      </c>
      <c r="J2342" s="20">
        <v>22.763792179967862</v>
      </c>
      <c r="K2342" s="20">
        <v>8.2181818181999997</v>
      </c>
      <c r="L2342" s="19" t="str">
        <f t="shared" si="73"/>
        <v>No</v>
      </c>
    </row>
    <row r="2343" spans="1:12" x14ac:dyDescent="0.25">
      <c r="A2343">
        <v>2024</v>
      </c>
      <c r="B2343">
        <v>9259</v>
      </c>
      <c r="C2343" s="18">
        <v>110213020261001</v>
      </c>
      <c r="D2343" t="s">
        <v>2163</v>
      </c>
      <c r="E2343" t="s">
        <v>579</v>
      </c>
      <c r="F2343" s="17">
        <v>6</v>
      </c>
      <c r="G2343" s="21">
        <v>17.670000000000002</v>
      </c>
      <c r="H2343" s="20" t="s">
        <v>968</v>
      </c>
      <c r="I2343" s="19" t="str">
        <f t="shared" si="72"/>
        <v>-</v>
      </c>
      <c r="J2343" s="20">
        <v>22.763792179967862</v>
      </c>
      <c r="K2343" s="20">
        <v>19.1034482759</v>
      </c>
      <c r="L2343" s="19" t="str">
        <f t="shared" si="73"/>
        <v>No</v>
      </c>
    </row>
    <row r="2344" spans="1:12" x14ac:dyDescent="0.25">
      <c r="A2344">
        <v>2024</v>
      </c>
      <c r="B2344">
        <v>9260</v>
      </c>
      <c r="C2344" s="18">
        <v>110213020262001</v>
      </c>
      <c r="D2344" t="s">
        <v>3159</v>
      </c>
      <c r="E2344" t="s">
        <v>579</v>
      </c>
      <c r="F2344" s="17">
        <v>23</v>
      </c>
      <c r="G2344" s="21">
        <v>17.670000000000002</v>
      </c>
      <c r="H2344" s="20">
        <v>20.933333333299998</v>
      </c>
      <c r="I2344" s="19" t="str">
        <f t="shared" si="72"/>
        <v>Yes</v>
      </c>
      <c r="J2344" s="20">
        <v>22.763792179967862</v>
      </c>
      <c r="K2344" s="20">
        <v>19.433333333299998</v>
      </c>
      <c r="L2344" s="19" t="str">
        <f t="shared" si="73"/>
        <v>No</v>
      </c>
    </row>
    <row r="2345" spans="1:12" x14ac:dyDescent="0.25">
      <c r="A2345">
        <v>2024</v>
      </c>
      <c r="B2345">
        <v>9262</v>
      </c>
      <c r="C2345" s="18">
        <v>480723270260008</v>
      </c>
      <c r="D2345" t="s">
        <v>3160</v>
      </c>
      <c r="E2345" t="s">
        <v>580</v>
      </c>
      <c r="F2345" s="17">
        <v>23</v>
      </c>
      <c r="G2345" s="21">
        <v>18.59</v>
      </c>
      <c r="H2345" s="20" t="s">
        <v>968</v>
      </c>
      <c r="I2345" s="19" t="str">
        <f t="shared" si="72"/>
        <v>-</v>
      </c>
      <c r="J2345" s="20">
        <v>23.653413654618472</v>
      </c>
      <c r="K2345" s="20">
        <v>10.702898550700001</v>
      </c>
      <c r="L2345" s="19" t="str">
        <f t="shared" si="73"/>
        <v>No</v>
      </c>
    </row>
    <row r="2346" spans="1:12" x14ac:dyDescent="0.25">
      <c r="A2346">
        <v>2024</v>
      </c>
      <c r="B2346">
        <v>9264</v>
      </c>
      <c r="C2346" s="18">
        <v>480723270262004</v>
      </c>
      <c r="D2346" t="s">
        <v>2778</v>
      </c>
      <c r="E2346" t="s">
        <v>580</v>
      </c>
      <c r="F2346" s="17">
        <v>29</v>
      </c>
      <c r="G2346" s="21">
        <v>18.59</v>
      </c>
      <c r="H2346" s="20">
        <v>17.685714285700001</v>
      </c>
      <c r="I2346" s="19" t="str">
        <f t="shared" si="72"/>
        <v>No</v>
      </c>
      <c r="J2346" s="20">
        <v>23.653413654618472</v>
      </c>
      <c r="K2346" s="20">
        <v>20.888888888899999</v>
      </c>
      <c r="L2346" s="19" t="str">
        <f t="shared" si="73"/>
        <v>No</v>
      </c>
    </row>
    <row r="2347" spans="1:12" x14ac:dyDescent="0.25">
      <c r="A2347">
        <v>2024</v>
      </c>
      <c r="B2347">
        <v>9266</v>
      </c>
      <c r="C2347" s="18">
        <v>480723270262006</v>
      </c>
      <c r="D2347" t="s">
        <v>2779</v>
      </c>
      <c r="E2347" t="s">
        <v>580</v>
      </c>
      <c r="F2347" s="17">
        <v>12</v>
      </c>
      <c r="G2347" s="21">
        <v>18.59</v>
      </c>
      <c r="H2347" s="20" t="s">
        <v>968</v>
      </c>
      <c r="I2347" s="19" t="str">
        <f t="shared" si="72"/>
        <v>-</v>
      </c>
      <c r="J2347" s="20">
        <v>23.653413654618472</v>
      </c>
      <c r="K2347" s="20">
        <v>20.583333333300001</v>
      </c>
      <c r="L2347" s="19" t="str">
        <f t="shared" si="73"/>
        <v>No</v>
      </c>
    </row>
    <row r="2348" spans="1:12" x14ac:dyDescent="0.25">
      <c r="A2348">
        <v>2024</v>
      </c>
      <c r="B2348">
        <v>9270</v>
      </c>
      <c r="C2348" s="18">
        <v>110180770260001</v>
      </c>
      <c r="D2348" t="s">
        <v>2164</v>
      </c>
      <c r="E2348" t="s">
        <v>581</v>
      </c>
      <c r="F2348" s="17">
        <v>23</v>
      </c>
      <c r="G2348" s="21">
        <v>17.989999999999998</v>
      </c>
      <c r="H2348" s="20" t="s">
        <v>968</v>
      </c>
      <c r="I2348" s="19" t="str">
        <f t="shared" si="72"/>
        <v>-</v>
      </c>
      <c r="J2348" s="20">
        <v>23.082872928176798</v>
      </c>
      <c r="K2348" s="20">
        <v>8.6831683167999998</v>
      </c>
      <c r="L2348" s="19" t="str">
        <f t="shared" si="73"/>
        <v>No</v>
      </c>
    </row>
    <row r="2349" spans="1:12" x14ac:dyDescent="0.25">
      <c r="A2349">
        <v>2024</v>
      </c>
      <c r="B2349">
        <v>9271</v>
      </c>
      <c r="C2349" s="18">
        <v>110180770261001</v>
      </c>
      <c r="D2349" t="s">
        <v>3161</v>
      </c>
      <c r="E2349" t="s">
        <v>581</v>
      </c>
      <c r="F2349" s="17">
        <v>19</v>
      </c>
      <c r="G2349" s="21">
        <v>17.989999999999998</v>
      </c>
      <c r="H2349" s="20" t="s">
        <v>968</v>
      </c>
      <c r="I2349" s="19" t="str">
        <f t="shared" si="72"/>
        <v>-</v>
      </c>
      <c r="J2349" s="20">
        <v>23.082872928176798</v>
      </c>
      <c r="K2349" s="20">
        <v>22.95</v>
      </c>
      <c r="L2349" s="19" t="str">
        <f t="shared" si="73"/>
        <v>No</v>
      </c>
    </row>
    <row r="2350" spans="1:12" x14ac:dyDescent="0.25">
      <c r="A2350">
        <v>2024</v>
      </c>
      <c r="B2350">
        <v>9272</v>
      </c>
      <c r="C2350" s="18">
        <v>110180770262003</v>
      </c>
      <c r="D2350" t="s">
        <v>4211</v>
      </c>
      <c r="E2350" t="s">
        <v>581</v>
      </c>
      <c r="F2350" s="17">
        <v>30</v>
      </c>
      <c r="G2350" s="21">
        <v>17.989999999999998</v>
      </c>
      <c r="H2350" s="20">
        <v>17.475000000000001</v>
      </c>
      <c r="I2350" s="19" t="str">
        <f t="shared" si="72"/>
        <v>No</v>
      </c>
      <c r="J2350" s="20">
        <v>23.082872928176798</v>
      </c>
      <c r="K2350" s="20">
        <v>19.600000000000001</v>
      </c>
      <c r="L2350" s="19" t="str">
        <f t="shared" si="73"/>
        <v>No</v>
      </c>
    </row>
    <row r="2351" spans="1:12" x14ac:dyDescent="0.25">
      <c r="A2351">
        <v>2024</v>
      </c>
      <c r="B2351">
        <v>9303</v>
      </c>
      <c r="C2351" s="18">
        <v>70161260021005</v>
      </c>
      <c r="D2351" t="s">
        <v>3162</v>
      </c>
      <c r="E2351" t="s">
        <v>582</v>
      </c>
      <c r="F2351" s="17">
        <v>24</v>
      </c>
      <c r="G2351" s="21">
        <v>17.27</v>
      </c>
      <c r="H2351" s="20" t="s">
        <v>968</v>
      </c>
      <c r="I2351" s="19" t="str">
        <f t="shared" si="72"/>
        <v>-</v>
      </c>
      <c r="J2351" s="20">
        <v>22.349458102035424</v>
      </c>
      <c r="K2351" s="20">
        <v>20.219178082199999</v>
      </c>
      <c r="L2351" s="19" t="str">
        <f t="shared" si="73"/>
        <v>No</v>
      </c>
    </row>
    <row r="2352" spans="1:12" x14ac:dyDescent="0.25">
      <c r="A2352">
        <v>2024</v>
      </c>
      <c r="B2352">
        <v>9304</v>
      </c>
      <c r="C2352" s="18">
        <v>70161260022001</v>
      </c>
      <c r="D2352" t="s">
        <v>2165</v>
      </c>
      <c r="E2352" t="s">
        <v>582</v>
      </c>
      <c r="F2352" s="17">
        <v>22</v>
      </c>
      <c r="G2352" s="21">
        <v>17.27</v>
      </c>
      <c r="H2352" s="20">
        <v>20.575757575800001</v>
      </c>
      <c r="I2352" s="19" t="str">
        <f t="shared" si="72"/>
        <v>Yes</v>
      </c>
      <c r="J2352" s="20">
        <v>22.349458102035424</v>
      </c>
      <c r="K2352" s="20">
        <v>15.964285714300001</v>
      </c>
      <c r="L2352" s="19" t="str">
        <f t="shared" si="73"/>
        <v>No</v>
      </c>
    </row>
    <row r="2353" spans="1:12" x14ac:dyDescent="0.25">
      <c r="A2353">
        <v>2024</v>
      </c>
      <c r="B2353">
        <v>9305</v>
      </c>
      <c r="C2353" s="18">
        <v>70161260022002</v>
      </c>
      <c r="D2353" t="s">
        <v>4212</v>
      </c>
      <c r="E2353" t="s">
        <v>582</v>
      </c>
      <c r="F2353" s="17">
        <v>23</v>
      </c>
      <c r="G2353" s="21">
        <v>17.27</v>
      </c>
      <c r="H2353" s="20">
        <v>16.392857142899999</v>
      </c>
      <c r="I2353" s="19" t="str">
        <f t="shared" si="72"/>
        <v>No</v>
      </c>
      <c r="J2353" s="20">
        <v>22.349458102035424</v>
      </c>
      <c r="K2353" s="20">
        <v>17.391304347799998</v>
      </c>
      <c r="L2353" s="19" t="str">
        <f t="shared" si="73"/>
        <v>No</v>
      </c>
    </row>
    <row r="2354" spans="1:12" x14ac:dyDescent="0.25">
      <c r="A2354">
        <v>2024</v>
      </c>
      <c r="B2354">
        <v>9306</v>
      </c>
      <c r="C2354" s="18">
        <v>70161260022004</v>
      </c>
      <c r="D2354" t="s">
        <v>4213</v>
      </c>
      <c r="E2354" t="s">
        <v>582</v>
      </c>
      <c r="F2354" s="17">
        <v>45</v>
      </c>
      <c r="G2354" s="21">
        <v>17.27</v>
      </c>
      <c r="H2354" s="20">
        <v>21.393442622999999</v>
      </c>
      <c r="I2354" s="19" t="str">
        <f t="shared" si="72"/>
        <v>Yes</v>
      </c>
      <c r="J2354" s="20">
        <v>22.349458102035424</v>
      </c>
      <c r="K2354" s="20">
        <v>19.9591836735</v>
      </c>
      <c r="L2354" s="19" t="str">
        <f t="shared" si="73"/>
        <v>No</v>
      </c>
    </row>
    <row r="2355" spans="1:12" x14ac:dyDescent="0.25">
      <c r="A2355">
        <v>2024</v>
      </c>
      <c r="B2355">
        <v>9309</v>
      </c>
      <c r="C2355" s="18">
        <v>200960170042001</v>
      </c>
      <c r="D2355" t="s">
        <v>2166</v>
      </c>
      <c r="E2355" t="s">
        <v>583</v>
      </c>
      <c r="F2355" s="17">
        <v>13</v>
      </c>
      <c r="G2355" s="21">
        <v>17.91</v>
      </c>
      <c r="H2355" s="20">
        <v>16</v>
      </c>
      <c r="I2355" s="19" t="str">
        <f t="shared" si="72"/>
        <v>No</v>
      </c>
      <c r="J2355" s="20">
        <v>23.025761124121782</v>
      </c>
      <c r="K2355" s="20">
        <v>19.566666666700002</v>
      </c>
      <c r="L2355" s="19" t="str">
        <f t="shared" si="73"/>
        <v>No</v>
      </c>
    </row>
    <row r="2356" spans="1:12" x14ac:dyDescent="0.25">
      <c r="A2356">
        <v>2024</v>
      </c>
      <c r="B2356">
        <v>9338</v>
      </c>
      <c r="C2356" s="18">
        <v>280372300260002</v>
      </c>
      <c r="D2356" t="s">
        <v>2167</v>
      </c>
      <c r="E2356" t="s">
        <v>584</v>
      </c>
      <c r="F2356" s="17">
        <v>20</v>
      </c>
      <c r="G2356" s="21">
        <v>17.489999999999998</v>
      </c>
      <c r="H2356" s="20" t="s">
        <v>968</v>
      </c>
      <c r="I2356" s="19" t="str">
        <f t="shared" si="72"/>
        <v>-</v>
      </c>
      <c r="J2356" s="20">
        <v>22.580132450331121</v>
      </c>
      <c r="K2356" s="20">
        <v>12.2763819095</v>
      </c>
      <c r="L2356" s="19" t="str">
        <f t="shared" si="73"/>
        <v>No</v>
      </c>
    </row>
    <row r="2357" spans="1:12" x14ac:dyDescent="0.25">
      <c r="A2357">
        <v>2024</v>
      </c>
      <c r="B2357">
        <v>9339</v>
      </c>
      <c r="C2357" s="18">
        <v>280372300262001</v>
      </c>
      <c r="D2357" t="s">
        <v>4214</v>
      </c>
      <c r="E2357" t="s">
        <v>584</v>
      </c>
      <c r="F2357" s="17">
        <v>21</v>
      </c>
      <c r="G2357" s="21">
        <v>17.489999999999998</v>
      </c>
      <c r="H2357" s="20">
        <v>19.052631578900002</v>
      </c>
      <c r="I2357" s="19" t="str">
        <f t="shared" si="72"/>
        <v>Yes</v>
      </c>
      <c r="J2357" s="20">
        <v>22.580132450331121</v>
      </c>
      <c r="K2357" s="20">
        <v>17.766666666700001</v>
      </c>
      <c r="L2357" s="19" t="str">
        <f t="shared" si="73"/>
        <v>No</v>
      </c>
    </row>
    <row r="2358" spans="1:12" x14ac:dyDescent="0.25">
      <c r="A2358">
        <v>2024</v>
      </c>
      <c r="B2358">
        <v>9353</v>
      </c>
      <c r="C2358" s="18">
        <v>60160960021004</v>
      </c>
      <c r="D2358" t="s">
        <v>3163</v>
      </c>
      <c r="E2358" t="s">
        <v>585</v>
      </c>
      <c r="F2358" s="17">
        <v>46</v>
      </c>
      <c r="G2358" s="21">
        <v>18.86</v>
      </c>
      <c r="H2358" s="20" t="s">
        <v>968</v>
      </c>
      <c r="I2358" s="19" t="str">
        <f t="shared" si="72"/>
        <v>-</v>
      </c>
      <c r="J2358" s="20">
        <v>23.915289256198349</v>
      </c>
      <c r="K2358" s="20">
        <v>23.3406593407</v>
      </c>
      <c r="L2358" s="19" t="str">
        <f t="shared" si="73"/>
        <v>No</v>
      </c>
    </row>
    <row r="2359" spans="1:12" x14ac:dyDescent="0.25">
      <c r="A2359">
        <v>2024</v>
      </c>
      <c r="B2359">
        <v>9354</v>
      </c>
      <c r="C2359" s="18">
        <v>60160960022001</v>
      </c>
      <c r="D2359" t="s">
        <v>2168</v>
      </c>
      <c r="E2359" t="s">
        <v>585</v>
      </c>
      <c r="F2359" s="17">
        <v>31</v>
      </c>
      <c r="G2359" s="21">
        <v>18.86</v>
      </c>
      <c r="H2359" s="20">
        <v>21.75</v>
      </c>
      <c r="I2359" s="19" t="str">
        <f t="shared" si="72"/>
        <v>Yes</v>
      </c>
      <c r="J2359" s="20">
        <v>23.915289256198349</v>
      </c>
      <c r="K2359" s="20">
        <v>22.621621621599999</v>
      </c>
      <c r="L2359" s="19" t="str">
        <f t="shared" si="73"/>
        <v>No</v>
      </c>
    </row>
    <row r="2360" spans="1:12" x14ac:dyDescent="0.25">
      <c r="A2360">
        <v>2024</v>
      </c>
      <c r="B2360">
        <v>9355</v>
      </c>
      <c r="C2360" s="18">
        <v>60160960022002</v>
      </c>
      <c r="D2360" t="s">
        <v>4215</v>
      </c>
      <c r="E2360" t="s">
        <v>585</v>
      </c>
      <c r="F2360" s="17">
        <v>17</v>
      </c>
      <c r="G2360" s="21">
        <v>18.86</v>
      </c>
      <c r="H2360" s="20">
        <v>18.25</v>
      </c>
      <c r="I2360" s="19" t="str">
        <f t="shared" si="72"/>
        <v>No</v>
      </c>
      <c r="J2360" s="20">
        <v>23.915289256198349</v>
      </c>
      <c r="K2360" s="20">
        <v>14.96</v>
      </c>
      <c r="L2360" s="19" t="str">
        <f t="shared" si="73"/>
        <v>No</v>
      </c>
    </row>
    <row r="2361" spans="1:12" x14ac:dyDescent="0.25">
      <c r="A2361">
        <v>2024</v>
      </c>
      <c r="B2361">
        <v>9356</v>
      </c>
      <c r="C2361" s="18">
        <v>60160960022003</v>
      </c>
      <c r="D2361" t="s">
        <v>1922</v>
      </c>
      <c r="E2361" t="s">
        <v>585</v>
      </c>
      <c r="F2361" s="17">
        <v>27</v>
      </c>
      <c r="G2361" s="21">
        <v>18.86</v>
      </c>
      <c r="H2361" s="20">
        <v>20.041666666699999</v>
      </c>
      <c r="I2361" s="19" t="str">
        <f t="shared" si="72"/>
        <v>Yes</v>
      </c>
      <c r="J2361" s="20">
        <v>23.915289256198349</v>
      </c>
      <c r="K2361" s="20">
        <v>20.432432432399999</v>
      </c>
      <c r="L2361" s="19" t="str">
        <f t="shared" si="73"/>
        <v>No</v>
      </c>
    </row>
    <row r="2362" spans="1:12" x14ac:dyDescent="0.25">
      <c r="A2362">
        <v>2024</v>
      </c>
      <c r="B2362">
        <v>9357</v>
      </c>
      <c r="C2362" s="18">
        <v>60160960022005</v>
      </c>
      <c r="D2362" t="s">
        <v>4216</v>
      </c>
      <c r="E2362" t="s">
        <v>585</v>
      </c>
      <c r="F2362" s="17">
        <v>10</v>
      </c>
      <c r="G2362" s="21">
        <v>18.86</v>
      </c>
      <c r="H2362" s="20">
        <v>17.333333333300001</v>
      </c>
      <c r="I2362" s="19" t="str">
        <f t="shared" si="72"/>
        <v>No</v>
      </c>
      <c r="J2362" s="20">
        <v>23.915289256198349</v>
      </c>
      <c r="K2362" s="20">
        <v>21</v>
      </c>
      <c r="L2362" s="19" t="str">
        <f t="shared" si="73"/>
        <v>No</v>
      </c>
    </row>
    <row r="2363" spans="1:12" x14ac:dyDescent="0.25">
      <c r="A2363">
        <v>2024</v>
      </c>
      <c r="B2363">
        <v>9364</v>
      </c>
      <c r="C2363" s="18">
        <v>80083140260001</v>
      </c>
      <c r="D2363" t="s">
        <v>2780</v>
      </c>
      <c r="E2363" t="s">
        <v>586</v>
      </c>
      <c r="F2363" s="17">
        <v>19</v>
      </c>
      <c r="G2363" s="21">
        <v>17.260000000000002</v>
      </c>
      <c r="H2363" s="20" t="s">
        <v>968</v>
      </c>
      <c r="I2363" s="19" t="str">
        <f t="shared" si="72"/>
        <v>-</v>
      </c>
      <c r="J2363" s="20">
        <v>22.355012576356451</v>
      </c>
      <c r="K2363" s="20">
        <v>8.7430167597999997</v>
      </c>
      <c r="L2363" s="19" t="str">
        <f t="shared" si="73"/>
        <v>No</v>
      </c>
    </row>
    <row r="2364" spans="1:12" x14ac:dyDescent="0.25">
      <c r="A2364">
        <v>2024</v>
      </c>
      <c r="B2364">
        <v>9365</v>
      </c>
      <c r="C2364" s="18">
        <v>80083140261001</v>
      </c>
      <c r="D2364" t="s">
        <v>2781</v>
      </c>
      <c r="E2364" t="s">
        <v>586</v>
      </c>
      <c r="F2364" s="17">
        <v>14</v>
      </c>
      <c r="G2364" s="21">
        <v>17.260000000000002</v>
      </c>
      <c r="H2364" s="20" t="s">
        <v>968</v>
      </c>
      <c r="I2364" s="19" t="str">
        <f t="shared" si="72"/>
        <v>-</v>
      </c>
      <c r="J2364" s="20">
        <v>22.355012576356451</v>
      </c>
      <c r="K2364" s="20">
        <v>16.595238095199999</v>
      </c>
      <c r="L2364" s="19" t="str">
        <f t="shared" si="73"/>
        <v>No</v>
      </c>
    </row>
    <row r="2365" spans="1:12" x14ac:dyDescent="0.25">
      <c r="A2365">
        <v>2024</v>
      </c>
      <c r="B2365">
        <v>9367</v>
      </c>
      <c r="C2365" s="18">
        <v>80083140262002</v>
      </c>
      <c r="D2365" t="s">
        <v>2782</v>
      </c>
      <c r="E2365" t="s">
        <v>586</v>
      </c>
      <c r="F2365" s="17">
        <v>25</v>
      </c>
      <c r="G2365" s="21">
        <v>17.260000000000002</v>
      </c>
      <c r="H2365" s="20">
        <v>19.304347826099999</v>
      </c>
      <c r="I2365" s="19" t="str">
        <f t="shared" si="72"/>
        <v>Yes</v>
      </c>
      <c r="J2365" s="20">
        <v>22.355012576356451</v>
      </c>
      <c r="K2365" s="20">
        <v>19.923076923099998</v>
      </c>
      <c r="L2365" s="19" t="str">
        <f t="shared" si="73"/>
        <v>No</v>
      </c>
    </row>
    <row r="2366" spans="1:12" x14ac:dyDescent="0.25">
      <c r="A2366">
        <v>2024</v>
      </c>
      <c r="B2366">
        <v>9387</v>
      </c>
      <c r="C2366" s="18">
        <v>190220410021009</v>
      </c>
      <c r="D2366" t="s">
        <v>3164</v>
      </c>
      <c r="E2366" t="s">
        <v>587</v>
      </c>
      <c r="F2366" s="17">
        <v>79</v>
      </c>
      <c r="G2366" s="21">
        <v>18.739999999999998</v>
      </c>
      <c r="H2366" s="20" t="s">
        <v>968</v>
      </c>
      <c r="I2366" s="19" t="str">
        <f t="shared" si="72"/>
        <v>-</v>
      </c>
      <c r="J2366" s="20">
        <v>23.806345594741497</v>
      </c>
      <c r="K2366" s="20">
        <v>25.8415300546</v>
      </c>
      <c r="L2366" s="19" t="str">
        <f t="shared" si="73"/>
        <v>Yes</v>
      </c>
    </row>
    <row r="2367" spans="1:12" x14ac:dyDescent="0.25">
      <c r="A2367">
        <v>2024</v>
      </c>
      <c r="B2367">
        <v>9388</v>
      </c>
      <c r="C2367" s="18">
        <v>190220410022001</v>
      </c>
      <c r="D2367" t="s">
        <v>1648</v>
      </c>
      <c r="E2367" t="s">
        <v>587</v>
      </c>
      <c r="F2367" s="17">
        <v>34</v>
      </c>
      <c r="G2367" s="21">
        <v>18.739999999999998</v>
      </c>
      <c r="H2367" s="20">
        <v>20.866666666699999</v>
      </c>
      <c r="I2367" s="19" t="str">
        <f t="shared" si="72"/>
        <v>Yes</v>
      </c>
      <c r="J2367" s="20">
        <v>23.806345594741497</v>
      </c>
      <c r="K2367" s="20">
        <v>21.939393939399999</v>
      </c>
      <c r="L2367" s="19" t="str">
        <f t="shared" si="73"/>
        <v>No</v>
      </c>
    </row>
    <row r="2368" spans="1:12" x14ac:dyDescent="0.25">
      <c r="A2368">
        <v>2024</v>
      </c>
      <c r="B2368">
        <v>9389</v>
      </c>
      <c r="C2368" s="18">
        <v>190220410022002</v>
      </c>
      <c r="D2368" t="s">
        <v>4217</v>
      </c>
      <c r="E2368" t="s">
        <v>587</v>
      </c>
      <c r="F2368" s="17">
        <v>39</v>
      </c>
      <c r="G2368" s="21">
        <v>18.739999999999998</v>
      </c>
      <c r="H2368" s="20">
        <v>20.373134328399999</v>
      </c>
      <c r="I2368" s="19" t="str">
        <f t="shared" si="72"/>
        <v>Yes</v>
      </c>
      <c r="J2368" s="20">
        <v>23.806345594741497</v>
      </c>
      <c r="K2368" s="20">
        <v>20.5945945946</v>
      </c>
      <c r="L2368" s="19" t="str">
        <f t="shared" si="73"/>
        <v>No</v>
      </c>
    </row>
    <row r="2369" spans="1:12" x14ac:dyDescent="0.25">
      <c r="A2369">
        <v>2024</v>
      </c>
      <c r="B2369">
        <v>9390</v>
      </c>
      <c r="C2369" s="18">
        <v>190220410022003</v>
      </c>
      <c r="D2369" t="s">
        <v>4218</v>
      </c>
      <c r="E2369" t="s">
        <v>587</v>
      </c>
      <c r="F2369" s="17">
        <v>47</v>
      </c>
      <c r="G2369" s="21">
        <v>18.739999999999998</v>
      </c>
      <c r="H2369" s="20">
        <v>21.844155844199999</v>
      </c>
      <c r="I2369" s="19" t="str">
        <f t="shared" si="72"/>
        <v>Yes</v>
      </c>
      <c r="J2369" s="20">
        <v>23.806345594741497</v>
      </c>
      <c r="K2369" s="20">
        <v>22.068181818199999</v>
      </c>
      <c r="L2369" s="19" t="str">
        <f t="shared" si="73"/>
        <v>No</v>
      </c>
    </row>
    <row r="2370" spans="1:12" x14ac:dyDescent="0.25">
      <c r="A2370">
        <v>2024</v>
      </c>
      <c r="B2370">
        <v>9391</v>
      </c>
      <c r="C2370" s="18">
        <v>190220410022004</v>
      </c>
      <c r="D2370" t="s">
        <v>4219</v>
      </c>
      <c r="E2370" t="s">
        <v>587</v>
      </c>
      <c r="F2370" s="17">
        <v>44</v>
      </c>
      <c r="G2370" s="21">
        <v>18.739999999999998</v>
      </c>
      <c r="H2370" s="20">
        <v>18.810344827600002</v>
      </c>
      <c r="I2370" s="19" t="str">
        <f t="shared" ref="I2370:I2433" si="74">IF(OR(G2370="-",H2370="-"),"-",IF(H2370&gt;G2370,"Yes","No"))</f>
        <v>Yes</v>
      </c>
      <c r="J2370" s="20">
        <v>23.806345594741497</v>
      </c>
      <c r="K2370" s="20">
        <v>20.2307692308</v>
      </c>
      <c r="L2370" s="19" t="str">
        <f t="shared" ref="L2370:L2433" si="75">IF(OR(J2370="-",K2370="-"),"-",IF(K2370&gt;J2370,"Yes","No"))</f>
        <v>No</v>
      </c>
    </row>
    <row r="2371" spans="1:12" x14ac:dyDescent="0.25">
      <c r="A2371">
        <v>2024</v>
      </c>
      <c r="B2371">
        <v>9396</v>
      </c>
      <c r="C2371" s="18">
        <v>190220530021001</v>
      </c>
      <c r="D2371" t="s">
        <v>3165</v>
      </c>
      <c r="E2371" t="s">
        <v>588</v>
      </c>
      <c r="F2371" s="17">
        <v>25</v>
      </c>
      <c r="G2371" s="21">
        <v>19.809999999999999</v>
      </c>
      <c r="H2371" s="20" t="s">
        <v>968</v>
      </c>
      <c r="I2371" s="19" t="str">
        <f t="shared" si="74"/>
        <v>-</v>
      </c>
      <c r="J2371" s="20">
        <v>24.821546052631579</v>
      </c>
      <c r="K2371" s="20">
        <v>12.9285714286</v>
      </c>
      <c r="L2371" s="19" t="str">
        <f t="shared" si="75"/>
        <v>No</v>
      </c>
    </row>
    <row r="2372" spans="1:12" x14ac:dyDescent="0.25">
      <c r="A2372">
        <v>2024</v>
      </c>
      <c r="B2372">
        <v>9397</v>
      </c>
      <c r="C2372" s="18">
        <v>190220530022002</v>
      </c>
      <c r="D2372" t="s">
        <v>2783</v>
      </c>
      <c r="E2372" t="s">
        <v>588</v>
      </c>
      <c r="F2372" s="17">
        <v>32</v>
      </c>
      <c r="G2372" s="21">
        <v>19.809999999999999</v>
      </c>
      <c r="H2372" s="20">
        <v>14.807017543900001</v>
      </c>
      <c r="I2372" s="19" t="str">
        <f t="shared" si="74"/>
        <v>No</v>
      </c>
      <c r="J2372" s="20">
        <v>24.821546052631579</v>
      </c>
      <c r="K2372" s="20">
        <v>15.5666666667</v>
      </c>
      <c r="L2372" s="19" t="str">
        <f t="shared" si="75"/>
        <v>No</v>
      </c>
    </row>
    <row r="2373" spans="1:12" x14ac:dyDescent="0.25">
      <c r="A2373">
        <v>2024</v>
      </c>
      <c r="B2373">
        <v>9407</v>
      </c>
      <c r="C2373" s="18">
        <v>211000020260001</v>
      </c>
      <c r="D2373" t="s">
        <v>4220</v>
      </c>
      <c r="E2373" t="s">
        <v>589</v>
      </c>
      <c r="F2373" s="17">
        <v>81</v>
      </c>
      <c r="G2373" s="21">
        <v>17.3</v>
      </c>
      <c r="H2373" s="20" t="s">
        <v>968</v>
      </c>
      <c r="I2373" s="19" t="str">
        <f t="shared" si="74"/>
        <v>-</v>
      </c>
      <c r="J2373" s="20">
        <v>22.385525840260208</v>
      </c>
      <c r="K2373" s="20">
        <v>10.681208053700001</v>
      </c>
      <c r="L2373" s="19" t="str">
        <f t="shared" si="75"/>
        <v>No</v>
      </c>
    </row>
    <row r="2374" spans="1:12" x14ac:dyDescent="0.25">
      <c r="A2374">
        <v>2024</v>
      </c>
      <c r="B2374">
        <v>9408</v>
      </c>
      <c r="C2374" s="18">
        <v>211000020261002</v>
      </c>
      <c r="D2374" t="s">
        <v>4221</v>
      </c>
      <c r="E2374" t="s">
        <v>589</v>
      </c>
      <c r="F2374" s="17">
        <v>49</v>
      </c>
      <c r="G2374" s="21">
        <v>17.3</v>
      </c>
      <c r="H2374" s="20" t="s">
        <v>968</v>
      </c>
      <c r="I2374" s="19" t="str">
        <f t="shared" si="74"/>
        <v>-</v>
      </c>
      <c r="J2374" s="20">
        <v>22.385525840260208</v>
      </c>
      <c r="K2374" s="20">
        <v>20.237762237799998</v>
      </c>
      <c r="L2374" s="19" t="str">
        <f t="shared" si="75"/>
        <v>No</v>
      </c>
    </row>
    <row r="2375" spans="1:12" x14ac:dyDescent="0.25">
      <c r="A2375">
        <v>2024</v>
      </c>
      <c r="B2375">
        <v>9409</v>
      </c>
      <c r="C2375" s="18">
        <v>211000020262003</v>
      </c>
      <c r="D2375" t="s">
        <v>4222</v>
      </c>
      <c r="E2375" t="s">
        <v>589</v>
      </c>
      <c r="F2375" s="17">
        <v>19</v>
      </c>
      <c r="G2375" s="21">
        <v>17.3</v>
      </c>
      <c r="H2375" s="20">
        <v>23.714285714300001</v>
      </c>
      <c r="I2375" s="19" t="str">
        <f t="shared" si="74"/>
        <v>Yes</v>
      </c>
      <c r="J2375" s="20">
        <v>22.385525840260208</v>
      </c>
      <c r="K2375" s="20">
        <v>19.090909090899999</v>
      </c>
      <c r="L2375" s="19" t="str">
        <f t="shared" si="75"/>
        <v>No</v>
      </c>
    </row>
    <row r="2376" spans="1:12" x14ac:dyDescent="0.25">
      <c r="A2376">
        <v>2024</v>
      </c>
      <c r="B2376">
        <v>9410</v>
      </c>
      <c r="C2376" s="18">
        <v>211000020262004</v>
      </c>
      <c r="D2376" t="s">
        <v>1270</v>
      </c>
      <c r="E2376" t="s">
        <v>589</v>
      </c>
      <c r="F2376" s="17">
        <v>24</v>
      </c>
      <c r="G2376" s="21">
        <v>17.3</v>
      </c>
      <c r="H2376" s="20">
        <v>19.8095238095</v>
      </c>
      <c r="I2376" s="19" t="str">
        <f t="shared" si="74"/>
        <v>Yes</v>
      </c>
      <c r="J2376" s="20">
        <v>22.385525840260208</v>
      </c>
      <c r="K2376" s="20">
        <v>18.75</v>
      </c>
      <c r="L2376" s="19" t="str">
        <f t="shared" si="75"/>
        <v>No</v>
      </c>
    </row>
    <row r="2377" spans="1:12" x14ac:dyDescent="0.25">
      <c r="A2377">
        <v>2024</v>
      </c>
      <c r="B2377">
        <v>9411</v>
      </c>
      <c r="C2377" s="18">
        <v>211000020262005</v>
      </c>
      <c r="D2377" t="s">
        <v>1100</v>
      </c>
      <c r="E2377" t="s">
        <v>589</v>
      </c>
      <c r="F2377" s="17">
        <v>36</v>
      </c>
      <c r="G2377" s="21">
        <v>17.3</v>
      </c>
      <c r="H2377" s="20">
        <v>20.75</v>
      </c>
      <c r="I2377" s="19" t="str">
        <f t="shared" si="74"/>
        <v>Yes</v>
      </c>
      <c r="J2377" s="20">
        <v>22.385525840260208</v>
      </c>
      <c r="K2377" s="20">
        <v>20.5</v>
      </c>
      <c r="L2377" s="19" t="str">
        <f t="shared" si="75"/>
        <v>No</v>
      </c>
    </row>
    <row r="2378" spans="1:12" x14ac:dyDescent="0.25">
      <c r="A2378">
        <v>2024</v>
      </c>
      <c r="B2378">
        <v>9412</v>
      </c>
      <c r="C2378" s="18">
        <v>211000020262007</v>
      </c>
      <c r="D2378" t="s">
        <v>3166</v>
      </c>
      <c r="E2378" t="s">
        <v>589</v>
      </c>
      <c r="F2378" s="17">
        <v>19</v>
      </c>
      <c r="G2378" s="21">
        <v>17.3</v>
      </c>
      <c r="H2378" s="20">
        <v>20.738095238100001</v>
      </c>
      <c r="I2378" s="19" t="str">
        <f t="shared" si="74"/>
        <v>Yes</v>
      </c>
      <c r="J2378" s="20">
        <v>22.385525840260208</v>
      </c>
      <c r="K2378" s="20">
        <v>18.666666666699999</v>
      </c>
      <c r="L2378" s="19" t="str">
        <f t="shared" si="75"/>
        <v>No</v>
      </c>
    </row>
    <row r="2379" spans="1:12" x14ac:dyDescent="0.25">
      <c r="A2379">
        <v>2024</v>
      </c>
      <c r="B2379">
        <v>9413</v>
      </c>
      <c r="C2379" s="18">
        <v>211000020262010</v>
      </c>
      <c r="D2379" t="s">
        <v>1582</v>
      </c>
      <c r="E2379" t="s">
        <v>589</v>
      </c>
      <c r="F2379" s="17">
        <v>37</v>
      </c>
      <c r="G2379" s="21">
        <v>17.3</v>
      </c>
      <c r="H2379" s="20">
        <v>20.289156626499999</v>
      </c>
      <c r="I2379" s="19" t="str">
        <f t="shared" si="74"/>
        <v>Yes</v>
      </c>
      <c r="J2379" s="20">
        <v>22.385525840260208</v>
      </c>
      <c r="K2379" s="20">
        <v>20.520833333300001</v>
      </c>
      <c r="L2379" s="19" t="str">
        <f t="shared" si="75"/>
        <v>No</v>
      </c>
    </row>
    <row r="2380" spans="1:12" x14ac:dyDescent="0.25">
      <c r="A2380">
        <v>2024</v>
      </c>
      <c r="B2380">
        <v>9417</v>
      </c>
      <c r="C2380" s="18">
        <v>210281150042001</v>
      </c>
      <c r="D2380" t="s">
        <v>2784</v>
      </c>
      <c r="E2380" t="s">
        <v>590</v>
      </c>
      <c r="F2380" s="17">
        <v>20</v>
      </c>
      <c r="G2380" s="21">
        <v>18.079999999999998</v>
      </c>
      <c r="H2380" s="20">
        <v>16.947368421099998</v>
      </c>
      <c r="I2380" s="19" t="str">
        <f t="shared" si="74"/>
        <v>No</v>
      </c>
      <c r="J2380" s="20">
        <v>23.183760683760685</v>
      </c>
      <c r="K2380" s="20">
        <v>16.121212121199999</v>
      </c>
      <c r="L2380" s="19" t="str">
        <f t="shared" si="75"/>
        <v>No</v>
      </c>
    </row>
    <row r="2381" spans="1:12" x14ac:dyDescent="0.25">
      <c r="A2381">
        <v>2024</v>
      </c>
      <c r="B2381">
        <v>9436</v>
      </c>
      <c r="C2381" s="18">
        <v>170530050260001</v>
      </c>
      <c r="D2381" t="s">
        <v>2169</v>
      </c>
      <c r="E2381" t="s">
        <v>591</v>
      </c>
      <c r="F2381" s="17">
        <v>13</v>
      </c>
      <c r="G2381" s="21">
        <v>17.37</v>
      </c>
      <c r="H2381" s="20" t="s">
        <v>968</v>
      </c>
      <c r="I2381" s="19" t="str">
        <f t="shared" si="74"/>
        <v>-</v>
      </c>
      <c r="J2381" s="20">
        <v>22.470378301213419</v>
      </c>
      <c r="K2381" s="20">
        <v>7.9574468085000003</v>
      </c>
      <c r="L2381" s="19" t="str">
        <f t="shared" si="75"/>
        <v>No</v>
      </c>
    </row>
    <row r="2382" spans="1:12" x14ac:dyDescent="0.25">
      <c r="A2382">
        <v>2024</v>
      </c>
      <c r="B2382">
        <v>9437</v>
      </c>
      <c r="C2382" s="18">
        <v>170530050262001</v>
      </c>
      <c r="D2382" t="s">
        <v>3167</v>
      </c>
      <c r="E2382" t="s">
        <v>591</v>
      </c>
      <c r="F2382" s="17">
        <v>27</v>
      </c>
      <c r="G2382" s="21">
        <v>17.37</v>
      </c>
      <c r="H2382" s="20">
        <v>14.969696969699999</v>
      </c>
      <c r="I2382" s="19" t="str">
        <f t="shared" si="74"/>
        <v>No</v>
      </c>
      <c r="J2382" s="20">
        <v>22.470378301213419</v>
      </c>
      <c r="K2382" s="20">
        <v>14.4019607843</v>
      </c>
      <c r="L2382" s="19" t="str">
        <f t="shared" si="75"/>
        <v>No</v>
      </c>
    </row>
    <row r="2383" spans="1:12" x14ac:dyDescent="0.25">
      <c r="A2383">
        <v>2024</v>
      </c>
      <c r="B2383">
        <v>9449</v>
      </c>
      <c r="C2383" s="18">
        <v>510652000260001</v>
      </c>
      <c r="D2383" t="s">
        <v>2785</v>
      </c>
      <c r="E2383" t="s">
        <v>592</v>
      </c>
      <c r="F2383" s="17">
        <v>14</v>
      </c>
      <c r="G2383" s="21">
        <v>18.39</v>
      </c>
      <c r="H2383" s="20" t="s">
        <v>968</v>
      </c>
      <c r="I2383" s="19" t="str">
        <f t="shared" si="74"/>
        <v>-</v>
      </c>
      <c r="J2383" s="20">
        <v>23.486238532110089</v>
      </c>
      <c r="K2383" s="20">
        <v>7.8913043478000002</v>
      </c>
      <c r="L2383" s="19" t="str">
        <f t="shared" si="75"/>
        <v>No</v>
      </c>
    </row>
    <row r="2384" spans="1:12" x14ac:dyDescent="0.25">
      <c r="A2384">
        <v>2024</v>
      </c>
      <c r="B2384">
        <v>9451</v>
      </c>
      <c r="C2384" s="18">
        <v>510652000262001</v>
      </c>
      <c r="D2384" t="s">
        <v>3168</v>
      </c>
      <c r="E2384" t="s">
        <v>592</v>
      </c>
      <c r="F2384" s="17">
        <v>10</v>
      </c>
      <c r="G2384" s="21">
        <v>18.39</v>
      </c>
      <c r="H2384" s="20">
        <v>15</v>
      </c>
      <c r="I2384" s="19" t="str">
        <f t="shared" si="74"/>
        <v>No</v>
      </c>
      <c r="J2384" s="20">
        <v>23.486238532110089</v>
      </c>
      <c r="K2384" s="20">
        <v>12.272727272699999</v>
      </c>
      <c r="L2384" s="19" t="str">
        <f t="shared" si="75"/>
        <v>No</v>
      </c>
    </row>
    <row r="2385" spans="1:12" x14ac:dyDescent="0.25">
      <c r="A2385">
        <v>2024</v>
      </c>
      <c r="B2385">
        <v>9457</v>
      </c>
      <c r="C2385" s="18">
        <v>41012050250001</v>
      </c>
      <c r="D2385" t="s">
        <v>2897</v>
      </c>
      <c r="E2385" t="s">
        <v>593</v>
      </c>
      <c r="F2385" s="17">
        <v>106</v>
      </c>
      <c r="G2385" s="21">
        <v>16.18</v>
      </c>
      <c r="H2385" s="20" t="s">
        <v>968</v>
      </c>
      <c r="I2385" s="19" t="str">
        <f t="shared" si="74"/>
        <v>-</v>
      </c>
      <c r="J2385" s="20">
        <v>21.243602404203699</v>
      </c>
      <c r="K2385" s="20">
        <v>12.2737047898</v>
      </c>
      <c r="L2385" s="19" t="str">
        <f t="shared" si="75"/>
        <v>No</v>
      </c>
    </row>
    <row r="2386" spans="1:12" x14ac:dyDescent="0.25">
      <c r="A2386">
        <v>2024</v>
      </c>
      <c r="B2386">
        <v>9458</v>
      </c>
      <c r="C2386" s="18">
        <v>41012050250002</v>
      </c>
      <c r="D2386" t="s">
        <v>3825</v>
      </c>
      <c r="E2386" t="s">
        <v>593</v>
      </c>
      <c r="F2386" s="17">
        <v>98</v>
      </c>
      <c r="G2386" s="21">
        <v>16.18</v>
      </c>
      <c r="H2386" s="20" t="s">
        <v>968</v>
      </c>
      <c r="I2386" s="19" t="str">
        <f t="shared" si="74"/>
        <v>-</v>
      </c>
      <c r="J2386" s="20">
        <v>21.243602404203699</v>
      </c>
      <c r="K2386" s="20">
        <v>11.6030769231</v>
      </c>
      <c r="L2386" s="19" t="str">
        <f t="shared" si="75"/>
        <v>No</v>
      </c>
    </row>
    <row r="2387" spans="1:12" x14ac:dyDescent="0.25">
      <c r="A2387">
        <v>2024</v>
      </c>
      <c r="B2387">
        <v>9459</v>
      </c>
      <c r="C2387" s="18">
        <v>41012050250003</v>
      </c>
      <c r="D2387" t="s">
        <v>3826</v>
      </c>
      <c r="E2387" t="s">
        <v>593</v>
      </c>
      <c r="F2387" s="17">
        <v>110</v>
      </c>
      <c r="G2387" s="21">
        <v>16.18</v>
      </c>
      <c r="H2387" s="20" t="s">
        <v>968</v>
      </c>
      <c r="I2387" s="19" t="str">
        <f t="shared" si="74"/>
        <v>-</v>
      </c>
      <c r="J2387" s="20">
        <v>21.243602404203699</v>
      </c>
      <c r="K2387" s="20">
        <v>14.064165844</v>
      </c>
      <c r="L2387" s="19" t="str">
        <f t="shared" si="75"/>
        <v>No</v>
      </c>
    </row>
    <row r="2388" spans="1:12" x14ac:dyDescent="0.25">
      <c r="A2388">
        <v>2024</v>
      </c>
      <c r="B2388">
        <v>9460</v>
      </c>
      <c r="C2388" s="18">
        <v>41012050250004</v>
      </c>
      <c r="D2388" t="s">
        <v>4025</v>
      </c>
      <c r="E2388" t="s">
        <v>593</v>
      </c>
      <c r="F2388" s="17">
        <v>112</v>
      </c>
      <c r="G2388" s="21">
        <v>16.18</v>
      </c>
      <c r="H2388" s="20" t="s">
        <v>968</v>
      </c>
      <c r="I2388" s="19" t="str">
        <f t="shared" si="74"/>
        <v>-</v>
      </c>
      <c r="J2388" s="20">
        <v>21.243602404203699</v>
      </c>
      <c r="K2388" s="20">
        <v>12.6262866192</v>
      </c>
      <c r="L2388" s="19" t="str">
        <f t="shared" si="75"/>
        <v>No</v>
      </c>
    </row>
    <row r="2389" spans="1:12" x14ac:dyDescent="0.25">
      <c r="A2389">
        <v>2024</v>
      </c>
      <c r="B2389">
        <v>9461</v>
      </c>
      <c r="C2389" s="18">
        <v>41012050251001</v>
      </c>
      <c r="D2389" t="s">
        <v>1732</v>
      </c>
      <c r="E2389" t="s">
        <v>593</v>
      </c>
      <c r="F2389" s="17">
        <v>49</v>
      </c>
      <c r="G2389" s="21">
        <v>16.18</v>
      </c>
      <c r="H2389" s="20" t="s">
        <v>968</v>
      </c>
      <c r="I2389" s="19" t="str">
        <f t="shared" si="74"/>
        <v>-</v>
      </c>
      <c r="J2389" s="20">
        <v>21.243602404203699</v>
      </c>
      <c r="K2389" s="20">
        <v>24.010416666699999</v>
      </c>
      <c r="L2389" s="19" t="str">
        <f t="shared" si="75"/>
        <v>Yes</v>
      </c>
    </row>
    <row r="2390" spans="1:12" x14ac:dyDescent="0.25">
      <c r="A2390">
        <v>2024</v>
      </c>
      <c r="B2390">
        <v>9462</v>
      </c>
      <c r="C2390" s="18">
        <v>41012050251006</v>
      </c>
      <c r="D2390" t="s">
        <v>4026</v>
      </c>
      <c r="E2390" t="s">
        <v>593</v>
      </c>
      <c r="F2390" s="17">
        <v>52</v>
      </c>
      <c r="G2390" s="21">
        <v>16.18</v>
      </c>
      <c r="H2390" s="20" t="s">
        <v>968</v>
      </c>
      <c r="I2390" s="19" t="str">
        <f t="shared" si="74"/>
        <v>-</v>
      </c>
      <c r="J2390" s="20">
        <v>21.243602404203699</v>
      </c>
      <c r="K2390" s="20">
        <v>25.949367088599999</v>
      </c>
      <c r="L2390" s="19" t="str">
        <f t="shared" si="75"/>
        <v>Yes</v>
      </c>
    </row>
    <row r="2391" spans="1:12" x14ac:dyDescent="0.25">
      <c r="A2391">
        <v>2024</v>
      </c>
      <c r="B2391">
        <v>9463</v>
      </c>
      <c r="C2391" s="18">
        <v>41012050251008</v>
      </c>
      <c r="D2391" t="s">
        <v>1733</v>
      </c>
      <c r="E2391" t="s">
        <v>593</v>
      </c>
      <c r="F2391" s="17">
        <v>52</v>
      </c>
      <c r="G2391" s="21">
        <v>16.18</v>
      </c>
      <c r="H2391" s="20" t="s">
        <v>968</v>
      </c>
      <c r="I2391" s="19" t="str">
        <f t="shared" si="74"/>
        <v>-</v>
      </c>
      <c r="J2391" s="20">
        <v>21.243602404203699</v>
      </c>
      <c r="K2391" s="20">
        <v>23.314285714299999</v>
      </c>
      <c r="L2391" s="19" t="str">
        <f t="shared" si="75"/>
        <v>Yes</v>
      </c>
    </row>
    <row r="2392" spans="1:12" x14ac:dyDescent="0.25">
      <c r="A2392">
        <v>2024</v>
      </c>
      <c r="B2392">
        <v>9464</v>
      </c>
      <c r="C2392" s="18">
        <v>41012050251009</v>
      </c>
      <c r="D2392" t="s">
        <v>4660</v>
      </c>
      <c r="E2392" t="s">
        <v>593</v>
      </c>
      <c r="F2392" s="17">
        <v>42</v>
      </c>
      <c r="G2392" s="21">
        <v>16.18</v>
      </c>
      <c r="H2392" s="20" t="s">
        <v>968</v>
      </c>
      <c r="I2392" s="19" t="str">
        <f t="shared" si="74"/>
        <v>-</v>
      </c>
      <c r="J2392" s="20">
        <v>21.243602404203699</v>
      </c>
      <c r="K2392" s="20">
        <v>17.452380952399999</v>
      </c>
      <c r="L2392" s="19" t="str">
        <f t="shared" si="75"/>
        <v>No</v>
      </c>
    </row>
    <row r="2393" spans="1:12" x14ac:dyDescent="0.25">
      <c r="A2393">
        <v>2024</v>
      </c>
      <c r="B2393">
        <v>9465</v>
      </c>
      <c r="C2393" s="18">
        <v>41012050251010</v>
      </c>
      <c r="D2393" t="s">
        <v>4661</v>
      </c>
      <c r="E2393" t="s">
        <v>593</v>
      </c>
      <c r="F2393" s="17">
        <v>30</v>
      </c>
      <c r="G2393" s="21">
        <v>16.18</v>
      </c>
      <c r="H2393" s="20" t="s">
        <v>968</v>
      </c>
      <c r="I2393" s="19" t="str">
        <f t="shared" si="74"/>
        <v>-</v>
      </c>
      <c r="J2393" s="20">
        <v>21.243602404203699</v>
      </c>
      <c r="K2393" s="20">
        <v>17.3100775194</v>
      </c>
      <c r="L2393" s="19" t="str">
        <f t="shared" si="75"/>
        <v>No</v>
      </c>
    </row>
    <row r="2394" spans="1:12" x14ac:dyDescent="0.25">
      <c r="A2394">
        <v>2024</v>
      </c>
      <c r="B2394">
        <v>9468</v>
      </c>
      <c r="C2394" s="18">
        <v>41012050252014</v>
      </c>
      <c r="D2394" t="s">
        <v>1734</v>
      </c>
      <c r="E2394" t="s">
        <v>593</v>
      </c>
      <c r="F2394" s="17">
        <v>32</v>
      </c>
      <c r="G2394" s="21">
        <v>16.18</v>
      </c>
      <c r="H2394" s="20">
        <v>21.3953488372</v>
      </c>
      <c r="I2394" s="19" t="str">
        <f t="shared" si="74"/>
        <v>Yes</v>
      </c>
      <c r="J2394" s="20">
        <v>21.243602404203699</v>
      </c>
      <c r="K2394" s="20">
        <v>23.613333333300002</v>
      </c>
      <c r="L2394" s="19" t="str">
        <f t="shared" si="75"/>
        <v>Yes</v>
      </c>
    </row>
    <row r="2395" spans="1:12" x14ac:dyDescent="0.25">
      <c r="A2395">
        <v>2024</v>
      </c>
      <c r="B2395">
        <v>9470</v>
      </c>
      <c r="C2395" s="18">
        <v>41012050252017</v>
      </c>
      <c r="D2395" t="s">
        <v>1735</v>
      </c>
      <c r="E2395" t="s">
        <v>593</v>
      </c>
      <c r="F2395" s="17">
        <v>23</v>
      </c>
      <c r="G2395" s="21">
        <v>16.18</v>
      </c>
      <c r="H2395" s="20">
        <v>27.897435897400001</v>
      </c>
      <c r="I2395" s="19" t="str">
        <f t="shared" si="74"/>
        <v>Yes</v>
      </c>
      <c r="J2395" s="20">
        <v>21.243602404203699</v>
      </c>
      <c r="K2395" s="20">
        <v>34.25</v>
      </c>
      <c r="L2395" s="19" t="str">
        <f t="shared" si="75"/>
        <v>Yes</v>
      </c>
    </row>
    <row r="2396" spans="1:12" x14ac:dyDescent="0.25">
      <c r="A2396">
        <v>2024</v>
      </c>
      <c r="B2396">
        <v>9471</v>
      </c>
      <c r="C2396" s="18">
        <v>41012050252018</v>
      </c>
      <c r="D2396" t="s">
        <v>4027</v>
      </c>
      <c r="E2396" t="s">
        <v>593</v>
      </c>
      <c r="F2396" s="17">
        <v>28</v>
      </c>
      <c r="G2396" s="21">
        <v>16.18</v>
      </c>
      <c r="H2396" s="20">
        <v>25.065217391299999</v>
      </c>
      <c r="I2396" s="19" t="str">
        <f t="shared" si="74"/>
        <v>Yes</v>
      </c>
      <c r="J2396" s="20">
        <v>21.243602404203699</v>
      </c>
      <c r="K2396" s="20">
        <v>25.5</v>
      </c>
      <c r="L2396" s="19" t="str">
        <f t="shared" si="75"/>
        <v>Yes</v>
      </c>
    </row>
    <row r="2397" spans="1:12" x14ac:dyDescent="0.25">
      <c r="A2397">
        <v>2024</v>
      </c>
      <c r="B2397">
        <v>9472</v>
      </c>
      <c r="C2397" s="18">
        <v>41012050252019</v>
      </c>
      <c r="D2397" t="s">
        <v>3827</v>
      </c>
      <c r="E2397" t="s">
        <v>593</v>
      </c>
      <c r="F2397" s="17">
        <v>20</v>
      </c>
      <c r="G2397" s="21">
        <v>16.18</v>
      </c>
      <c r="H2397" s="20">
        <v>27.527777777800001</v>
      </c>
      <c r="I2397" s="19" t="str">
        <f t="shared" si="74"/>
        <v>Yes</v>
      </c>
      <c r="J2397" s="20">
        <v>21.243602404203699</v>
      </c>
      <c r="K2397" s="20">
        <v>28.5</v>
      </c>
      <c r="L2397" s="19" t="str">
        <f t="shared" si="75"/>
        <v>Yes</v>
      </c>
    </row>
    <row r="2398" spans="1:12" x14ac:dyDescent="0.25">
      <c r="A2398">
        <v>2024</v>
      </c>
      <c r="B2398">
        <v>9475</v>
      </c>
      <c r="C2398" s="18">
        <v>41012050252022</v>
      </c>
      <c r="D2398" t="s">
        <v>3828</v>
      </c>
      <c r="E2398" t="s">
        <v>593</v>
      </c>
      <c r="F2398" s="17">
        <v>23</v>
      </c>
      <c r="G2398" s="21">
        <v>16.18</v>
      </c>
      <c r="H2398" s="20">
        <v>21.128205128200001</v>
      </c>
      <c r="I2398" s="19" t="str">
        <f t="shared" si="74"/>
        <v>Yes</v>
      </c>
      <c r="J2398" s="20">
        <v>21.243602404203699</v>
      </c>
      <c r="K2398" s="20">
        <v>21.5</v>
      </c>
      <c r="L2398" s="19" t="str">
        <f t="shared" si="75"/>
        <v>Yes</v>
      </c>
    </row>
    <row r="2399" spans="1:12" x14ac:dyDescent="0.25">
      <c r="A2399">
        <v>2024</v>
      </c>
      <c r="B2399">
        <v>9477</v>
      </c>
      <c r="C2399" s="18">
        <v>41012050252024</v>
      </c>
      <c r="D2399" t="s">
        <v>1736</v>
      </c>
      <c r="E2399" t="s">
        <v>593</v>
      </c>
      <c r="F2399" s="17">
        <v>28</v>
      </c>
      <c r="G2399" s="21">
        <v>16.18</v>
      </c>
      <c r="H2399" s="20">
        <v>27.488372092999999</v>
      </c>
      <c r="I2399" s="19" t="str">
        <f t="shared" si="74"/>
        <v>Yes</v>
      </c>
      <c r="J2399" s="20">
        <v>21.243602404203699</v>
      </c>
      <c r="K2399" s="20">
        <v>30.133333333300001</v>
      </c>
      <c r="L2399" s="19" t="str">
        <f t="shared" si="75"/>
        <v>Yes</v>
      </c>
    </row>
    <row r="2400" spans="1:12" x14ac:dyDescent="0.25">
      <c r="A2400">
        <v>2024</v>
      </c>
      <c r="B2400">
        <v>9478</v>
      </c>
      <c r="C2400" s="18">
        <v>41012050252027</v>
      </c>
      <c r="D2400" t="s">
        <v>4028</v>
      </c>
      <c r="E2400" t="s">
        <v>593</v>
      </c>
      <c r="F2400" s="17">
        <v>25</v>
      </c>
      <c r="G2400" s="21">
        <v>16.18</v>
      </c>
      <c r="H2400" s="20">
        <v>24.948717948700001</v>
      </c>
      <c r="I2400" s="19" t="str">
        <f t="shared" si="74"/>
        <v>Yes</v>
      </c>
      <c r="J2400" s="20">
        <v>21.243602404203699</v>
      </c>
      <c r="K2400" s="20">
        <v>28.8</v>
      </c>
      <c r="L2400" s="19" t="str">
        <f t="shared" si="75"/>
        <v>Yes</v>
      </c>
    </row>
    <row r="2401" spans="1:12" x14ac:dyDescent="0.25">
      <c r="A2401">
        <v>2024</v>
      </c>
      <c r="B2401">
        <v>9480</v>
      </c>
      <c r="C2401" s="18">
        <v>41012050252029</v>
      </c>
      <c r="D2401" t="s">
        <v>4029</v>
      </c>
      <c r="E2401" t="s">
        <v>593</v>
      </c>
      <c r="F2401" s="17">
        <v>26</v>
      </c>
      <c r="G2401" s="21">
        <v>16.18</v>
      </c>
      <c r="H2401" s="20">
        <v>25.666666666699999</v>
      </c>
      <c r="I2401" s="19" t="str">
        <f t="shared" si="74"/>
        <v>Yes</v>
      </c>
      <c r="J2401" s="20">
        <v>21.243602404203699</v>
      </c>
      <c r="K2401" s="20">
        <v>26</v>
      </c>
      <c r="L2401" s="19" t="str">
        <f t="shared" si="75"/>
        <v>Yes</v>
      </c>
    </row>
    <row r="2402" spans="1:12" x14ac:dyDescent="0.25">
      <c r="A2402">
        <v>2024</v>
      </c>
      <c r="B2402">
        <v>9481</v>
      </c>
      <c r="C2402" s="18">
        <v>41012050252034</v>
      </c>
      <c r="D2402" t="s">
        <v>4662</v>
      </c>
      <c r="E2402" t="s">
        <v>593</v>
      </c>
      <c r="F2402" s="17">
        <v>18</v>
      </c>
      <c r="G2402" s="21">
        <v>16.18</v>
      </c>
      <c r="H2402" s="20">
        <v>21.833333333300001</v>
      </c>
      <c r="I2402" s="19" t="str">
        <f t="shared" si="74"/>
        <v>Yes</v>
      </c>
      <c r="J2402" s="20">
        <v>21.243602404203699</v>
      </c>
      <c r="K2402" s="20">
        <v>24</v>
      </c>
      <c r="L2402" s="19" t="str">
        <f t="shared" si="75"/>
        <v>Yes</v>
      </c>
    </row>
    <row r="2403" spans="1:12" x14ac:dyDescent="0.25">
      <c r="A2403">
        <v>2024</v>
      </c>
      <c r="B2403">
        <v>9482</v>
      </c>
      <c r="C2403" s="18">
        <v>41012050252037</v>
      </c>
      <c r="D2403" t="s">
        <v>4663</v>
      </c>
      <c r="E2403" t="s">
        <v>593</v>
      </c>
      <c r="F2403" s="17">
        <v>33</v>
      </c>
      <c r="G2403" s="21">
        <v>16.18</v>
      </c>
      <c r="H2403" s="20">
        <v>25.642857142899999</v>
      </c>
      <c r="I2403" s="19" t="str">
        <f t="shared" si="74"/>
        <v>Yes</v>
      </c>
      <c r="J2403" s="20">
        <v>21.243602404203699</v>
      </c>
      <c r="K2403" s="20">
        <v>25.5</v>
      </c>
      <c r="L2403" s="19" t="str">
        <f t="shared" si="75"/>
        <v>Yes</v>
      </c>
    </row>
    <row r="2404" spans="1:12" x14ac:dyDescent="0.25">
      <c r="A2404">
        <v>2024</v>
      </c>
      <c r="B2404">
        <v>9484</v>
      </c>
      <c r="C2404" s="18">
        <v>41012050252039</v>
      </c>
      <c r="D2404" t="s">
        <v>4664</v>
      </c>
      <c r="E2404" t="s">
        <v>593</v>
      </c>
      <c r="F2404" s="17">
        <v>23</v>
      </c>
      <c r="G2404" s="21">
        <v>16.18</v>
      </c>
      <c r="H2404" s="20">
        <v>24.948717948700001</v>
      </c>
      <c r="I2404" s="19" t="str">
        <f t="shared" si="74"/>
        <v>Yes</v>
      </c>
      <c r="J2404" s="20">
        <v>21.243602404203699</v>
      </c>
      <c r="K2404" s="20">
        <v>33.25</v>
      </c>
      <c r="L2404" s="19" t="str">
        <f t="shared" si="75"/>
        <v>Yes</v>
      </c>
    </row>
    <row r="2405" spans="1:12" x14ac:dyDescent="0.25">
      <c r="A2405">
        <v>2024</v>
      </c>
      <c r="B2405">
        <v>9485</v>
      </c>
      <c r="C2405" s="18">
        <v>41012050252040</v>
      </c>
      <c r="D2405" t="s">
        <v>4030</v>
      </c>
      <c r="E2405" t="s">
        <v>593</v>
      </c>
      <c r="F2405" s="17">
        <v>36</v>
      </c>
      <c r="G2405" s="21">
        <v>16.18</v>
      </c>
      <c r="H2405" s="20">
        <v>30.038461538499998</v>
      </c>
      <c r="I2405" s="19" t="str">
        <f t="shared" si="74"/>
        <v>Yes</v>
      </c>
      <c r="J2405" s="20">
        <v>21.243602404203699</v>
      </c>
      <c r="K2405" s="20">
        <v>32.142857142899999</v>
      </c>
      <c r="L2405" s="19" t="str">
        <f t="shared" si="75"/>
        <v>Yes</v>
      </c>
    </row>
    <row r="2406" spans="1:12" x14ac:dyDescent="0.25">
      <c r="A2406">
        <v>2024</v>
      </c>
      <c r="B2406">
        <v>9486</v>
      </c>
      <c r="C2406" s="18">
        <v>41012050252041</v>
      </c>
      <c r="D2406" t="s">
        <v>1737</v>
      </c>
      <c r="E2406" t="s">
        <v>593</v>
      </c>
      <c r="F2406" s="17">
        <v>21</v>
      </c>
      <c r="G2406" s="21">
        <v>16.18</v>
      </c>
      <c r="H2406" s="20">
        <v>22.393939393899998</v>
      </c>
      <c r="I2406" s="19" t="str">
        <f t="shared" si="74"/>
        <v>Yes</v>
      </c>
      <c r="J2406" s="20">
        <v>21.243602404203699</v>
      </c>
      <c r="K2406" s="20">
        <v>32</v>
      </c>
      <c r="L2406" s="19" t="str">
        <f t="shared" si="75"/>
        <v>Yes</v>
      </c>
    </row>
    <row r="2407" spans="1:12" x14ac:dyDescent="0.25">
      <c r="A2407">
        <v>2024</v>
      </c>
      <c r="B2407">
        <v>9487</v>
      </c>
      <c r="C2407" s="18">
        <v>41012050252043</v>
      </c>
      <c r="D2407" t="s">
        <v>4031</v>
      </c>
      <c r="E2407" t="s">
        <v>593</v>
      </c>
      <c r="F2407" s="17">
        <v>24</v>
      </c>
      <c r="G2407" s="21">
        <v>16.18</v>
      </c>
      <c r="H2407" s="20">
        <v>28.333333333300001</v>
      </c>
      <c r="I2407" s="19" t="str">
        <f t="shared" si="74"/>
        <v>Yes</v>
      </c>
      <c r="J2407" s="20">
        <v>21.243602404203699</v>
      </c>
      <c r="K2407" s="20">
        <v>28.25</v>
      </c>
      <c r="L2407" s="19" t="str">
        <f t="shared" si="75"/>
        <v>Yes</v>
      </c>
    </row>
    <row r="2408" spans="1:12" x14ac:dyDescent="0.25">
      <c r="A2408">
        <v>2024</v>
      </c>
      <c r="B2408">
        <v>9491</v>
      </c>
      <c r="C2408" s="18">
        <v>41012050252051</v>
      </c>
      <c r="D2408" t="s">
        <v>3829</v>
      </c>
      <c r="E2408" t="s">
        <v>593</v>
      </c>
      <c r="F2408" s="17">
        <v>30</v>
      </c>
      <c r="G2408" s="21">
        <v>16.18</v>
      </c>
      <c r="H2408" s="20">
        <v>27.530612244899999</v>
      </c>
      <c r="I2408" s="19" t="str">
        <f t="shared" si="74"/>
        <v>Yes</v>
      </c>
      <c r="J2408" s="20">
        <v>21.243602404203699</v>
      </c>
      <c r="K2408" s="20">
        <v>33.200000000000003</v>
      </c>
      <c r="L2408" s="19" t="str">
        <f t="shared" si="75"/>
        <v>Yes</v>
      </c>
    </row>
    <row r="2409" spans="1:12" x14ac:dyDescent="0.25">
      <c r="A2409">
        <v>2024</v>
      </c>
      <c r="B2409">
        <v>9493</v>
      </c>
      <c r="C2409" s="18">
        <v>41012050252054</v>
      </c>
      <c r="D2409" t="s">
        <v>1738</v>
      </c>
      <c r="E2409" t="s">
        <v>593</v>
      </c>
      <c r="F2409" s="17">
        <v>43</v>
      </c>
      <c r="G2409" s="21">
        <v>16.18</v>
      </c>
      <c r="H2409" s="20">
        <v>21.673469387800001</v>
      </c>
      <c r="I2409" s="19" t="str">
        <f t="shared" si="74"/>
        <v>Yes</v>
      </c>
      <c r="J2409" s="20">
        <v>21.243602404203699</v>
      </c>
      <c r="K2409" s="20">
        <v>28.2</v>
      </c>
      <c r="L2409" s="19" t="str">
        <f t="shared" si="75"/>
        <v>Yes</v>
      </c>
    </row>
    <row r="2410" spans="1:12" x14ac:dyDescent="0.25">
      <c r="A2410">
        <v>2024</v>
      </c>
      <c r="B2410">
        <v>9494</v>
      </c>
      <c r="C2410" s="18">
        <v>41012050252056</v>
      </c>
      <c r="D2410" t="s">
        <v>4032</v>
      </c>
      <c r="E2410" t="s">
        <v>593</v>
      </c>
      <c r="F2410" s="17">
        <v>31</v>
      </c>
      <c r="G2410" s="21">
        <v>16.18</v>
      </c>
      <c r="H2410" s="20">
        <v>27.166666666699999</v>
      </c>
      <c r="I2410" s="19" t="str">
        <f t="shared" si="74"/>
        <v>Yes</v>
      </c>
      <c r="J2410" s="20">
        <v>21.243602404203699</v>
      </c>
      <c r="K2410" s="20">
        <v>29.333333333300001</v>
      </c>
      <c r="L2410" s="19" t="str">
        <f t="shared" si="75"/>
        <v>Yes</v>
      </c>
    </row>
    <row r="2411" spans="1:12" x14ac:dyDescent="0.25">
      <c r="A2411">
        <v>2024</v>
      </c>
      <c r="B2411">
        <v>9499</v>
      </c>
      <c r="C2411" s="18">
        <v>41012050252063</v>
      </c>
      <c r="D2411" t="s">
        <v>4665</v>
      </c>
      <c r="E2411" t="s">
        <v>593</v>
      </c>
      <c r="F2411" s="17">
        <v>26</v>
      </c>
      <c r="G2411" s="21">
        <v>16.18</v>
      </c>
      <c r="H2411" s="20">
        <v>26.285714285699999</v>
      </c>
      <c r="I2411" s="19" t="str">
        <f t="shared" si="74"/>
        <v>Yes</v>
      </c>
      <c r="J2411" s="20">
        <v>21.243602404203699</v>
      </c>
      <c r="K2411" s="20">
        <v>30.5</v>
      </c>
      <c r="L2411" s="19" t="str">
        <f t="shared" si="75"/>
        <v>Yes</v>
      </c>
    </row>
    <row r="2412" spans="1:12" x14ac:dyDescent="0.25">
      <c r="A2412">
        <v>2024</v>
      </c>
      <c r="B2412">
        <v>9500</v>
      </c>
      <c r="C2412" s="18">
        <v>41012050252064</v>
      </c>
      <c r="D2412" t="s">
        <v>4666</v>
      </c>
      <c r="E2412" t="s">
        <v>593</v>
      </c>
      <c r="F2412" s="17">
        <v>23</v>
      </c>
      <c r="G2412" s="21">
        <v>16.18</v>
      </c>
      <c r="H2412" s="20">
        <v>31.282051282099999</v>
      </c>
      <c r="I2412" s="19" t="str">
        <f t="shared" si="74"/>
        <v>Yes</v>
      </c>
      <c r="J2412" s="20">
        <v>21.243602404203699</v>
      </c>
      <c r="K2412" s="20">
        <v>30</v>
      </c>
      <c r="L2412" s="19" t="str">
        <f t="shared" si="75"/>
        <v>Yes</v>
      </c>
    </row>
    <row r="2413" spans="1:12" x14ac:dyDescent="0.25">
      <c r="A2413">
        <v>2024</v>
      </c>
      <c r="B2413">
        <v>9501</v>
      </c>
      <c r="C2413" s="18">
        <v>41012050252066</v>
      </c>
      <c r="D2413" t="s">
        <v>4667</v>
      </c>
      <c r="E2413" t="s">
        <v>593</v>
      </c>
      <c r="F2413" s="17">
        <v>38</v>
      </c>
      <c r="G2413" s="21">
        <v>16.18</v>
      </c>
      <c r="H2413" s="20">
        <v>25.354838709700001</v>
      </c>
      <c r="I2413" s="19" t="str">
        <f t="shared" si="74"/>
        <v>Yes</v>
      </c>
      <c r="J2413" s="20">
        <v>21.243602404203699</v>
      </c>
      <c r="K2413" s="20">
        <v>27.777777777800001</v>
      </c>
      <c r="L2413" s="19" t="str">
        <f t="shared" si="75"/>
        <v>Yes</v>
      </c>
    </row>
    <row r="2414" spans="1:12" x14ac:dyDescent="0.25">
      <c r="A2414">
        <v>2024</v>
      </c>
      <c r="B2414">
        <v>9502</v>
      </c>
      <c r="C2414" s="18">
        <v>41012050252067</v>
      </c>
      <c r="D2414" t="s">
        <v>1739</v>
      </c>
      <c r="E2414" t="s">
        <v>593</v>
      </c>
      <c r="F2414" s="17">
        <v>37</v>
      </c>
      <c r="G2414" s="21">
        <v>16.18</v>
      </c>
      <c r="H2414" s="20">
        <v>27.692307692300002</v>
      </c>
      <c r="I2414" s="19" t="str">
        <f t="shared" si="74"/>
        <v>Yes</v>
      </c>
      <c r="J2414" s="20">
        <v>21.243602404203699</v>
      </c>
      <c r="K2414" s="20">
        <v>29.571428571399998</v>
      </c>
      <c r="L2414" s="19" t="str">
        <f t="shared" si="75"/>
        <v>Yes</v>
      </c>
    </row>
    <row r="2415" spans="1:12" x14ac:dyDescent="0.25">
      <c r="A2415">
        <v>2024</v>
      </c>
      <c r="B2415">
        <v>9503</v>
      </c>
      <c r="C2415" s="18">
        <v>41012050252078</v>
      </c>
      <c r="D2415" t="s">
        <v>4033</v>
      </c>
      <c r="E2415" t="s">
        <v>593</v>
      </c>
      <c r="F2415" s="17">
        <v>21</v>
      </c>
      <c r="G2415" s="21">
        <v>16.18</v>
      </c>
      <c r="H2415" s="20">
        <v>22.416666666699999</v>
      </c>
      <c r="I2415" s="19" t="str">
        <f t="shared" si="74"/>
        <v>Yes</v>
      </c>
      <c r="J2415" s="20">
        <v>21.243602404203699</v>
      </c>
      <c r="K2415" s="20">
        <v>24.785714285699999</v>
      </c>
      <c r="L2415" s="19" t="str">
        <f t="shared" si="75"/>
        <v>Yes</v>
      </c>
    </row>
    <row r="2416" spans="1:12" x14ac:dyDescent="0.25">
      <c r="A2416">
        <v>2024</v>
      </c>
      <c r="B2416">
        <v>9504</v>
      </c>
      <c r="C2416" s="18">
        <v>41012050252080</v>
      </c>
      <c r="D2416" t="s">
        <v>1740</v>
      </c>
      <c r="E2416" t="s">
        <v>593</v>
      </c>
      <c r="F2416" s="17">
        <v>30</v>
      </c>
      <c r="G2416" s="21">
        <v>16.18</v>
      </c>
      <c r="H2416" s="20">
        <v>24.46</v>
      </c>
      <c r="I2416" s="19" t="str">
        <f t="shared" si="74"/>
        <v>Yes</v>
      </c>
      <c r="J2416" s="20">
        <v>21.243602404203699</v>
      </c>
      <c r="K2416" s="20">
        <v>28.857142857100001</v>
      </c>
      <c r="L2416" s="19" t="str">
        <f t="shared" si="75"/>
        <v>Yes</v>
      </c>
    </row>
    <row r="2417" spans="1:12" x14ac:dyDescent="0.25">
      <c r="A2417">
        <v>2024</v>
      </c>
      <c r="B2417">
        <v>9508</v>
      </c>
      <c r="C2417" s="18">
        <v>41012050252084</v>
      </c>
      <c r="D2417" t="s">
        <v>3830</v>
      </c>
      <c r="E2417" t="s">
        <v>593</v>
      </c>
      <c r="F2417" s="17">
        <v>23</v>
      </c>
      <c r="G2417" s="21">
        <v>16.18</v>
      </c>
      <c r="H2417" s="20">
        <v>23.128205128200001</v>
      </c>
      <c r="I2417" s="19" t="str">
        <f t="shared" si="74"/>
        <v>Yes</v>
      </c>
      <c r="J2417" s="20">
        <v>21.243602404203699</v>
      </c>
      <c r="K2417" s="20">
        <v>28.75</v>
      </c>
      <c r="L2417" s="19" t="str">
        <f t="shared" si="75"/>
        <v>Yes</v>
      </c>
    </row>
    <row r="2418" spans="1:12" x14ac:dyDescent="0.25">
      <c r="A2418">
        <v>2024</v>
      </c>
      <c r="B2418">
        <v>9509</v>
      </c>
      <c r="C2418" s="18">
        <v>41012050252085</v>
      </c>
      <c r="D2418" t="s">
        <v>3831</v>
      </c>
      <c r="E2418" t="s">
        <v>593</v>
      </c>
      <c r="F2418" s="17">
        <v>39</v>
      </c>
      <c r="G2418" s="21">
        <v>16.18</v>
      </c>
      <c r="H2418" s="20">
        <v>8.2933333332999997</v>
      </c>
      <c r="I2418" s="19" t="str">
        <f t="shared" si="74"/>
        <v>No</v>
      </c>
      <c r="J2418" s="20">
        <v>21.243602404203699</v>
      </c>
      <c r="K2418" s="20">
        <v>9.2580645160999993</v>
      </c>
      <c r="L2418" s="19" t="str">
        <f t="shared" si="75"/>
        <v>No</v>
      </c>
    </row>
    <row r="2419" spans="1:12" x14ac:dyDescent="0.25">
      <c r="A2419">
        <v>2024</v>
      </c>
      <c r="B2419">
        <v>9510</v>
      </c>
      <c r="C2419" s="18">
        <v>41012050252086</v>
      </c>
      <c r="D2419" t="s">
        <v>4034</v>
      </c>
      <c r="E2419" t="s">
        <v>593</v>
      </c>
      <c r="F2419" s="17">
        <v>63</v>
      </c>
      <c r="G2419" s="21">
        <v>16.18</v>
      </c>
      <c r="H2419" s="20" t="s">
        <v>968</v>
      </c>
      <c r="I2419" s="19" t="str">
        <f t="shared" si="74"/>
        <v>-</v>
      </c>
      <c r="J2419" s="20">
        <v>21.243602404203699</v>
      </c>
      <c r="K2419" s="20">
        <v>24.054982817900001</v>
      </c>
      <c r="L2419" s="19" t="str">
        <f t="shared" si="75"/>
        <v>Yes</v>
      </c>
    </row>
    <row r="2420" spans="1:12" x14ac:dyDescent="0.25">
      <c r="A2420">
        <v>2024</v>
      </c>
      <c r="B2420">
        <v>9515</v>
      </c>
      <c r="C2420" s="18">
        <v>41012050253073</v>
      </c>
      <c r="D2420" t="s">
        <v>4668</v>
      </c>
      <c r="E2420" t="s">
        <v>593</v>
      </c>
      <c r="F2420" s="17">
        <v>19</v>
      </c>
      <c r="G2420" s="21">
        <v>16.18</v>
      </c>
      <c r="H2420" s="20" t="s">
        <v>968</v>
      </c>
      <c r="I2420" s="19" t="str">
        <f t="shared" si="74"/>
        <v>-</v>
      </c>
      <c r="J2420" s="20">
        <v>21.243602404203699</v>
      </c>
      <c r="K2420" s="20" t="s">
        <v>968</v>
      </c>
      <c r="L2420" s="19" t="str">
        <f t="shared" si="75"/>
        <v>-</v>
      </c>
    </row>
    <row r="2421" spans="1:12" x14ac:dyDescent="0.25">
      <c r="A2421">
        <v>2024</v>
      </c>
      <c r="B2421">
        <v>9516</v>
      </c>
      <c r="C2421" s="18">
        <v>41012050253075</v>
      </c>
      <c r="D2421" t="s">
        <v>4669</v>
      </c>
      <c r="E2421" t="s">
        <v>593</v>
      </c>
      <c r="F2421" s="17">
        <v>42</v>
      </c>
      <c r="G2421" s="21">
        <v>16.18</v>
      </c>
      <c r="H2421" s="20" t="s">
        <v>968</v>
      </c>
      <c r="I2421" s="19" t="str">
        <f t="shared" si="74"/>
        <v>-</v>
      </c>
      <c r="J2421" s="20">
        <v>21.243602404203699</v>
      </c>
      <c r="K2421" s="20">
        <v>3.4817073171000001</v>
      </c>
      <c r="L2421" s="19" t="str">
        <f t="shared" si="75"/>
        <v>No</v>
      </c>
    </row>
    <row r="2422" spans="1:12" x14ac:dyDescent="0.25">
      <c r="A2422">
        <v>2024</v>
      </c>
      <c r="B2422">
        <v>9525</v>
      </c>
      <c r="C2422" s="18">
        <v>170200150260001</v>
      </c>
      <c r="D2422" t="s">
        <v>3832</v>
      </c>
      <c r="E2422" t="s">
        <v>594</v>
      </c>
      <c r="F2422" s="17">
        <v>39</v>
      </c>
      <c r="G2422" s="21">
        <v>17.47</v>
      </c>
      <c r="H2422" s="20" t="s">
        <v>968</v>
      </c>
      <c r="I2422" s="19" t="str">
        <f t="shared" si="74"/>
        <v>-</v>
      </c>
      <c r="J2422" s="20">
        <v>22.55927361762906</v>
      </c>
      <c r="K2422" s="20">
        <v>10.6229508197</v>
      </c>
      <c r="L2422" s="19" t="str">
        <f t="shared" si="75"/>
        <v>No</v>
      </c>
    </row>
    <row r="2423" spans="1:12" x14ac:dyDescent="0.25">
      <c r="A2423">
        <v>2024</v>
      </c>
      <c r="B2423">
        <v>9526</v>
      </c>
      <c r="C2423" s="18">
        <v>170200150261002</v>
      </c>
      <c r="D2423" t="s">
        <v>3833</v>
      </c>
      <c r="E2423" t="s">
        <v>594</v>
      </c>
      <c r="F2423" s="17">
        <v>33</v>
      </c>
      <c r="G2423" s="21">
        <v>17.47</v>
      </c>
      <c r="H2423" s="20" t="s">
        <v>968</v>
      </c>
      <c r="I2423" s="19" t="str">
        <f t="shared" si="74"/>
        <v>-</v>
      </c>
      <c r="J2423" s="20">
        <v>22.55927361762906</v>
      </c>
      <c r="K2423" s="20">
        <v>15.728395061700001</v>
      </c>
      <c r="L2423" s="19" t="str">
        <f t="shared" si="75"/>
        <v>No</v>
      </c>
    </row>
    <row r="2424" spans="1:12" x14ac:dyDescent="0.25">
      <c r="A2424">
        <v>2024</v>
      </c>
      <c r="B2424">
        <v>9527</v>
      </c>
      <c r="C2424" s="18">
        <v>170200150262003</v>
      </c>
      <c r="D2424" t="s">
        <v>1741</v>
      </c>
      <c r="E2424" t="s">
        <v>594</v>
      </c>
      <c r="F2424" s="17">
        <v>15</v>
      </c>
      <c r="G2424" s="21">
        <v>17.47</v>
      </c>
      <c r="H2424" s="20">
        <v>18.166666666699999</v>
      </c>
      <c r="I2424" s="19" t="str">
        <f t="shared" si="74"/>
        <v>Yes</v>
      </c>
      <c r="J2424" s="20">
        <v>22.55927361762906</v>
      </c>
      <c r="K2424" s="20" t="s">
        <v>968</v>
      </c>
      <c r="L2424" s="19" t="str">
        <f t="shared" si="75"/>
        <v>-</v>
      </c>
    </row>
    <row r="2425" spans="1:12" x14ac:dyDescent="0.25">
      <c r="A2425">
        <v>2024</v>
      </c>
      <c r="B2425">
        <v>9528</v>
      </c>
      <c r="C2425" s="18">
        <v>170200150262004</v>
      </c>
      <c r="D2425" t="s">
        <v>2740</v>
      </c>
      <c r="E2425" t="s">
        <v>594</v>
      </c>
      <c r="F2425" s="17">
        <v>40</v>
      </c>
      <c r="G2425" s="21">
        <v>17.47</v>
      </c>
      <c r="H2425" s="20">
        <v>21.100917431199999</v>
      </c>
      <c r="I2425" s="19" t="str">
        <f t="shared" si="74"/>
        <v>Yes</v>
      </c>
      <c r="J2425" s="20">
        <v>22.55927361762906</v>
      </c>
      <c r="K2425" s="20">
        <v>18.358024691400001</v>
      </c>
      <c r="L2425" s="19" t="str">
        <f t="shared" si="75"/>
        <v>No</v>
      </c>
    </row>
    <row r="2426" spans="1:12" x14ac:dyDescent="0.25">
      <c r="A2426">
        <v>2024</v>
      </c>
      <c r="B2426">
        <v>9529</v>
      </c>
      <c r="C2426" s="18">
        <v>170200150262005</v>
      </c>
      <c r="D2426" t="s">
        <v>1100</v>
      </c>
      <c r="E2426" t="s">
        <v>594</v>
      </c>
      <c r="F2426" s="17">
        <v>13</v>
      </c>
      <c r="G2426" s="21">
        <v>17.47</v>
      </c>
      <c r="H2426" s="20">
        <v>20.333333333300001</v>
      </c>
      <c r="I2426" s="19" t="str">
        <f t="shared" si="74"/>
        <v>Yes</v>
      </c>
      <c r="J2426" s="20">
        <v>22.55927361762906</v>
      </c>
      <c r="K2426" s="20" t="s">
        <v>968</v>
      </c>
      <c r="L2426" s="19" t="str">
        <f t="shared" si="75"/>
        <v>-</v>
      </c>
    </row>
    <row r="2427" spans="1:12" x14ac:dyDescent="0.25">
      <c r="A2427">
        <v>2024</v>
      </c>
      <c r="B2427">
        <v>9536</v>
      </c>
      <c r="C2427" s="18">
        <v>50160390021008</v>
      </c>
      <c r="D2427" t="s">
        <v>1742</v>
      </c>
      <c r="E2427" t="s">
        <v>595</v>
      </c>
      <c r="F2427" s="17">
        <v>64</v>
      </c>
      <c r="G2427" s="21">
        <v>19.77</v>
      </c>
      <c r="H2427" s="20" t="s">
        <v>968</v>
      </c>
      <c r="I2427" s="19" t="str">
        <f t="shared" si="74"/>
        <v>-</v>
      </c>
      <c r="J2427" s="20">
        <v>24.786247202188509</v>
      </c>
      <c r="K2427" s="20">
        <v>24.507246376800001</v>
      </c>
      <c r="L2427" s="19" t="str">
        <f t="shared" si="75"/>
        <v>No</v>
      </c>
    </row>
    <row r="2428" spans="1:12" x14ac:dyDescent="0.25">
      <c r="A2428">
        <v>2024</v>
      </c>
      <c r="B2428">
        <v>9537</v>
      </c>
      <c r="C2428" s="18">
        <v>50160390022002</v>
      </c>
      <c r="D2428" t="s">
        <v>1922</v>
      </c>
      <c r="E2428" t="s">
        <v>595</v>
      </c>
      <c r="F2428" s="17">
        <v>36</v>
      </c>
      <c r="G2428" s="21">
        <v>19.77</v>
      </c>
      <c r="H2428" s="20">
        <v>20.217391304300001</v>
      </c>
      <c r="I2428" s="19" t="str">
        <f t="shared" si="74"/>
        <v>Yes</v>
      </c>
      <c r="J2428" s="20">
        <v>24.786247202188509</v>
      </c>
      <c r="K2428" s="20">
        <v>21.5</v>
      </c>
      <c r="L2428" s="19" t="str">
        <f t="shared" si="75"/>
        <v>No</v>
      </c>
    </row>
    <row r="2429" spans="1:12" x14ac:dyDescent="0.25">
      <c r="A2429">
        <v>2024</v>
      </c>
      <c r="B2429">
        <v>9538</v>
      </c>
      <c r="C2429" s="18">
        <v>50160390022003</v>
      </c>
      <c r="D2429" t="s">
        <v>1743</v>
      </c>
      <c r="E2429" t="s">
        <v>595</v>
      </c>
      <c r="F2429" s="17">
        <v>29</v>
      </c>
      <c r="G2429" s="21">
        <v>19.77</v>
      </c>
      <c r="H2429" s="20">
        <v>22.3018867925</v>
      </c>
      <c r="I2429" s="19" t="str">
        <f t="shared" si="74"/>
        <v>Yes</v>
      </c>
      <c r="J2429" s="20">
        <v>24.786247202188509</v>
      </c>
      <c r="K2429" s="20">
        <v>20.25</v>
      </c>
      <c r="L2429" s="19" t="str">
        <f t="shared" si="75"/>
        <v>No</v>
      </c>
    </row>
    <row r="2430" spans="1:12" x14ac:dyDescent="0.25">
      <c r="A2430">
        <v>2024</v>
      </c>
      <c r="B2430">
        <v>9539</v>
      </c>
      <c r="C2430" s="18">
        <v>50160390022005</v>
      </c>
      <c r="D2430" t="s">
        <v>3834</v>
      </c>
      <c r="E2430" t="s">
        <v>595</v>
      </c>
      <c r="F2430" s="17">
        <v>35</v>
      </c>
      <c r="G2430" s="21">
        <v>19.77</v>
      </c>
      <c r="H2430" s="20">
        <v>21.376811594199999</v>
      </c>
      <c r="I2430" s="19" t="str">
        <f t="shared" si="74"/>
        <v>Yes</v>
      </c>
      <c r="J2430" s="20">
        <v>24.786247202188509</v>
      </c>
      <c r="K2430" s="20">
        <v>20.399999999999999</v>
      </c>
      <c r="L2430" s="19" t="str">
        <f t="shared" si="75"/>
        <v>No</v>
      </c>
    </row>
    <row r="2431" spans="1:12" x14ac:dyDescent="0.25">
      <c r="A2431">
        <v>2024</v>
      </c>
      <c r="B2431">
        <v>9540</v>
      </c>
      <c r="C2431" s="18">
        <v>50160390022006</v>
      </c>
      <c r="D2431" t="s">
        <v>3835</v>
      </c>
      <c r="E2431" t="s">
        <v>595</v>
      </c>
      <c r="F2431" s="17">
        <v>46</v>
      </c>
      <c r="G2431" s="21">
        <v>19.77</v>
      </c>
      <c r="H2431" s="20">
        <v>19.984375</v>
      </c>
      <c r="I2431" s="19" t="str">
        <f t="shared" si="74"/>
        <v>Yes</v>
      </c>
      <c r="J2431" s="20">
        <v>24.786247202188509</v>
      </c>
      <c r="K2431" s="20">
        <v>21.933333333299998</v>
      </c>
      <c r="L2431" s="19" t="str">
        <f t="shared" si="75"/>
        <v>No</v>
      </c>
    </row>
    <row r="2432" spans="1:12" x14ac:dyDescent="0.25">
      <c r="A2432">
        <v>2024</v>
      </c>
      <c r="B2432">
        <v>9541</v>
      </c>
      <c r="C2432" s="18">
        <v>50160390022007</v>
      </c>
      <c r="D2432" t="s">
        <v>3836</v>
      </c>
      <c r="E2432" t="s">
        <v>595</v>
      </c>
      <c r="F2432" s="17">
        <v>69</v>
      </c>
      <c r="G2432" s="21">
        <v>19.77</v>
      </c>
      <c r="H2432" s="20" t="s">
        <v>968</v>
      </c>
      <c r="I2432" s="19" t="str">
        <f t="shared" si="74"/>
        <v>-</v>
      </c>
      <c r="J2432" s="20">
        <v>24.786247202188509</v>
      </c>
      <c r="K2432" s="20">
        <v>22.709219858200001</v>
      </c>
      <c r="L2432" s="19" t="str">
        <f t="shared" si="75"/>
        <v>No</v>
      </c>
    </row>
    <row r="2433" spans="1:12" x14ac:dyDescent="0.25">
      <c r="A2433">
        <v>2024</v>
      </c>
      <c r="B2433">
        <v>9550</v>
      </c>
      <c r="C2433" s="18">
        <v>60161000021002</v>
      </c>
      <c r="D2433" t="s">
        <v>1545</v>
      </c>
      <c r="E2433" t="s">
        <v>596</v>
      </c>
      <c r="F2433" s="17">
        <v>50</v>
      </c>
      <c r="G2433" s="21">
        <v>16.75</v>
      </c>
      <c r="H2433" s="20" t="s">
        <v>968</v>
      </c>
      <c r="I2433" s="19" t="str">
        <f t="shared" si="74"/>
        <v>-</v>
      </c>
      <c r="J2433" s="20">
        <v>21.834563345633455</v>
      </c>
      <c r="K2433" s="20">
        <v>19.647619047599999</v>
      </c>
      <c r="L2433" s="19" t="str">
        <f t="shared" si="75"/>
        <v>No</v>
      </c>
    </row>
    <row r="2434" spans="1:12" x14ac:dyDescent="0.25">
      <c r="A2434">
        <v>2024</v>
      </c>
      <c r="B2434">
        <v>9551</v>
      </c>
      <c r="C2434" s="18">
        <v>60161000021003</v>
      </c>
      <c r="D2434" t="s">
        <v>4670</v>
      </c>
      <c r="E2434" t="s">
        <v>596</v>
      </c>
      <c r="F2434" s="17">
        <v>47</v>
      </c>
      <c r="G2434" s="21">
        <v>16.75</v>
      </c>
      <c r="H2434" s="20" t="s">
        <v>968</v>
      </c>
      <c r="I2434" s="19" t="str">
        <f t="shared" ref="I2434:I2497" si="76">IF(OR(G2434="-",H2434="-"),"-",IF(H2434&gt;G2434,"Yes","No"))</f>
        <v>-</v>
      </c>
      <c r="J2434" s="20">
        <v>21.834563345633455</v>
      </c>
      <c r="K2434" s="20">
        <v>23.026086956499999</v>
      </c>
      <c r="L2434" s="19" t="str">
        <f t="shared" ref="L2434:L2497" si="77">IF(OR(J2434="-",K2434="-"),"-",IF(K2434&gt;J2434,"Yes","No"))</f>
        <v>Yes</v>
      </c>
    </row>
    <row r="2435" spans="1:12" x14ac:dyDescent="0.25">
      <c r="A2435">
        <v>2024</v>
      </c>
      <c r="B2435">
        <v>9552</v>
      </c>
      <c r="C2435" s="18">
        <v>60161000022001</v>
      </c>
      <c r="D2435" t="s">
        <v>1744</v>
      </c>
      <c r="E2435" t="s">
        <v>596</v>
      </c>
      <c r="F2435" s="17">
        <v>22</v>
      </c>
      <c r="G2435" s="21">
        <v>16.75</v>
      </c>
      <c r="H2435" s="20">
        <v>21.382978723400001</v>
      </c>
      <c r="I2435" s="19" t="str">
        <f t="shared" si="76"/>
        <v>Yes</v>
      </c>
      <c r="J2435" s="20">
        <v>21.834563345633455</v>
      </c>
      <c r="K2435" s="20">
        <v>22.5263157895</v>
      </c>
      <c r="L2435" s="19" t="str">
        <f t="shared" si="77"/>
        <v>Yes</v>
      </c>
    </row>
    <row r="2436" spans="1:12" x14ac:dyDescent="0.25">
      <c r="A2436">
        <v>2024</v>
      </c>
      <c r="B2436">
        <v>9554</v>
      </c>
      <c r="C2436" s="18">
        <v>60161000022003</v>
      </c>
      <c r="D2436" t="s">
        <v>1745</v>
      </c>
      <c r="E2436" t="s">
        <v>596</v>
      </c>
      <c r="F2436" s="17">
        <v>30</v>
      </c>
      <c r="G2436" s="21">
        <v>16.75</v>
      </c>
      <c r="H2436" s="20">
        <v>22.486486486499999</v>
      </c>
      <c r="I2436" s="19" t="str">
        <f t="shared" si="76"/>
        <v>Yes</v>
      </c>
      <c r="J2436" s="20">
        <v>21.834563345633455</v>
      </c>
      <c r="K2436" s="20">
        <v>25.277777777800001</v>
      </c>
      <c r="L2436" s="19" t="str">
        <f t="shared" si="77"/>
        <v>Yes</v>
      </c>
    </row>
    <row r="2437" spans="1:12" x14ac:dyDescent="0.25">
      <c r="A2437">
        <v>2024</v>
      </c>
      <c r="B2437">
        <v>9555</v>
      </c>
      <c r="C2437" s="18">
        <v>60161000022004</v>
      </c>
      <c r="D2437" t="s">
        <v>4035</v>
      </c>
      <c r="E2437" t="s">
        <v>596</v>
      </c>
      <c r="F2437" s="17">
        <v>30</v>
      </c>
      <c r="G2437" s="21">
        <v>16.75</v>
      </c>
      <c r="H2437" s="20">
        <v>20.755555555600001</v>
      </c>
      <c r="I2437" s="19" t="str">
        <f t="shared" si="76"/>
        <v>Yes</v>
      </c>
      <c r="J2437" s="20">
        <v>21.834563345633455</v>
      </c>
      <c r="K2437" s="20">
        <v>14.4375</v>
      </c>
      <c r="L2437" s="19" t="str">
        <f t="shared" si="77"/>
        <v>No</v>
      </c>
    </row>
    <row r="2438" spans="1:12" x14ac:dyDescent="0.25">
      <c r="A2438">
        <v>2024</v>
      </c>
      <c r="B2438">
        <v>9556</v>
      </c>
      <c r="C2438" s="18">
        <v>60161000022006</v>
      </c>
      <c r="D2438" t="s">
        <v>3035</v>
      </c>
      <c r="E2438" t="s">
        <v>596</v>
      </c>
      <c r="F2438" s="17">
        <v>33</v>
      </c>
      <c r="G2438" s="21">
        <v>16.75</v>
      </c>
      <c r="H2438" s="20">
        <v>19.785714285699999</v>
      </c>
      <c r="I2438" s="19" t="str">
        <f t="shared" si="76"/>
        <v>Yes</v>
      </c>
      <c r="J2438" s="20">
        <v>21.834563345633455</v>
      </c>
      <c r="K2438" s="20">
        <v>19.870967741899999</v>
      </c>
      <c r="L2438" s="19" t="str">
        <f t="shared" si="77"/>
        <v>No</v>
      </c>
    </row>
    <row r="2439" spans="1:12" x14ac:dyDescent="0.25">
      <c r="A2439">
        <v>2024</v>
      </c>
      <c r="B2439">
        <v>9557</v>
      </c>
      <c r="C2439" s="18">
        <v>60161000022007</v>
      </c>
      <c r="D2439" t="s">
        <v>3837</v>
      </c>
      <c r="E2439" t="s">
        <v>596</v>
      </c>
      <c r="F2439" s="17">
        <v>20</v>
      </c>
      <c r="G2439" s="21">
        <v>16.75</v>
      </c>
      <c r="H2439" s="20">
        <v>19.534883720900002</v>
      </c>
      <c r="I2439" s="19" t="str">
        <f t="shared" si="76"/>
        <v>Yes</v>
      </c>
      <c r="J2439" s="20">
        <v>21.834563345633455</v>
      </c>
      <c r="K2439" s="20">
        <v>20.772727272699999</v>
      </c>
      <c r="L2439" s="19" t="str">
        <f t="shared" si="77"/>
        <v>No</v>
      </c>
    </row>
    <row r="2440" spans="1:12" x14ac:dyDescent="0.25">
      <c r="A2440">
        <v>2024</v>
      </c>
      <c r="B2440">
        <v>9558</v>
      </c>
      <c r="C2440" s="18">
        <v>60161000022008</v>
      </c>
      <c r="D2440" t="s">
        <v>3838</v>
      </c>
      <c r="E2440" t="s">
        <v>596</v>
      </c>
      <c r="F2440" s="17">
        <v>32</v>
      </c>
      <c r="G2440" s="21">
        <v>16.75</v>
      </c>
      <c r="H2440" s="20">
        <v>18.461538461500002</v>
      </c>
      <c r="I2440" s="19" t="str">
        <f t="shared" si="76"/>
        <v>Yes</v>
      </c>
      <c r="J2440" s="20">
        <v>21.834563345633455</v>
      </c>
      <c r="K2440" s="20">
        <v>21.2307692308</v>
      </c>
      <c r="L2440" s="19" t="str">
        <f t="shared" si="77"/>
        <v>No</v>
      </c>
    </row>
    <row r="2441" spans="1:12" x14ac:dyDescent="0.25">
      <c r="A2441">
        <v>2024</v>
      </c>
      <c r="B2441">
        <v>9562</v>
      </c>
      <c r="C2441" s="18">
        <v>260343270042002</v>
      </c>
      <c r="D2441" t="s">
        <v>4036</v>
      </c>
      <c r="E2441" t="s">
        <v>597</v>
      </c>
      <c r="F2441" s="17">
        <v>16</v>
      </c>
      <c r="G2441" s="21">
        <v>17.54</v>
      </c>
      <c r="H2441" s="20">
        <v>10.875</v>
      </c>
      <c r="I2441" s="19" t="str">
        <f t="shared" si="76"/>
        <v>No</v>
      </c>
      <c r="J2441" s="20">
        <v>22.621495327102799</v>
      </c>
      <c r="K2441" s="20">
        <v>17.64</v>
      </c>
      <c r="L2441" s="19" t="str">
        <f t="shared" si="77"/>
        <v>No</v>
      </c>
    </row>
    <row r="2442" spans="1:12" x14ac:dyDescent="0.25">
      <c r="A2442">
        <v>2024</v>
      </c>
      <c r="B2442">
        <v>9575</v>
      </c>
      <c r="C2442" s="18">
        <v>531020210260001</v>
      </c>
      <c r="D2442" t="s">
        <v>3839</v>
      </c>
      <c r="E2442" t="s">
        <v>598</v>
      </c>
      <c r="F2442" s="17">
        <v>14</v>
      </c>
      <c r="G2442" s="21">
        <v>17.559999999999999</v>
      </c>
      <c r="H2442" s="20" t="s">
        <v>968</v>
      </c>
      <c r="I2442" s="19" t="str">
        <f t="shared" si="76"/>
        <v>-</v>
      </c>
      <c r="J2442" s="20">
        <v>22.653803748621826</v>
      </c>
      <c r="K2442" s="20">
        <v>9.9263157895000003</v>
      </c>
      <c r="L2442" s="19" t="str">
        <f t="shared" si="77"/>
        <v>No</v>
      </c>
    </row>
    <row r="2443" spans="1:12" x14ac:dyDescent="0.25">
      <c r="A2443">
        <v>2024</v>
      </c>
      <c r="B2443">
        <v>9577</v>
      </c>
      <c r="C2443" s="18">
        <v>531020210262003</v>
      </c>
      <c r="D2443" t="s">
        <v>1746</v>
      </c>
      <c r="E2443" t="s">
        <v>598</v>
      </c>
      <c r="F2443" s="17">
        <v>12</v>
      </c>
      <c r="G2443" s="21">
        <v>17.559999999999999</v>
      </c>
      <c r="H2443" s="20">
        <v>15.4444444444</v>
      </c>
      <c r="I2443" s="19" t="str">
        <f t="shared" si="76"/>
        <v>No</v>
      </c>
      <c r="J2443" s="20">
        <v>22.653803748621826</v>
      </c>
      <c r="K2443" s="20">
        <v>25</v>
      </c>
      <c r="L2443" s="19" t="str">
        <f t="shared" si="77"/>
        <v>Yes</v>
      </c>
    </row>
    <row r="2444" spans="1:12" x14ac:dyDescent="0.25">
      <c r="A2444">
        <v>2024</v>
      </c>
      <c r="B2444">
        <v>9598</v>
      </c>
      <c r="C2444" s="18">
        <v>90100080260001</v>
      </c>
      <c r="D2444" t="s">
        <v>4671</v>
      </c>
      <c r="E2444" t="s">
        <v>599</v>
      </c>
      <c r="F2444" s="17">
        <v>14</v>
      </c>
      <c r="G2444" s="21">
        <v>18.420000000000002</v>
      </c>
      <c r="H2444" s="20" t="s">
        <v>968</v>
      </c>
      <c r="I2444" s="19" t="str">
        <f t="shared" si="76"/>
        <v>-</v>
      </c>
      <c r="J2444" s="20">
        <v>23.490350877192977</v>
      </c>
      <c r="K2444" s="20">
        <v>8.3827160494000008</v>
      </c>
      <c r="L2444" s="19" t="str">
        <f t="shared" si="77"/>
        <v>No</v>
      </c>
    </row>
    <row r="2445" spans="1:12" x14ac:dyDescent="0.25">
      <c r="A2445">
        <v>2024</v>
      </c>
      <c r="B2445">
        <v>9600</v>
      </c>
      <c r="C2445" s="18">
        <v>90100080262001</v>
      </c>
      <c r="D2445" t="s">
        <v>4672</v>
      </c>
      <c r="E2445" t="s">
        <v>599</v>
      </c>
      <c r="F2445" s="17">
        <v>22</v>
      </c>
      <c r="G2445" s="21">
        <v>18.420000000000002</v>
      </c>
      <c r="H2445" s="20">
        <v>13.7941176471</v>
      </c>
      <c r="I2445" s="19" t="str">
        <f t="shared" si="76"/>
        <v>No</v>
      </c>
      <c r="J2445" s="20">
        <v>23.490350877192977</v>
      </c>
      <c r="K2445" s="20">
        <v>13.08</v>
      </c>
      <c r="L2445" s="19" t="str">
        <f t="shared" si="77"/>
        <v>No</v>
      </c>
    </row>
    <row r="2446" spans="1:12" x14ac:dyDescent="0.25">
      <c r="A2446">
        <v>2024</v>
      </c>
      <c r="B2446">
        <v>9608</v>
      </c>
      <c r="C2446" s="18">
        <v>80892030260001</v>
      </c>
      <c r="D2446" t="s">
        <v>3840</v>
      </c>
      <c r="E2446" t="s">
        <v>600</v>
      </c>
      <c r="F2446" s="17">
        <v>9</v>
      </c>
      <c r="G2446" s="21">
        <v>18.45</v>
      </c>
      <c r="H2446" s="20" t="s">
        <v>968</v>
      </c>
      <c r="I2446" s="19" t="str">
        <f t="shared" si="76"/>
        <v>-</v>
      </c>
      <c r="J2446" s="20">
        <v>23.523230088495573</v>
      </c>
      <c r="K2446" s="20">
        <v>8.7313432835999993</v>
      </c>
      <c r="L2446" s="19" t="str">
        <f t="shared" si="77"/>
        <v>No</v>
      </c>
    </row>
    <row r="2447" spans="1:12" x14ac:dyDescent="0.25">
      <c r="A2447">
        <v>2024</v>
      </c>
      <c r="B2447">
        <v>9609</v>
      </c>
      <c r="C2447" s="18">
        <v>80892030261001</v>
      </c>
      <c r="D2447" t="s">
        <v>3841</v>
      </c>
      <c r="E2447" t="s">
        <v>600</v>
      </c>
      <c r="F2447" s="17">
        <v>5</v>
      </c>
      <c r="G2447" s="21">
        <v>18.45</v>
      </c>
      <c r="H2447" s="20" t="s">
        <v>968</v>
      </c>
      <c r="I2447" s="19" t="str">
        <f t="shared" si="76"/>
        <v>-</v>
      </c>
      <c r="J2447" s="20">
        <v>23.523230088495573</v>
      </c>
      <c r="K2447" s="20">
        <v>10.03125</v>
      </c>
      <c r="L2447" s="19" t="str">
        <f t="shared" si="77"/>
        <v>No</v>
      </c>
    </row>
    <row r="2448" spans="1:12" x14ac:dyDescent="0.25">
      <c r="A2448">
        <v>2024</v>
      </c>
      <c r="B2448">
        <v>9610</v>
      </c>
      <c r="C2448" s="18">
        <v>80892030262003</v>
      </c>
      <c r="D2448" t="s">
        <v>4037</v>
      </c>
      <c r="E2448" t="s">
        <v>600</v>
      </c>
      <c r="F2448" s="17">
        <v>9</v>
      </c>
      <c r="G2448" s="21">
        <v>18.45</v>
      </c>
      <c r="H2448" s="20">
        <v>25</v>
      </c>
      <c r="I2448" s="19" t="str">
        <f t="shared" si="76"/>
        <v>Yes</v>
      </c>
      <c r="J2448" s="20">
        <v>23.523230088495573</v>
      </c>
      <c r="K2448" s="20">
        <v>19.083333333300001</v>
      </c>
      <c r="L2448" s="19" t="str">
        <f t="shared" si="77"/>
        <v>No</v>
      </c>
    </row>
    <row r="2449" spans="1:12" x14ac:dyDescent="0.25">
      <c r="A2449">
        <v>2024</v>
      </c>
      <c r="B2449">
        <v>9632</v>
      </c>
      <c r="C2449" s="18">
        <v>320380060260001</v>
      </c>
      <c r="D2449" t="s">
        <v>4673</v>
      </c>
      <c r="E2449" t="s">
        <v>601</v>
      </c>
      <c r="F2449" s="17">
        <v>11</v>
      </c>
      <c r="G2449" s="21">
        <v>17.98</v>
      </c>
      <c r="H2449" s="20" t="s">
        <v>968</v>
      </c>
      <c r="I2449" s="19" t="str">
        <f t="shared" si="76"/>
        <v>-</v>
      </c>
      <c r="J2449" s="20">
        <v>23.076923076923077</v>
      </c>
      <c r="K2449" s="20">
        <v>7.5806451612999997</v>
      </c>
      <c r="L2449" s="19" t="str">
        <f t="shared" si="77"/>
        <v>No</v>
      </c>
    </row>
    <row r="2450" spans="1:12" x14ac:dyDescent="0.25">
      <c r="A2450">
        <v>2024</v>
      </c>
      <c r="B2450">
        <v>9633</v>
      </c>
      <c r="C2450" s="18">
        <v>320380060261001</v>
      </c>
      <c r="D2450" t="s">
        <v>4674</v>
      </c>
      <c r="E2450" t="s">
        <v>601</v>
      </c>
      <c r="F2450" s="17">
        <v>4</v>
      </c>
      <c r="G2450" s="21">
        <v>17.98</v>
      </c>
      <c r="H2450" s="20" t="s">
        <v>968</v>
      </c>
      <c r="I2450" s="19" t="str">
        <f t="shared" si="76"/>
        <v>-</v>
      </c>
      <c r="J2450" s="20">
        <v>23.076923076923077</v>
      </c>
      <c r="K2450" s="20">
        <v>17.823529411799999</v>
      </c>
      <c r="L2450" s="19" t="str">
        <f t="shared" si="77"/>
        <v>No</v>
      </c>
    </row>
    <row r="2451" spans="1:12" x14ac:dyDescent="0.25">
      <c r="A2451">
        <v>2024</v>
      </c>
      <c r="B2451">
        <v>9634</v>
      </c>
      <c r="C2451" s="18">
        <v>320380060262001</v>
      </c>
      <c r="D2451" t="s">
        <v>4675</v>
      </c>
      <c r="E2451" t="s">
        <v>601</v>
      </c>
      <c r="F2451" s="17">
        <v>11</v>
      </c>
      <c r="G2451" s="21">
        <v>17.98</v>
      </c>
      <c r="H2451" s="20">
        <v>22.636363636399999</v>
      </c>
      <c r="I2451" s="19" t="str">
        <f t="shared" si="76"/>
        <v>Yes</v>
      </c>
      <c r="J2451" s="20">
        <v>23.076923076923077</v>
      </c>
      <c r="K2451" s="20">
        <v>20.727272727300001</v>
      </c>
      <c r="L2451" s="19" t="str">
        <f t="shared" si="77"/>
        <v>No</v>
      </c>
    </row>
    <row r="2452" spans="1:12" x14ac:dyDescent="0.25">
      <c r="A2452">
        <v>2024</v>
      </c>
      <c r="B2452">
        <v>9645</v>
      </c>
      <c r="C2452" s="18">
        <v>90101420042001</v>
      </c>
      <c r="D2452" t="s">
        <v>1747</v>
      </c>
      <c r="E2452" t="s">
        <v>602</v>
      </c>
      <c r="F2452" s="17">
        <v>8</v>
      </c>
      <c r="G2452" s="21">
        <v>16.55</v>
      </c>
      <c r="H2452" s="20">
        <v>6.35</v>
      </c>
      <c r="I2452" s="19" t="str">
        <f t="shared" si="76"/>
        <v>No</v>
      </c>
      <c r="J2452" s="20">
        <v>21.646341463414636</v>
      </c>
      <c r="K2452" s="20">
        <v>6.24</v>
      </c>
      <c r="L2452" s="19" t="str">
        <f t="shared" si="77"/>
        <v>No</v>
      </c>
    </row>
    <row r="2453" spans="1:12" x14ac:dyDescent="0.25">
      <c r="A2453">
        <v>2024</v>
      </c>
      <c r="B2453">
        <v>9657</v>
      </c>
      <c r="C2453" s="18">
        <v>280372270260002</v>
      </c>
      <c r="D2453" t="s">
        <v>3842</v>
      </c>
      <c r="E2453" t="s">
        <v>603</v>
      </c>
      <c r="F2453" s="17">
        <v>23</v>
      </c>
      <c r="G2453" s="21">
        <v>18.21</v>
      </c>
      <c r="H2453" s="20" t="s">
        <v>968</v>
      </c>
      <c r="I2453" s="19" t="str">
        <f t="shared" si="76"/>
        <v>-</v>
      </c>
      <c r="J2453" s="20">
        <v>23.306349206349203</v>
      </c>
      <c r="K2453" s="20">
        <v>11.0962962963</v>
      </c>
      <c r="L2453" s="19" t="str">
        <f t="shared" si="77"/>
        <v>No</v>
      </c>
    </row>
    <row r="2454" spans="1:12" x14ac:dyDescent="0.25">
      <c r="A2454">
        <v>2024</v>
      </c>
      <c r="B2454">
        <v>9659</v>
      </c>
      <c r="C2454" s="18">
        <v>280372270262001</v>
      </c>
      <c r="D2454" t="s">
        <v>3843</v>
      </c>
      <c r="E2454" t="s">
        <v>603</v>
      </c>
      <c r="F2454" s="17">
        <v>16</v>
      </c>
      <c r="G2454" s="21">
        <v>18.21</v>
      </c>
      <c r="H2454" s="20">
        <v>15.6356589147</v>
      </c>
      <c r="I2454" s="19" t="str">
        <f t="shared" si="76"/>
        <v>No</v>
      </c>
      <c r="J2454" s="20">
        <v>23.306349206349203</v>
      </c>
      <c r="K2454" s="20">
        <v>16.29</v>
      </c>
      <c r="L2454" s="19" t="str">
        <f t="shared" si="77"/>
        <v>No</v>
      </c>
    </row>
    <row r="2455" spans="1:12" x14ac:dyDescent="0.25">
      <c r="A2455">
        <v>2024</v>
      </c>
      <c r="B2455">
        <v>9667</v>
      </c>
      <c r="C2455" s="18">
        <v>470980010260001</v>
      </c>
      <c r="D2455" t="s">
        <v>4676</v>
      </c>
      <c r="E2455" t="s">
        <v>604</v>
      </c>
      <c r="F2455" s="17">
        <v>21</v>
      </c>
      <c r="G2455" s="21">
        <v>18.7</v>
      </c>
      <c r="H2455" s="20" t="s">
        <v>968</v>
      </c>
      <c r="I2455" s="19" t="str">
        <f t="shared" si="76"/>
        <v>-</v>
      </c>
      <c r="J2455" s="20">
        <v>23.776558891454961</v>
      </c>
      <c r="K2455" s="20">
        <v>7.9733333333000003</v>
      </c>
      <c r="L2455" s="19" t="str">
        <f t="shared" si="77"/>
        <v>No</v>
      </c>
    </row>
    <row r="2456" spans="1:12" x14ac:dyDescent="0.25">
      <c r="A2456">
        <v>2024</v>
      </c>
      <c r="B2456">
        <v>9668</v>
      </c>
      <c r="C2456" s="18">
        <v>470980010261002</v>
      </c>
      <c r="D2456" t="s">
        <v>4677</v>
      </c>
      <c r="E2456" t="s">
        <v>604</v>
      </c>
      <c r="F2456" s="17">
        <v>19</v>
      </c>
      <c r="G2456" s="21">
        <v>18.7</v>
      </c>
      <c r="H2456" s="20" t="s">
        <v>968</v>
      </c>
      <c r="I2456" s="19" t="str">
        <f t="shared" si="76"/>
        <v>-</v>
      </c>
      <c r="J2456" s="20">
        <v>23.776558891454961</v>
      </c>
      <c r="K2456" s="20">
        <v>13.333333333300001</v>
      </c>
      <c r="L2456" s="19" t="str">
        <f t="shared" si="77"/>
        <v>No</v>
      </c>
    </row>
    <row r="2457" spans="1:12" x14ac:dyDescent="0.25">
      <c r="A2457">
        <v>2024</v>
      </c>
      <c r="B2457">
        <v>9669</v>
      </c>
      <c r="C2457" s="18">
        <v>470980010262003</v>
      </c>
      <c r="D2457" t="s">
        <v>4038</v>
      </c>
      <c r="E2457" t="s">
        <v>604</v>
      </c>
      <c r="F2457" s="17">
        <v>19</v>
      </c>
      <c r="G2457" s="21">
        <v>18.7</v>
      </c>
      <c r="H2457" s="20">
        <v>16.850000000000001</v>
      </c>
      <c r="I2457" s="19" t="str">
        <f t="shared" si="76"/>
        <v>No</v>
      </c>
      <c r="J2457" s="20">
        <v>23.776558891454961</v>
      </c>
      <c r="K2457" s="20">
        <v>20.166666666699999</v>
      </c>
      <c r="L2457" s="19" t="str">
        <f t="shared" si="77"/>
        <v>No</v>
      </c>
    </row>
    <row r="2458" spans="1:12" x14ac:dyDescent="0.25">
      <c r="A2458">
        <v>2024</v>
      </c>
      <c r="B2458">
        <v>9674</v>
      </c>
      <c r="C2458" s="18">
        <v>560990880022002</v>
      </c>
      <c r="D2458" t="s">
        <v>3844</v>
      </c>
      <c r="E2458" t="s">
        <v>605</v>
      </c>
      <c r="F2458" s="17">
        <v>36</v>
      </c>
      <c r="G2458" s="21">
        <v>16.21</v>
      </c>
      <c r="H2458" s="20">
        <v>20.875</v>
      </c>
      <c r="I2458" s="19" t="str">
        <f t="shared" si="76"/>
        <v>Yes</v>
      </c>
      <c r="J2458" s="20">
        <v>21.277515723270437</v>
      </c>
      <c r="K2458" s="20">
        <v>21.821428571399998</v>
      </c>
      <c r="L2458" s="19" t="str">
        <f t="shared" si="77"/>
        <v>Yes</v>
      </c>
    </row>
    <row r="2459" spans="1:12" x14ac:dyDescent="0.25">
      <c r="A2459">
        <v>2024</v>
      </c>
      <c r="B2459">
        <v>9685</v>
      </c>
      <c r="C2459" s="18">
        <v>130586000160001</v>
      </c>
      <c r="D2459" t="s">
        <v>4039</v>
      </c>
      <c r="E2459" t="s">
        <v>606</v>
      </c>
      <c r="F2459" s="17">
        <v>44</v>
      </c>
      <c r="G2459" s="21">
        <v>0</v>
      </c>
      <c r="H2459" s="20" t="s">
        <v>968</v>
      </c>
      <c r="I2459" s="19" t="str">
        <f t="shared" si="76"/>
        <v>-</v>
      </c>
      <c r="J2459" s="20">
        <v>22.8515625</v>
      </c>
      <c r="K2459" s="20">
        <v>14.448630137</v>
      </c>
      <c r="L2459" s="19" t="str">
        <f t="shared" si="77"/>
        <v>No</v>
      </c>
    </row>
    <row r="2460" spans="1:12" x14ac:dyDescent="0.25">
      <c r="A2460">
        <v>2024</v>
      </c>
      <c r="B2460">
        <v>9706</v>
      </c>
      <c r="C2460" s="18">
        <v>470983010170001</v>
      </c>
      <c r="D2460" t="s">
        <v>3845</v>
      </c>
      <c r="E2460" t="s">
        <v>607</v>
      </c>
      <c r="F2460" s="17">
        <v>38</v>
      </c>
      <c r="G2460" s="21">
        <v>0</v>
      </c>
      <c r="H2460" s="20" t="s">
        <v>968</v>
      </c>
      <c r="I2460" s="19" t="str">
        <f t="shared" si="76"/>
        <v>-</v>
      </c>
      <c r="J2460" s="20">
        <v>22.161687826736369</v>
      </c>
      <c r="K2460" s="20">
        <v>13.2450592885</v>
      </c>
      <c r="L2460" s="19" t="str">
        <f t="shared" si="77"/>
        <v>No</v>
      </c>
    </row>
    <row r="2461" spans="1:12" x14ac:dyDescent="0.25">
      <c r="A2461">
        <v>2024</v>
      </c>
      <c r="B2461">
        <v>9727</v>
      </c>
      <c r="C2461" s="18">
        <v>30262010260003</v>
      </c>
      <c r="D2461" t="s">
        <v>1748</v>
      </c>
      <c r="E2461" t="s">
        <v>608</v>
      </c>
      <c r="F2461" s="17">
        <v>8</v>
      </c>
      <c r="G2461" s="21">
        <v>17.420000000000002</v>
      </c>
      <c r="H2461" s="20" t="s">
        <v>968</v>
      </c>
      <c r="I2461" s="19" t="str">
        <f t="shared" si="76"/>
        <v>-</v>
      </c>
      <c r="J2461" s="20">
        <v>22.509765625000004</v>
      </c>
      <c r="K2461" s="20">
        <v>7.4852941175999996</v>
      </c>
      <c r="L2461" s="19" t="str">
        <f t="shared" si="77"/>
        <v>No</v>
      </c>
    </row>
    <row r="2462" spans="1:12" x14ac:dyDescent="0.25">
      <c r="A2462">
        <v>2024</v>
      </c>
      <c r="B2462">
        <v>9728</v>
      </c>
      <c r="C2462" s="18">
        <v>30262010261001</v>
      </c>
      <c r="D2462" t="s">
        <v>4040</v>
      </c>
      <c r="E2462" t="s">
        <v>608</v>
      </c>
      <c r="F2462" s="17">
        <v>5</v>
      </c>
      <c r="G2462" s="21">
        <v>17.420000000000002</v>
      </c>
      <c r="H2462" s="20" t="s">
        <v>968</v>
      </c>
      <c r="I2462" s="19" t="str">
        <f t="shared" si="76"/>
        <v>-</v>
      </c>
      <c r="J2462" s="20">
        <v>22.509765625000004</v>
      </c>
      <c r="K2462" s="20">
        <v>14.736842105299999</v>
      </c>
      <c r="L2462" s="19" t="str">
        <f t="shared" si="77"/>
        <v>No</v>
      </c>
    </row>
    <row r="2463" spans="1:12" x14ac:dyDescent="0.25">
      <c r="A2463">
        <v>2024</v>
      </c>
      <c r="B2463">
        <v>9729</v>
      </c>
      <c r="C2463" s="18">
        <v>30262010262001</v>
      </c>
      <c r="D2463" t="s">
        <v>1749</v>
      </c>
      <c r="E2463" t="s">
        <v>608</v>
      </c>
      <c r="F2463" s="17">
        <v>19</v>
      </c>
      <c r="G2463" s="21">
        <v>17.420000000000002</v>
      </c>
      <c r="H2463" s="20">
        <v>20.96</v>
      </c>
      <c r="I2463" s="19" t="str">
        <f t="shared" si="76"/>
        <v>Yes</v>
      </c>
      <c r="J2463" s="20">
        <v>22.509765625000004</v>
      </c>
      <c r="K2463" s="20">
        <v>13.735294117600001</v>
      </c>
      <c r="L2463" s="19" t="str">
        <f t="shared" si="77"/>
        <v>No</v>
      </c>
    </row>
    <row r="2464" spans="1:12" x14ac:dyDescent="0.25">
      <c r="A2464">
        <v>2024</v>
      </c>
      <c r="B2464">
        <v>9742</v>
      </c>
      <c r="C2464" s="18">
        <v>70161570021001</v>
      </c>
      <c r="D2464" t="s">
        <v>3846</v>
      </c>
      <c r="E2464" t="s">
        <v>609</v>
      </c>
      <c r="F2464" s="17">
        <v>24</v>
      </c>
      <c r="G2464" s="21">
        <v>16.09</v>
      </c>
      <c r="H2464" s="20" t="s">
        <v>968</v>
      </c>
      <c r="I2464" s="19" t="str">
        <f t="shared" si="76"/>
        <v>-</v>
      </c>
      <c r="J2464" s="20">
        <v>21.153984691580369</v>
      </c>
      <c r="K2464" s="20">
        <v>21.849056603800001</v>
      </c>
      <c r="L2464" s="19" t="str">
        <f t="shared" si="77"/>
        <v>Yes</v>
      </c>
    </row>
    <row r="2465" spans="1:12" x14ac:dyDescent="0.25">
      <c r="A2465">
        <v>2024</v>
      </c>
      <c r="B2465">
        <v>9743</v>
      </c>
      <c r="C2465" s="18">
        <v>70161570022001</v>
      </c>
      <c r="D2465" t="s">
        <v>3847</v>
      </c>
      <c r="E2465" t="s">
        <v>609</v>
      </c>
      <c r="F2465" s="17">
        <v>40</v>
      </c>
      <c r="G2465" s="21">
        <v>16.09</v>
      </c>
      <c r="H2465" s="20">
        <v>18.888888888899999</v>
      </c>
      <c r="I2465" s="19" t="str">
        <f t="shared" si="76"/>
        <v>Yes</v>
      </c>
      <c r="J2465" s="20">
        <v>21.153984691580369</v>
      </c>
      <c r="K2465" s="20">
        <v>17.942857142899999</v>
      </c>
      <c r="L2465" s="19" t="str">
        <f t="shared" si="77"/>
        <v>No</v>
      </c>
    </row>
    <row r="2466" spans="1:12" x14ac:dyDescent="0.25">
      <c r="A2466">
        <v>2024</v>
      </c>
      <c r="B2466">
        <v>9749</v>
      </c>
      <c r="C2466" s="18">
        <v>41013200260001</v>
      </c>
      <c r="D2466" t="s">
        <v>4678</v>
      </c>
      <c r="E2466" t="s">
        <v>610</v>
      </c>
      <c r="F2466" s="17">
        <v>21</v>
      </c>
      <c r="G2466" s="21">
        <v>17.010000000000002</v>
      </c>
      <c r="H2466" s="20" t="s">
        <v>968</v>
      </c>
      <c r="I2466" s="19" t="str">
        <f t="shared" si="76"/>
        <v>-</v>
      </c>
      <c r="J2466" s="20">
        <v>22.098164106406895</v>
      </c>
      <c r="K2466" s="20">
        <v>10.147727272699999</v>
      </c>
      <c r="L2466" s="19" t="str">
        <f t="shared" si="77"/>
        <v>No</v>
      </c>
    </row>
    <row r="2467" spans="1:12" x14ac:dyDescent="0.25">
      <c r="A2467">
        <v>2024</v>
      </c>
      <c r="B2467">
        <v>9751</v>
      </c>
      <c r="C2467" s="18">
        <v>41013200261002</v>
      </c>
      <c r="D2467" t="s">
        <v>4679</v>
      </c>
      <c r="E2467" t="s">
        <v>610</v>
      </c>
      <c r="F2467" s="17">
        <v>9</v>
      </c>
      <c r="G2467" s="21">
        <v>17.010000000000002</v>
      </c>
      <c r="H2467" s="20" t="s">
        <v>968</v>
      </c>
      <c r="I2467" s="19" t="str">
        <f t="shared" si="76"/>
        <v>-</v>
      </c>
      <c r="J2467" s="20">
        <v>22.098164106406895</v>
      </c>
      <c r="K2467" s="20">
        <v>14.836257309900001</v>
      </c>
      <c r="L2467" s="19" t="str">
        <f t="shared" si="77"/>
        <v>No</v>
      </c>
    </row>
    <row r="2468" spans="1:12" x14ac:dyDescent="0.25">
      <c r="A2468">
        <v>2024</v>
      </c>
      <c r="B2468">
        <v>9752</v>
      </c>
      <c r="C2468" s="18">
        <v>41013200262003</v>
      </c>
      <c r="D2468" t="s">
        <v>1750</v>
      </c>
      <c r="E2468" t="s">
        <v>610</v>
      </c>
      <c r="F2468" s="17">
        <v>12</v>
      </c>
      <c r="G2468" s="21">
        <v>17.010000000000002</v>
      </c>
      <c r="H2468" s="20">
        <v>18.035714285699999</v>
      </c>
      <c r="I2468" s="19" t="str">
        <f t="shared" si="76"/>
        <v>Yes</v>
      </c>
      <c r="J2468" s="20">
        <v>22.098164106406895</v>
      </c>
      <c r="K2468" s="20" t="s">
        <v>968</v>
      </c>
      <c r="L2468" s="19" t="str">
        <f t="shared" si="77"/>
        <v>-</v>
      </c>
    </row>
    <row r="2469" spans="1:12" x14ac:dyDescent="0.25">
      <c r="A2469">
        <v>2024</v>
      </c>
      <c r="B2469">
        <v>9753</v>
      </c>
      <c r="C2469" s="18">
        <v>41013200262004</v>
      </c>
      <c r="D2469" t="s">
        <v>4041</v>
      </c>
      <c r="E2469" t="s">
        <v>610</v>
      </c>
      <c r="F2469" s="17">
        <v>17</v>
      </c>
      <c r="G2469" s="21">
        <v>17.010000000000002</v>
      </c>
      <c r="H2469" s="20">
        <v>16.875</v>
      </c>
      <c r="I2469" s="19" t="str">
        <f t="shared" si="76"/>
        <v>No</v>
      </c>
      <c r="J2469" s="20">
        <v>22.098164106406895</v>
      </c>
      <c r="K2469" s="20">
        <v>17.0625</v>
      </c>
      <c r="L2469" s="19" t="str">
        <f t="shared" si="77"/>
        <v>No</v>
      </c>
    </row>
    <row r="2470" spans="1:12" x14ac:dyDescent="0.25">
      <c r="A2470">
        <v>2024</v>
      </c>
      <c r="B2470">
        <v>9754</v>
      </c>
      <c r="C2470" s="18">
        <v>41013200262005</v>
      </c>
      <c r="D2470" t="s">
        <v>1751</v>
      </c>
      <c r="E2470" t="s">
        <v>610</v>
      </c>
      <c r="F2470" s="17">
        <v>8</v>
      </c>
      <c r="G2470" s="21">
        <v>17.010000000000002</v>
      </c>
      <c r="H2470" s="20" t="s">
        <v>968</v>
      </c>
      <c r="I2470" s="19" t="str">
        <f t="shared" si="76"/>
        <v>-</v>
      </c>
      <c r="J2470" s="20">
        <v>22.098164106406895</v>
      </c>
      <c r="K2470" s="20">
        <v>20.588709677400001</v>
      </c>
      <c r="L2470" s="19" t="str">
        <f t="shared" si="77"/>
        <v>No</v>
      </c>
    </row>
    <row r="2471" spans="1:12" x14ac:dyDescent="0.25">
      <c r="A2471">
        <v>2024</v>
      </c>
      <c r="B2471">
        <v>9766</v>
      </c>
      <c r="C2471" s="18" t="s">
        <v>4680</v>
      </c>
      <c r="D2471" t="s">
        <v>4681</v>
      </c>
      <c r="E2471" t="s">
        <v>612</v>
      </c>
      <c r="F2471" s="17">
        <v>35</v>
      </c>
      <c r="G2471" s="21">
        <v>18.13</v>
      </c>
      <c r="H2471" s="20" t="s">
        <v>968</v>
      </c>
      <c r="I2471" s="19" t="str">
        <f t="shared" si="76"/>
        <v>-</v>
      </c>
      <c r="J2471" s="20">
        <v>23.211285110613968</v>
      </c>
      <c r="K2471" s="20">
        <v>12.8877005348</v>
      </c>
      <c r="L2471" s="19" t="str">
        <f t="shared" si="77"/>
        <v>No</v>
      </c>
    </row>
    <row r="2472" spans="1:12" x14ac:dyDescent="0.25">
      <c r="A2472">
        <v>2024</v>
      </c>
      <c r="B2472">
        <v>9767</v>
      </c>
      <c r="C2472" s="18" t="s">
        <v>4682</v>
      </c>
      <c r="D2472" t="s">
        <v>4683</v>
      </c>
      <c r="E2472" t="s">
        <v>612</v>
      </c>
      <c r="F2472" s="17">
        <v>27</v>
      </c>
      <c r="G2472" s="21">
        <v>18.13</v>
      </c>
      <c r="H2472" s="20" t="s">
        <v>968</v>
      </c>
      <c r="I2472" s="19" t="str">
        <f t="shared" si="76"/>
        <v>-</v>
      </c>
      <c r="J2472" s="20">
        <v>23.211285110613968</v>
      </c>
      <c r="K2472" s="20">
        <v>15.229729729700001</v>
      </c>
      <c r="L2472" s="19" t="str">
        <f t="shared" si="77"/>
        <v>No</v>
      </c>
    </row>
    <row r="2473" spans="1:12" x14ac:dyDescent="0.25">
      <c r="A2473">
        <v>2024</v>
      </c>
      <c r="B2473">
        <v>9768</v>
      </c>
      <c r="C2473" s="18" t="s">
        <v>4684</v>
      </c>
      <c r="D2473" t="s">
        <v>4685</v>
      </c>
      <c r="E2473" t="s">
        <v>612</v>
      </c>
      <c r="F2473" s="17">
        <v>52</v>
      </c>
      <c r="G2473" s="21">
        <v>18.13</v>
      </c>
      <c r="H2473" s="20">
        <v>21.487804877999999</v>
      </c>
      <c r="I2473" s="19" t="str">
        <f t="shared" si="76"/>
        <v>Yes</v>
      </c>
      <c r="J2473" s="20">
        <v>23.211285110613968</v>
      </c>
      <c r="K2473" s="20">
        <v>20.777777777800001</v>
      </c>
      <c r="L2473" s="19" t="str">
        <f t="shared" si="77"/>
        <v>No</v>
      </c>
    </row>
    <row r="2474" spans="1:12" x14ac:dyDescent="0.25">
      <c r="A2474">
        <v>2024</v>
      </c>
      <c r="B2474">
        <v>9787</v>
      </c>
      <c r="C2474" s="18">
        <v>531020010042001</v>
      </c>
      <c r="D2474" t="s">
        <v>4042</v>
      </c>
      <c r="E2474" t="s">
        <v>613</v>
      </c>
      <c r="F2474" s="17">
        <v>54</v>
      </c>
      <c r="G2474" s="21">
        <v>18.989999999999998</v>
      </c>
      <c r="H2474" s="20">
        <v>20.409090909100001</v>
      </c>
      <c r="I2474" s="19" t="str">
        <f t="shared" si="76"/>
        <v>Yes</v>
      </c>
      <c r="J2474" s="20">
        <v>24.049620253164555</v>
      </c>
      <c r="K2474" s="20">
        <v>21.6576576577</v>
      </c>
      <c r="L2474" s="19" t="str">
        <f t="shared" si="77"/>
        <v>No</v>
      </c>
    </row>
    <row r="2475" spans="1:12" x14ac:dyDescent="0.25">
      <c r="A2475">
        <v>2024</v>
      </c>
      <c r="B2475">
        <v>9793</v>
      </c>
      <c r="C2475" s="18">
        <v>300390860032001</v>
      </c>
      <c r="D2475" t="s">
        <v>3848</v>
      </c>
      <c r="E2475" t="s">
        <v>614</v>
      </c>
      <c r="F2475" s="17">
        <v>18</v>
      </c>
      <c r="G2475" s="21">
        <v>17.29</v>
      </c>
      <c r="H2475" s="20">
        <v>22.666666666699999</v>
      </c>
      <c r="I2475" s="19" t="str">
        <f t="shared" si="76"/>
        <v>Yes</v>
      </c>
      <c r="J2475" s="20">
        <v>22.407228915662646</v>
      </c>
      <c r="K2475" s="20">
        <v>16.75</v>
      </c>
      <c r="L2475" s="19" t="str">
        <f t="shared" si="77"/>
        <v>No</v>
      </c>
    </row>
    <row r="2476" spans="1:12" x14ac:dyDescent="0.25">
      <c r="A2476">
        <v>2024</v>
      </c>
      <c r="B2476">
        <v>9800</v>
      </c>
      <c r="C2476" s="18">
        <v>450670050260001</v>
      </c>
      <c r="D2476" t="s">
        <v>4686</v>
      </c>
      <c r="E2476" t="s">
        <v>615</v>
      </c>
      <c r="F2476" s="17">
        <v>50</v>
      </c>
      <c r="G2476" s="21">
        <v>19.02</v>
      </c>
      <c r="H2476" s="20" t="s">
        <v>968</v>
      </c>
      <c r="I2476" s="19" t="str">
        <f t="shared" si="76"/>
        <v>-</v>
      </c>
      <c r="J2476" s="20">
        <v>24.074074074074073</v>
      </c>
      <c r="K2476" s="20">
        <v>15.8611111111</v>
      </c>
      <c r="L2476" s="19" t="str">
        <f t="shared" si="77"/>
        <v>No</v>
      </c>
    </row>
    <row r="2477" spans="1:12" x14ac:dyDescent="0.25">
      <c r="A2477">
        <v>2024</v>
      </c>
      <c r="B2477">
        <v>9801</v>
      </c>
      <c r="C2477" s="18">
        <v>450670050261001</v>
      </c>
      <c r="D2477" t="s">
        <v>4687</v>
      </c>
      <c r="E2477" t="s">
        <v>615</v>
      </c>
      <c r="F2477" s="17">
        <v>36</v>
      </c>
      <c r="G2477" s="21">
        <v>19.02</v>
      </c>
      <c r="H2477" s="20" t="s">
        <v>968</v>
      </c>
      <c r="I2477" s="19" t="str">
        <f t="shared" si="76"/>
        <v>-</v>
      </c>
      <c r="J2477" s="20">
        <v>24.074074074074073</v>
      </c>
      <c r="K2477" s="20">
        <v>20.7265625</v>
      </c>
      <c r="L2477" s="19" t="str">
        <f t="shared" si="77"/>
        <v>No</v>
      </c>
    </row>
    <row r="2478" spans="1:12" x14ac:dyDescent="0.25">
      <c r="A2478">
        <v>2024</v>
      </c>
      <c r="B2478">
        <v>9802</v>
      </c>
      <c r="C2478" s="18">
        <v>450670050262003</v>
      </c>
      <c r="D2478" t="s">
        <v>1752</v>
      </c>
      <c r="E2478" t="s">
        <v>615</v>
      </c>
      <c r="F2478" s="17">
        <v>33</v>
      </c>
      <c r="G2478" s="21">
        <v>19.02</v>
      </c>
      <c r="H2478" s="20">
        <v>18.649999999999999</v>
      </c>
      <c r="I2478" s="19" t="str">
        <f t="shared" si="76"/>
        <v>No</v>
      </c>
      <c r="J2478" s="20">
        <v>24.074074074074073</v>
      </c>
      <c r="K2478" s="20" t="s">
        <v>968</v>
      </c>
      <c r="L2478" s="19" t="str">
        <f t="shared" si="77"/>
        <v>-</v>
      </c>
    </row>
    <row r="2479" spans="1:12" x14ac:dyDescent="0.25">
      <c r="A2479">
        <v>2024</v>
      </c>
      <c r="B2479">
        <v>9803</v>
      </c>
      <c r="C2479" s="18">
        <v>450670050262004</v>
      </c>
      <c r="D2479" t="s">
        <v>4043</v>
      </c>
      <c r="E2479" t="s">
        <v>615</v>
      </c>
      <c r="F2479" s="17">
        <v>27</v>
      </c>
      <c r="G2479" s="21">
        <v>19.02</v>
      </c>
      <c r="H2479" s="20">
        <v>21.736842105299999</v>
      </c>
      <c r="I2479" s="19" t="str">
        <f t="shared" si="76"/>
        <v>Yes</v>
      </c>
      <c r="J2479" s="20">
        <v>24.074074074074073</v>
      </c>
      <c r="K2479" s="20" t="s">
        <v>968</v>
      </c>
      <c r="L2479" s="19" t="str">
        <f t="shared" si="77"/>
        <v>-</v>
      </c>
    </row>
    <row r="2480" spans="1:12" x14ac:dyDescent="0.25">
      <c r="A2480">
        <v>2024</v>
      </c>
      <c r="B2480">
        <v>9828</v>
      </c>
      <c r="C2480" s="18">
        <v>540920040260004</v>
      </c>
      <c r="D2480" t="s">
        <v>4044</v>
      </c>
      <c r="E2480" t="s">
        <v>616</v>
      </c>
      <c r="F2480" s="17">
        <v>19</v>
      </c>
      <c r="G2480" s="21">
        <v>16.8</v>
      </c>
      <c r="H2480" s="20" t="s">
        <v>968</v>
      </c>
      <c r="I2480" s="19" t="str">
        <f t="shared" si="76"/>
        <v>-</v>
      </c>
      <c r="J2480" s="20">
        <v>21.887209730925171</v>
      </c>
      <c r="K2480" s="20">
        <v>8.0932203390000002</v>
      </c>
      <c r="L2480" s="19" t="str">
        <f t="shared" si="77"/>
        <v>No</v>
      </c>
    </row>
    <row r="2481" spans="1:12" x14ac:dyDescent="0.25">
      <c r="A2481">
        <v>2024</v>
      </c>
      <c r="B2481">
        <v>9829</v>
      </c>
      <c r="C2481" s="18">
        <v>540920040261003</v>
      </c>
      <c r="D2481" t="s">
        <v>1753</v>
      </c>
      <c r="E2481" t="s">
        <v>616</v>
      </c>
      <c r="F2481" s="17">
        <v>17</v>
      </c>
      <c r="G2481" s="21">
        <v>16.8</v>
      </c>
      <c r="H2481" s="20" t="s">
        <v>968</v>
      </c>
      <c r="I2481" s="19" t="str">
        <f t="shared" si="76"/>
        <v>-</v>
      </c>
      <c r="J2481" s="20">
        <v>21.887209730925171</v>
      </c>
      <c r="K2481" s="20">
        <v>18.125</v>
      </c>
      <c r="L2481" s="19" t="str">
        <f t="shared" si="77"/>
        <v>No</v>
      </c>
    </row>
    <row r="2482" spans="1:12" x14ac:dyDescent="0.25">
      <c r="A2482">
        <v>2024</v>
      </c>
      <c r="B2482">
        <v>9831</v>
      </c>
      <c r="C2482" s="18">
        <v>540920040262002</v>
      </c>
      <c r="D2482" t="s">
        <v>1754</v>
      </c>
      <c r="E2482" t="s">
        <v>616</v>
      </c>
      <c r="F2482" s="17">
        <v>29</v>
      </c>
      <c r="G2482" s="21">
        <v>16.8</v>
      </c>
      <c r="H2482" s="20">
        <v>19.0540540541</v>
      </c>
      <c r="I2482" s="19" t="str">
        <f t="shared" si="76"/>
        <v>Yes</v>
      </c>
      <c r="J2482" s="20">
        <v>21.887209730925171</v>
      </c>
      <c r="K2482" s="20">
        <v>19.875</v>
      </c>
      <c r="L2482" s="19" t="str">
        <f t="shared" si="77"/>
        <v>No</v>
      </c>
    </row>
    <row r="2483" spans="1:12" x14ac:dyDescent="0.25">
      <c r="A2483">
        <v>2024</v>
      </c>
      <c r="B2483">
        <v>9847</v>
      </c>
      <c r="C2483" s="18">
        <v>200961000260001</v>
      </c>
      <c r="D2483" t="s">
        <v>1607</v>
      </c>
      <c r="E2483" t="s">
        <v>617</v>
      </c>
      <c r="F2483" s="17">
        <v>14</v>
      </c>
      <c r="G2483" s="21">
        <v>17.850000000000001</v>
      </c>
      <c r="H2483" s="20" t="s">
        <v>968</v>
      </c>
      <c r="I2483" s="19" t="str">
        <f t="shared" si="76"/>
        <v>-</v>
      </c>
      <c r="J2483" s="20">
        <v>22.934965034965028</v>
      </c>
      <c r="K2483" s="20">
        <v>10.0481927711</v>
      </c>
      <c r="L2483" s="19" t="str">
        <f t="shared" si="77"/>
        <v>No</v>
      </c>
    </row>
    <row r="2484" spans="1:12" x14ac:dyDescent="0.25">
      <c r="A2484">
        <v>2024</v>
      </c>
      <c r="B2484">
        <v>9851</v>
      </c>
      <c r="C2484" s="18">
        <v>200961000262005</v>
      </c>
      <c r="D2484" t="s">
        <v>3537</v>
      </c>
      <c r="E2484" t="s">
        <v>617</v>
      </c>
      <c r="F2484" s="17">
        <v>25</v>
      </c>
      <c r="G2484" s="21">
        <v>17.850000000000001</v>
      </c>
      <c r="H2484" s="20">
        <v>17.125</v>
      </c>
      <c r="I2484" s="19" t="str">
        <f t="shared" si="76"/>
        <v>No</v>
      </c>
      <c r="J2484" s="20">
        <v>22.934965034965028</v>
      </c>
      <c r="K2484" s="20">
        <v>17.431818181800001</v>
      </c>
      <c r="L2484" s="19" t="str">
        <f t="shared" si="77"/>
        <v>No</v>
      </c>
    </row>
    <row r="2485" spans="1:12" x14ac:dyDescent="0.25">
      <c r="A2485">
        <v>2024</v>
      </c>
      <c r="B2485">
        <v>9864</v>
      </c>
      <c r="C2485" s="18">
        <v>60160890022001</v>
      </c>
      <c r="D2485" t="s">
        <v>1222</v>
      </c>
      <c r="E2485" t="s">
        <v>618</v>
      </c>
      <c r="F2485" s="17">
        <v>26</v>
      </c>
      <c r="G2485" s="21">
        <v>15.46</v>
      </c>
      <c r="H2485" s="20">
        <v>18.1108247423</v>
      </c>
      <c r="I2485" s="19" t="str">
        <f t="shared" si="76"/>
        <v>Yes</v>
      </c>
      <c r="J2485" s="20">
        <v>20.496800771320885</v>
      </c>
      <c r="K2485" s="20">
        <v>21.577669902899999</v>
      </c>
      <c r="L2485" s="19" t="str">
        <f t="shared" si="77"/>
        <v>Yes</v>
      </c>
    </row>
    <row r="2486" spans="1:12" x14ac:dyDescent="0.25">
      <c r="A2486">
        <v>2024</v>
      </c>
      <c r="B2486">
        <v>9865</v>
      </c>
      <c r="C2486" s="18">
        <v>60160890022002</v>
      </c>
      <c r="D2486" t="s">
        <v>1744</v>
      </c>
      <c r="E2486" t="s">
        <v>618</v>
      </c>
      <c r="F2486" s="17">
        <v>26</v>
      </c>
      <c r="G2486" s="21">
        <v>15.46</v>
      </c>
      <c r="H2486" s="20">
        <v>19.208211143700002</v>
      </c>
      <c r="I2486" s="19" t="str">
        <f t="shared" si="76"/>
        <v>Yes</v>
      </c>
      <c r="J2486" s="20">
        <v>20.496800771320885</v>
      </c>
      <c r="K2486" s="20">
        <v>22.353658536600001</v>
      </c>
      <c r="L2486" s="19" t="str">
        <f t="shared" si="77"/>
        <v>Yes</v>
      </c>
    </row>
    <row r="2487" spans="1:12" x14ac:dyDescent="0.25">
      <c r="A2487">
        <v>2024</v>
      </c>
      <c r="B2487">
        <v>9866</v>
      </c>
      <c r="C2487" s="18">
        <v>60160890022003</v>
      </c>
      <c r="D2487" t="s">
        <v>1658</v>
      </c>
      <c r="E2487" t="s">
        <v>618</v>
      </c>
      <c r="F2487" s="17">
        <v>33</v>
      </c>
      <c r="G2487" s="21">
        <v>15.46</v>
      </c>
      <c r="H2487" s="20">
        <v>18.551813471500001</v>
      </c>
      <c r="I2487" s="19" t="str">
        <f t="shared" si="76"/>
        <v>Yes</v>
      </c>
      <c r="J2487" s="20">
        <v>20.496800771320885</v>
      </c>
      <c r="K2487" s="20">
        <v>21.130681818199999</v>
      </c>
      <c r="L2487" s="19" t="str">
        <f t="shared" si="77"/>
        <v>Yes</v>
      </c>
    </row>
    <row r="2488" spans="1:12" x14ac:dyDescent="0.25">
      <c r="A2488">
        <v>2024</v>
      </c>
      <c r="B2488">
        <v>9869</v>
      </c>
      <c r="C2488" s="18">
        <v>60160890022006</v>
      </c>
      <c r="D2488" t="s">
        <v>1100</v>
      </c>
      <c r="E2488" t="s">
        <v>618</v>
      </c>
      <c r="F2488" s="17">
        <v>39</v>
      </c>
      <c r="G2488" s="21">
        <v>15.46</v>
      </c>
      <c r="H2488" s="20">
        <v>16.4071729958</v>
      </c>
      <c r="I2488" s="19" t="str">
        <f t="shared" si="76"/>
        <v>Yes</v>
      </c>
      <c r="J2488" s="20">
        <v>20.496800771320885</v>
      </c>
      <c r="K2488" s="20">
        <v>16.635036496400001</v>
      </c>
      <c r="L2488" s="19" t="str">
        <f t="shared" si="77"/>
        <v>No</v>
      </c>
    </row>
    <row r="2489" spans="1:12" x14ac:dyDescent="0.25">
      <c r="A2489">
        <v>2024</v>
      </c>
      <c r="B2489">
        <v>9870</v>
      </c>
      <c r="C2489" s="18">
        <v>60160890022007</v>
      </c>
      <c r="D2489" t="s">
        <v>1608</v>
      </c>
      <c r="E2489" t="s">
        <v>618</v>
      </c>
      <c r="F2489" s="17">
        <v>43</v>
      </c>
      <c r="G2489" s="21">
        <v>15.46</v>
      </c>
      <c r="H2489" s="20">
        <v>19.162828947400001</v>
      </c>
      <c r="I2489" s="19" t="str">
        <f t="shared" si="76"/>
        <v>Yes</v>
      </c>
      <c r="J2489" s="20">
        <v>20.496800771320885</v>
      </c>
      <c r="K2489" s="20">
        <v>19.476878612699998</v>
      </c>
      <c r="L2489" s="19" t="str">
        <f t="shared" si="77"/>
        <v>No</v>
      </c>
    </row>
    <row r="2490" spans="1:12" x14ac:dyDescent="0.25">
      <c r="A2490">
        <v>2024</v>
      </c>
      <c r="B2490">
        <v>9871</v>
      </c>
      <c r="C2490" s="18">
        <v>60160890022008</v>
      </c>
      <c r="D2490" t="s">
        <v>1366</v>
      </c>
      <c r="E2490" t="s">
        <v>618</v>
      </c>
      <c r="F2490" s="17">
        <v>24</v>
      </c>
      <c r="G2490" s="21">
        <v>15.46</v>
      </c>
      <c r="H2490" s="20">
        <v>18.851190476199999</v>
      </c>
      <c r="I2490" s="19" t="str">
        <f t="shared" si="76"/>
        <v>Yes</v>
      </c>
      <c r="J2490" s="20">
        <v>20.496800771320885</v>
      </c>
      <c r="K2490" s="20">
        <v>17.275862068999999</v>
      </c>
      <c r="L2490" s="19" t="str">
        <f t="shared" si="77"/>
        <v>No</v>
      </c>
    </row>
    <row r="2491" spans="1:12" x14ac:dyDescent="0.25">
      <c r="A2491">
        <v>2024</v>
      </c>
      <c r="B2491">
        <v>9874</v>
      </c>
      <c r="C2491" s="18">
        <v>60160890022012</v>
      </c>
      <c r="D2491" t="s">
        <v>3698</v>
      </c>
      <c r="E2491" t="s">
        <v>618</v>
      </c>
      <c r="F2491" s="17">
        <v>25</v>
      </c>
      <c r="G2491" s="21">
        <v>15.46</v>
      </c>
      <c r="H2491" s="20">
        <v>16.478417266200001</v>
      </c>
      <c r="I2491" s="19" t="str">
        <f t="shared" si="76"/>
        <v>Yes</v>
      </c>
      <c r="J2491" s="20">
        <v>20.496800771320885</v>
      </c>
      <c r="K2491" s="20">
        <v>16.9236641221</v>
      </c>
      <c r="L2491" s="19" t="str">
        <f t="shared" si="77"/>
        <v>No</v>
      </c>
    </row>
    <row r="2492" spans="1:12" x14ac:dyDescent="0.25">
      <c r="A2492">
        <v>2024</v>
      </c>
      <c r="B2492">
        <v>9884</v>
      </c>
      <c r="C2492" s="18">
        <v>160194250260001</v>
      </c>
      <c r="D2492" t="s">
        <v>3538</v>
      </c>
      <c r="E2492" t="s">
        <v>619</v>
      </c>
      <c r="F2492" s="17">
        <v>22</v>
      </c>
      <c r="G2492" s="21">
        <v>18.29</v>
      </c>
      <c r="H2492" s="20" t="s">
        <v>968</v>
      </c>
      <c r="I2492" s="19" t="str">
        <f t="shared" si="76"/>
        <v>-</v>
      </c>
      <c r="J2492" s="20">
        <v>23.36506329113924</v>
      </c>
      <c r="K2492" s="20">
        <v>12.1301369863</v>
      </c>
      <c r="L2492" s="19" t="str">
        <f t="shared" si="77"/>
        <v>No</v>
      </c>
    </row>
    <row r="2493" spans="1:12" x14ac:dyDescent="0.25">
      <c r="A2493">
        <v>2024</v>
      </c>
      <c r="B2493">
        <v>9885</v>
      </c>
      <c r="C2493" s="18">
        <v>160194250261001</v>
      </c>
      <c r="D2493" t="s">
        <v>3539</v>
      </c>
      <c r="E2493" t="s">
        <v>619</v>
      </c>
      <c r="F2493" s="17">
        <v>16</v>
      </c>
      <c r="G2493" s="21">
        <v>18.29</v>
      </c>
      <c r="H2493" s="20" t="s">
        <v>968</v>
      </c>
      <c r="I2493" s="19" t="str">
        <f t="shared" si="76"/>
        <v>-</v>
      </c>
      <c r="J2493" s="20">
        <v>23.36506329113924</v>
      </c>
      <c r="K2493" s="20">
        <v>18.608695652200002</v>
      </c>
      <c r="L2493" s="19" t="str">
        <f t="shared" si="77"/>
        <v>No</v>
      </c>
    </row>
    <row r="2494" spans="1:12" x14ac:dyDescent="0.25">
      <c r="A2494">
        <v>2024</v>
      </c>
      <c r="B2494">
        <v>9887</v>
      </c>
      <c r="C2494" s="18">
        <v>160194250262002</v>
      </c>
      <c r="D2494" t="s">
        <v>2393</v>
      </c>
      <c r="E2494" t="s">
        <v>619</v>
      </c>
      <c r="F2494" s="17">
        <v>24</v>
      </c>
      <c r="G2494" s="21">
        <v>18.29</v>
      </c>
      <c r="H2494" s="20">
        <v>15.4805194805</v>
      </c>
      <c r="I2494" s="19" t="str">
        <f t="shared" si="76"/>
        <v>No</v>
      </c>
      <c r="J2494" s="20">
        <v>23.36506329113924</v>
      </c>
      <c r="K2494" s="20">
        <v>16.333333333300001</v>
      </c>
      <c r="L2494" s="19" t="str">
        <f t="shared" si="77"/>
        <v>No</v>
      </c>
    </row>
    <row r="2495" spans="1:12" x14ac:dyDescent="0.25">
      <c r="A2495">
        <v>2024</v>
      </c>
      <c r="B2495">
        <v>9908</v>
      </c>
      <c r="C2495" s="18">
        <v>10092620260002</v>
      </c>
      <c r="D2495" t="s">
        <v>3699</v>
      </c>
      <c r="E2495" t="s">
        <v>620</v>
      </c>
      <c r="F2495" s="17">
        <v>11</v>
      </c>
      <c r="G2495" s="21">
        <v>17.77</v>
      </c>
      <c r="H2495" s="20" t="s">
        <v>968</v>
      </c>
      <c r="I2495" s="19" t="str">
        <f t="shared" si="76"/>
        <v>-</v>
      </c>
      <c r="J2495" s="20">
        <v>22.857819905213265</v>
      </c>
      <c r="K2495" s="20">
        <v>6.0092592593000003</v>
      </c>
      <c r="L2495" s="19" t="str">
        <f t="shared" si="77"/>
        <v>No</v>
      </c>
    </row>
    <row r="2496" spans="1:12" x14ac:dyDescent="0.25">
      <c r="A2496">
        <v>2024</v>
      </c>
      <c r="B2496">
        <v>9910</v>
      </c>
      <c r="C2496" s="18">
        <v>10092620261002</v>
      </c>
      <c r="D2496" t="s">
        <v>3700</v>
      </c>
      <c r="E2496" t="s">
        <v>620</v>
      </c>
      <c r="F2496" s="17">
        <v>7</v>
      </c>
      <c r="G2496" s="21">
        <v>17.77</v>
      </c>
      <c r="H2496" s="20" t="s">
        <v>968</v>
      </c>
      <c r="I2496" s="19" t="str">
        <f t="shared" si="76"/>
        <v>-</v>
      </c>
      <c r="J2496" s="20">
        <v>22.857819905213265</v>
      </c>
      <c r="K2496" s="20">
        <v>11.985294117600001</v>
      </c>
      <c r="L2496" s="19" t="str">
        <f t="shared" si="77"/>
        <v>No</v>
      </c>
    </row>
    <row r="2497" spans="1:12" x14ac:dyDescent="0.25">
      <c r="A2497">
        <v>2024</v>
      </c>
      <c r="B2497">
        <v>9911</v>
      </c>
      <c r="C2497" s="18">
        <v>10092620262001</v>
      </c>
      <c r="D2497" t="s">
        <v>1609</v>
      </c>
      <c r="E2497" t="s">
        <v>620</v>
      </c>
      <c r="F2497" s="17">
        <v>15</v>
      </c>
      <c r="G2497" s="21">
        <v>17.77</v>
      </c>
      <c r="H2497" s="20">
        <v>13.277027027000001</v>
      </c>
      <c r="I2497" s="19" t="str">
        <f t="shared" si="76"/>
        <v>No</v>
      </c>
      <c r="J2497" s="20">
        <v>22.857819905213265</v>
      </c>
      <c r="K2497" s="20">
        <v>13.1153846154</v>
      </c>
      <c r="L2497" s="19" t="str">
        <f t="shared" si="77"/>
        <v>No</v>
      </c>
    </row>
    <row r="2498" spans="1:12" x14ac:dyDescent="0.25">
      <c r="A2498">
        <v>2024</v>
      </c>
      <c r="B2498">
        <v>9915</v>
      </c>
      <c r="C2498" s="18">
        <v>260290040260001</v>
      </c>
      <c r="D2498" t="s">
        <v>3540</v>
      </c>
      <c r="E2498" t="s">
        <v>621</v>
      </c>
      <c r="F2498" s="17">
        <v>8</v>
      </c>
      <c r="G2498" s="21">
        <v>17.670000000000002</v>
      </c>
      <c r="H2498" s="20" t="s">
        <v>968</v>
      </c>
      <c r="I2498" s="19" t="str">
        <f t="shared" ref="I2498:I2561" si="78">IF(OR(G2498="-",H2498="-"),"-",IF(H2498&gt;G2498,"Yes","No"))</f>
        <v>-</v>
      </c>
      <c r="J2498" s="20">
        <v>22.8083109919571</v>
      </c>
      <c r="K2498" s="20">
        <v>8.3255813953000004</v>
      </c>
      <c r="L2498" s="19" t="str">
        <f t="shared" ref="L2498:L2561" si="79">IF(OR(J2498="-",K2498="-"),"-",IF(K2498&gt;J2498,"Yes","No"))</f>
        <v>No</v>
      </c>
    </row>
    <row r="2499" spans="1:12" x14ac:dyDescent="0.25">
      <c r="A2499">
        <v>2024</v>
      </c>
      <c r="B2499">
        <v>9916</v>
      </c>
      <c r="C2499" s="18">
        <v>260290040261001</v>
      </c>
      <c r="D2499" t="s">
        <v>3541</v>
      </c>
      <c r="E2499" t="s">
        <v>621</v>
      </c>
      <c r="F2499" s="17">
        <v>6</v>
      </c>
      <c r="G2499" s="21">
        <v>17.670000000000002</v>
      </c>
      <c r="H2499" s="20" t="s">
        <v>968</v>
      </c>
      <c r="I2499" s="19" t="str">
        <f t="shared" si="78"/>
        <v>-</v>
      </c>
      <c r="J2499" s="20">
        <v>22.8083109919571</v>
      </c>
      <c r="K2499" s="20">
        <v>8.5217391304000003</v>
      </c>
      <c r="L2499" s="19" t="str">
        <f t="shared" si="79"/>
        <v>No</v>
      </c>
    </row>
    <row r="2500" spans="1:12" x14ac:dyDescent="0.25">
      <c r="A2500">
        <v>2024</v>
      </c>
      <c r="B2500">
        <v>9917</v>
      </c>
      <c r="C2500" s="18">
        <v>260290040262005</v>
      </c>
      <c r="D2500" t="s">
        <v>3542</v>
      </c>
      <c r="E2500" t="s">
        <v>621</v>
      </c>
      <c r="F2500" s="17">
        <v>10</v>
      </c>
      <c r="G2500" s="21">
        <v>17.670000000000002</v>
      </c>
      <c r="H2500" s="20">
        <v>21.578947368400001</v>
      </c>
      <c r="I2500" s="19" t="str">
        <f t="shared" si="78"/>
        <v>Yes</v>
      </c>
      <c r="J2500" s="20">
        <v>22.8083109919571</v>
      </c>
      <c r="K2500" s="20">
        <v>17</v>
      </c>
      <c r="L2500" s="19" t="str">
        <f t="shared" si="79"/>
        <v>No</v>
      </c>
    </row>
    <row r="2501" spans="1:12" x14ac:dyDescent="0.25">
      <c r="A2501">
        <v>2024</v>
      </c>
      <c r="B2501">
        <v>9922</v>
      </c>
      <c r="C2501" s="18">
        <v>60160780022001</v>
      </c>
      <c r="D2501" t="s">
        <v>1610</v>
      </c>
      <c r="E2501" t="s">
        <v>622</v>
      </c>
      <c r="F2501" s="17">
        <v>26</v>
      </c>
      <c r="G2501" s="21">
        <v>17.600000000000001</v>
      </c>
      <c r="H2501" s="20">
        <v>11.969696969699999</v>
      </c>
      <c r="I2501" s="19" t="str">
        <f t="shared" si="78"/>
        <v>No</v>
      </c>
      <c r="J2501" s="20">
        <v>22.681715575620768</v>
      </c>
      <c r="K2501" s="20">
        <v>11.022727272699999</v>
      </c>
      <c r="L2501" s="19" t="str">
        <f t="shared" si="79"/>
        <v>No</v>
      </c>
    </row>
    <row r="2502" spans="1:12" x14ac:dyDescent="0.25">
      <c r="A2502">
        <v>2024</v>
      </c>
      <c r="B2502">
        <v>9939</v>
      </c>
      <c r="C2502" s="18">
        <v>300390950021004</v>
      </c>
      <c r="D2502" t="s">
        <v>2394</v>
      </c>
      <c r="E2502" t="s">
        <v>623</v>
      </c>
      <c r="F2502" s="17">
        <v>33</v>
      </c>
      <c r="G2502" s="21">
        <v>16.27</v>
      </c>
      <c r="H2502" s="20" t="s">
        <v>968</v>
      </c>
      <c r="I2502" s="19" t="str">
        <f t="shared" si="78"/>
        <v>-</v>
      </c>
      <c r="J2502" s="20">
        <v>21.333520022402688</v>
      </c>
      <c r="K2502" s="20">
        <v>21.858490566</v>
      </c>
      <c r="L2502" s="19" t="str">
        <f t="shared" si="79"/>
        <v>Yes</v>
      </c>
    </row>
    <row r="2503" spans="1:12" x14ac:dyDescent="0.25">
      <c r="A2503">
        <v>2024</v>
      </c>
      <c r="B2503">
        <v>9941</v>
      </c>
      <c r="C2503" s="18">
        <v>300390950022003</v>
      </c>
      <c r="D2503" t="s">
        <v>3701</v>
      </c>
      <c r="E2503" t="s">
        <v>623</v>
      </c>
      <c r="F2503" s="17">
        <v>27</v>
      </c>
      <c r="G2503" s="21">
        <v>16.27</v>
      </c>
      <c r="H2503" s="20">
        <v>23.95</v>
      </c>
      <c r="I2503" s="19" t="str">
        <f t="shared" si="78"/>
        <v>Yes</v>
      </c>
      <c r="J2503" s="20">
        <v>21.333520022402688</v>
      </c>
      <c r="K2503" s="20" t="s">
        <v>968</v>
      </c>
      <c r="L2503" s="19" t="str">
        <f t="shared" si="79"/>
        <v>-</v>
      </c>
    </row>
    <row r="2504" spans="1:12" x14ac:dyDescent="0.25">
      <c r="A2504">
        <v>2024</v>
      </c>
      <c r="B2504">
        <v>9942</v>
      </c>
      <c r="C2504" s="18">
        <v>300390950022005</v>
      </c>
      <c r="D2504" t="s">
        <v>3702</v>
      </c>
      <c r="E2504" t="s">
        <v>623</v>
      </c>
      <c r="F2504" s="17">
        <v>31</v>
      </c>
      <c r="G2504" s="21">
        <v>16.27</v>
      </c>
      <c r="H2504" s="20">
        <v>24.130952381</v>
      </c>
      <c r="I2504" s="19" t="str">
        <f t="shared" si="78"/>
        <v>Yes</v>
      </c>
      <c r="J2504" s="20">
        <v>21.333520022402688</v>
      </c>
      <c r="K2504" s="20" t="s">
        <v>968</v>
      </c>
      <c r="L2504" s="19" t="str">
        <f t="shared" si="79"/>
        <v>-</v>
      </c>
    </row>
    <row r="2505" spans="1:12" x14ac:dyDescent="0.25">
      <c r="A2505">
        <v>2024</v>
      </c>
      <c r="B2505">
        <v>9944</v>
      </c>
      <c r="C2505" s="18">
        <v>300390950022008</v>
      </c>
      <c r="D2505" t="s">
        <v>2395</v>
      </c>
      <c r="E2505" t="s">
        <v>623</v>
      </c>
      <c r="F2505" s="17">
        <v>22</v>
      </c>
      <c r="G2505" s="21">
        <v>16.27</v>
      </c>
      <c r="H2505" s="20" t="s">
        <v>968</v>
      </c>
      <c r="I2505" s="19" t="str">
        <f t="shared" si="78"/>
        <v>-</v>
      </c>
      <c r="J2505" s="20">
        <v>21.333520022402688</v>
      </c>
      <c r="K2505" s="20">
        <v>22.318181818199999</v>
      </c>
      <c r="L2505" s="19" t="str">
        <f t="shared" si="79"/>
        <v>Yes</v>
      </c>
    </row>
    <row r="2506" spans="1:12" x14ac:dyDescent="0.25">
      <c r="A2506">
        <v>2024</v>
      </c>
      <c r="B2506">
        <v>9957</v>
      </c>
      <c r="C2506" s="18">
        <v>280063030260001</v>
      </c>
      <c r="D2506" t="s">
        <v>3703</v>
      </c>
      <c r="E2506" t="s">
        <v>624</v>
      </c>
      <c r="F2506" s="17">
        <v>10</v>
      </c>
      <c r="G2506" s="21">
        <v>17.63</v>
      </c>
      <c r="H2506" s="20" t="s">
        <v>968</v>
      </c>
      <c r="I2506" s="19" t="str">
        <f t="shared" si="78"/>
        <v>-</v>
      </c>
      <c r="J2506" s="20">
        <v>22.724196277495771</v>
      </c>
      <c r="K2506" s="20">
        <v>7.5121951219999996</v>
      </c>
      <c r="L2506" s="19" t="str">
        <f t="shared" si="79"/>
        <v>No</v>
      </c>
    </row>
    <row r="2507" spans="1:12" x14ac:dyDescent="0.25">
      <c r="A2507">
        <v>2024</v>
      </c>
      <c r="B2507">
        <v>9960</v>
      </c>
      <c r="C2507" s="18">
        <v>280063030262004</v>
      </c>
      <c r="D2507" t="s">
        <v>3704</v>
      </c>
      <c r="E2507" t="s">
        <v>624</v>
      </c>
      <c r="F2507" s="17">
        <v>10</v>
      </c>
      <c r="G2507" s="21">
        <v>17.63</v>
      </c>
      <c r="H2507" s="20">
        <v>13.0454545455</v>
      </c>
      <c r="I2507" s="19" t="str">
        <f t="shared" si="78"/>
        <v>No</v>
      </c>
      <c r="J2507" s="20">
        <v>22.724196277495771</v>
      </c>
      <c r="K2507" s="20">
        <v>10.3</v>
      </c>
      <c r="L2507" s="19" t="str">
        <f t="shared" si="79"/>
        <v>No</v>
      </c>
    </row>
    <row r="2508" spans="1:12" x14ac:dyDescent="0.25">
      <c r="A2508">
        <v>2024</v>
      </c>
      <c r="B2508">
        <v>9973</v>
      </c>
      <c r="C2508" s="18">
        <v>350500820042001</v>
      </c>
      <c r="D2508" t="s">
        <v>2396</v>
      </c>
      <c r="E2508" t="s">
        <v>625</v>
      </c>
      <c r="F2508" s="17">
        <v>8</v>
      </c>
      <c r="G2508" s="21">
        <v>18.5</v>
      </c>
      <c r="H2508" s="20">
        <v>2.8333333333000001</v>
      </c>
      <c r="I2508" s="19" t="str">
        <f t="shared" si="78"/>
        <v>No</v>
      </c>
      <c r="J2508" s="20">
        <v>23.627906976744185</v>
      </c>
      <c r="K2508" s="20" t="s">
        <v>968</v>
      </c>
      <c r="L2508" s="19" t="str">
        <f t="shared" si="79"/>
        <v>-</v>
      </c>
    </row>
    <row r="2509" spans="1:12" x14ac:dyDescent="0.25">
      <c r="A2509">
        <v>2024</v>
      </c>
      <c r="B2509">
        <v>9975</v>
      </c>
      <c r="C2509" s="18">
        <v>510840140260001</v>
      </c>
      <c r="D2509" t="s">
        <v>3705</v>
      </c>
      <c r="E2509" t="s">
        <v>626</v>
      </c>
      <c r="F2509" s="17">
        <v>24</v>
      </c>
      <c r="G2509" s="21">
        <v>17.22</v>
      </c>
      <c r="H2509" s="20" t="s">
        <v>968</v>
      </c>
      <c r="I2509" s="19" t="str">
        <f t="shared" si="78"/>
        <v>-</v>
      </c>
      <c r="J2509" s="20">
        <v>22.307058217413701</v>
      </c>
      <c r="K2509" s="20">
        <v>10.06875</v>
      </c>
      <c r="L2509" s="19" t="str">
        <f t="shared" si="79"/>
        <v>No</v>
      </c>
    </row>
    <row r="2510" spans="1:12" x14ac:dyDescent="0.25">
      <c r="A2510">
        <v>2024</v>
      </c>
      <c r="B2510">
        <v>9976</v>
      </c>
      <c r="C2510" s="18">
        <v>510840140261001</v>
      </c>
      <c r="D2510" t="s">
        <v>3706</v>
      </c>
      <c r="E2510" t="s">
        <v>626</v>
      </c>
      <c r="F2510" s="17">
        <v>29</v>
      </c>
      <c r="G2510" s="21">
        <v>17.22</v>
      </c>
      <c r="H2510" s="20" t="s">
        <v>968</v>
      </c>
      <c r="I2510" s="19" t="str">
        <f t="shared" si="78"/>
        <v>-</v>
      </c>
      <c r="J2510" s="20">
        <v>22.307058217413701</v>
      </c>
      <c r="K2510" s="20" t="s">
        <v>968</v>
      </c>
      <c r="L2510" s="19" t="str">
        <f t="shared" si="79"/>
        <v>-</v>
      </c>
    </row>
    <row r="2511" spans="1:12" x14ac:dyDescent="0.25">
      <c r="A2511">
        <v>2024</v>
      </c>
      <c r="B2511">
        <v>9978</v>
      </c>
      <c r="C2511" s="18">
        <v>510840140262003</v>
      </c>
      <c r="D2511" t="s">
        <v>2397</v>
      </c>
      <c r="E2511" t="s">
        <v>626</v>
      </c>
      <c r="F2511" s="17">
        <v>41</v>
      </c>
      <c r="G2511" s="21">
        <v>17.22</v>
      </c>
      <c r="H2511" s="20">
        <v>10.3939393939</v>
      </c>
      <c r="I2511" s="19" t="str">
        <f t="shared" si="78"/>
        <v>No</v>
      </c>
      <c r="J2511" s="20">
        <v>22.307058217413701</v>
      </c>
      <c r="K2511" s="20" t="s">
        <v>968</v>
      </c>
      <c r="L2511" s="19" t="str">
        <f t="shared" si="79"/>
        <v>-</v>
      </c>
    </row>
    <row r="2512" spans="1:12" x14ac:dyDescent="0.25">
      <c r="A2512">
        <v>2024</v>
      </c>
      <c r="B2512">
        <v>9988</v>
      </c>
      <c r="C2512" s="18">
        <v>60160980021004</v>
      </c>
      <c r="D2512" t="s">
        <v>1249</v>
      </c>
      <c r="E2512" t="s">
        <v>627</v>
      </c>
      <c r="F2512" s="17">
        <v>54</v>
      </c>
      <c r="G2512" s="21">
        <v>16.079999999999998</v>
      </c>
      <c r="H2512" s="20" t="s">
        <v>968</v>
      </c>
      <c r="I2512" s="19" t="str">
        <f t="shared" si="78"/>
        <v>-</v>
      </c>
      <c r="J2512" s="20">
        <v>21.141359688529498</v>
      </c>
      <c r="K2512" s="20">
        <v>22.944444444399998</v>
      </c>
      <c r="L2512" s="19" t="str">
        <f t="shared" si="79"/>
        <v>Yes</v>
      </c>
    </row>
    <row r="2513" spans="1:12" x14ac:dyDescent="0.25">
      <c r="A2513">
        <v>2024</v>
      </c>
      <c r="B2513">
        <v>9989</v>
      </c>
      <c r="C2513" s="18">
        <v>60160980022001</v>
      </c>
      <c r="D2513" t="s">
        <v>2398</v>
      </c>
      <c r="E2513" t="s">
        <v>627</v>
      </c>
      <c r="F2513" s="17">
        <v>48</v>
      </c>
      <c r="G2513" s="21">
        <v>16.079999999999998</v>
      </c>
      <c r="H2513" s="20">
        <v>21.982142857100001</v>
      </c>
      <c r="I2513" s="19" t="str">
        <f t="shared" si="78"/>
        <v>Yes</v>
      </c>
      <c r="J2513" s="20">
        <v>21.141359688529498</v>
      </c>
      <c r="K2513" s="20">
        <v>20.6</v>
      </c>
      <c r="L2513" s="19" t="str">
        <f t="shared" si="79"/>
        <v>No</v>
      </c>
    </row>
    <row r="2514" spans="1:12" x14ac:dyDescent="0.25">
      <c r="A2514">
        <v>2024</v>
      </c>
      <c r="B2514">
        <v>9990</v>
      </c>
      <c r="C2514" s="18">
        <v>60160980022002</v>
      </c>
      <c r="D2514" t="s">
        <v>3707</v>
      </c>
      <c r="E2514" t="s">
        <v>627</v>
      </c>
      <c r="F2514" s="17">
        <v>33</v>
      </c>
      <c r="G2514" s="21">
        <v>16.079999999999998</v>
      </c>
      <c r="H2514" s="20">
        <v>23.3943661972</v>
      </c>
      <c r="I2514" s="19" t="str">
        <f t="shared" si="78"/>
        <v>Yes</v>
      </c>
      <c r="J2514" s="20">
        <v>21.141359688529498</v>
      </c>
      <c r="K2514" s="20">
        <v>22.3461538462</v>
      </c>
      <c r="L2514" s="19" t="str">
        <f t="shared" si="79"/>
        <v>Yes</v>
      </c>
    </row>
    <row r="2515" spans="1:12" x14ac:dyDescent="0.25">
      <c r="A2515">
        <v>2024</v>
      </c>
      <c r="B2515">
        <v>9991</v>
      </c>
      <c r="C2515" s="18">
        <v>60160980022003</v>
      </c>
      <c r="D2515" t="s">
        <v>1270</v>
      </c>
      <c r="E2515" t="s">
        <v>627</v>
      </c>
      <c r="F2515" s="17">
        <v>34</v>
      </c>
      <c r="G2515" s="21">
        <v>16.079999999999998</v>
      </c>
      <c r="H2515" s="20">
        <v>23.333333333300001</v>
      </c>
      <c r="I2515" s="19" t="str">
        <f t="shared" si="78"/>
        <v>Yes</v>
      </c>
      <c r="J2515" s="20">
        <v>21.141359688529498</v>
      </c>
      <c r="K2515" s="20">
        <v>21.1153846154</v>
      </c>
      <c r="L2515" s="19" t="str">
        <f t="shared" si="79"/>
        <v>No</v>
      </c>
    </row>
    <row r="2516" spans="1:12" x14ac:dyDescent="0.25">
      <c r="A2516">
        <v>2024</v>
      </c>
      <c r="B2516">
        <v>10003</v>
      </c>
      <c r="C2516" s="18">
        <v>50160690021003</v>
      </c>
      <c r="D2516" t="s">
        <v>1503</v>
      </c>
      <c r="E2516" t="s">
        <v>628</v>
      </c>
      <c r="F2516" s="17">
        <v>50</v>
      </c>
      <c r="G2516" s="21">
        <v>16.989999999999998</v>
      </c>
      <c r="H2516" s="20" t="s">
        <v>968</v>
      </c>
      <c r="I2516" s="19" t="str">
        <f t="shared" si="78"/>
        <v>-</v>
      </c>
      <c r="J2516" s="20">
        <v>22.076661814653082</v>
      </c>
      <c r="K2516" s="20">
        <v>21.27</v>
      </c>
      <c r="L2516" s="19" t="str">
        <f t="shared" si="79"/>
        <v>No</v>
      </c>
    </row>
    <row r="2517" spans="1:12" x14ac:dyDescent="0.25">
      <c r="A2517">
        <v>2024</v>
      </c>
      <c r="B2517">
        <v>10004</v>
      </c>
      <c r="C2517" s="18">
        <v>50160690022001</v>
      </c>
      <c r="D2517" t="s">
        <v>1611</v>
      </c>
      <c r="E2517" t="s">
        <v>628</v>
      </c>
      <c r="F2517" s="17">
        <v>44</v>
      </c>
      <c r="G2517" s="21">
        <v>16.989999999999998</v>
      </c>
      <c r="H2517" s="20">
        <v>25.827586206900001</v>
      </c>
      <c r="I2517" s="19" t="str">
        <f t="shared" si="78"/>
        <v>Yes</v>
      </c>
      <c r="J2517" s="20">
        <v>22.076661814653082</v>
      </c>
      <c r="K2517" s="20">
        <v>28.338709677400001</v>
      </c>
      <c r="L2517" s="19" t="str">
        <f t="shared" si="79"/>
        <v>Yes</v>
      </c>
    </row>
    <row r="2518" spans="1:12" x14ac:dyDescent="0.25">
      <c r="A2518">
        <v>2024</v>
      </c>
      <c r="B2518">
        <v>10005</v>
      </c>
      <c r="C2518" s="18">
        <v>50160690022004</v>
      </c>
      <c r="D2518" t="s">
        <v>2399</v>
      </c>
      <c r="E2518" t="s">
        <v>628</v>
      </c>
      <c r="F2518" s="17">
        <v>47</v>
      </c>
      <c r="G2518" s="21">
        <v>16.989999999999998</v>
      </c>
      <c r="H2518" s="20">
        <v>24.073684210500002</v>
      </c>
      <c r="I2518" s="19" t="str">
        <f t="shared" si="78"/>
        <v>Yes</v>
      </c>
      <c r="J2518" s="20">
        <v>22.076661814653082</v>
      </c>
      <c r="K2518" s="20" t="s">
        <v>968</v>
      </c>
      <c r="L2518" s="19" t="str">
        <f t="shared" si="79"/>
        <v>-</v>
      </c>
    </row>
    <row r="2519" spans="1:12" x14ac:dyDescent="0.25">
      <c r="A2519">
        <v>2024</v>
      </c>
      <c r="B2519">
        <v>10010</v>
      </c>
      <c r="C2519" s="18">
        <v>90270100260001</v>
      </c>
      <c r="D2519" t="s">
        <v>3708</v>
      </c>
      <c r="E2519" t="s">
        <v>629</v>
      </c>
      <c r="F2519" s="17">
        <v>34</v>
      </c>
      <c r="G2519" s="21">
        <v>17.62</v>
      </c>
      <c r="H2519" s="20" t="s">
        <v>968</v>
      </c>
      <c r="I2519" s="19" t="str">
        <f t="shared" si="78"/>
        <v>-</v>
      </c>
      <c r="J2519" s="20">
        <v>22.700944118397555</v>
      </c>
      <c r="K2519" s="20">
        <v>10.6417910448</v>
      </c>
      <c r="L2519" s="19" t="str">
        <f t="shared" si="79"/>
        <v>No</v>
      </c>
    </row>
    <row r="2520" spans="1:12" x14ac:dyDescent="0.25">
      <c r="A2520">
        <v>2024</v>
      </c>
      <c r="B2520">
        <v>10011</v>
      </c>
      <c r="C2520" s="18">
        <v>90270100261002</v>
      </c>
      <c r="D2520" t="s">
        <v>1612</v>
      </c>
      <c r="E2520" t="s">
        <v>629</v>
      </c>
      <c r="F2520" s="17">
        <v>22</v>
      </c>
      <c r="G2520" s="21">
        <v>17.62</v>
      </c>
      <c r="H2520" s="20" t="s">
        <v>968</v>
      </c>
      <c r="I2520" s="19" t="str">
        <f t="shared" si="78"/>
        <v>-</v>
      </c>
      <c r="J2520" s="20">
        <v>22.700944118397555</v>
      </c>
      <c r="K2520" s="20">
        <v>16.111940298499999</v>
      </c>
      <c r="L2520" s="19" t="str">
        <f t="shared" si="79"/>
        <v>No</v>
      </c>
    </row>
    <row r="2521" spans="1:12" x14ac:dyDescent="0.25">
      <c r="A2521">
        <v>2024</v>
      </c>
      <c r="B2521">
        <v>10013</v>
      </c>
      <c r="C2521" s="18">
        <v>90270100262004</v>
      </c>
      <c r="D2521" t="s">
        <v>1613</v>
      </c>
      <c r="E2521" t="s">
        <v>629</v>
      </c>
      <c r="F2521" s="17">
        <v>44</v>
      </c>
      <c r="G2521" s="21">
        <v>17.62</v>
      </c>
      <c r="H2521" s="20">
        <v>2.0909090908999999</v>
      </c>
      <c r="I2521" s="19" t="str">
        <f t="shared" si="78"/>
        <v>No</v>
      </c>
      <c r="J2521" s="20">
        <v>22.700944118397555</v>
      </c>
      <c r="K2521" s="20" t="s">
        <v>968</v>
      </c>
      <c r="L2521" s="19" t="str">
        <f t="shared" si="79"/>
        <v>-</v>
      </c>
    </row>
    <row r="2522" spans="1:12" x14ac:dyDescent="0.25">
      <c r="A2522">
        <v>2024</v>
      </c>
      <c r="B2522">
        <v>10031</v>
      </c>
      <c r="C2522" s="18">
        <v>601054280303014</v>
      </c>
      <c r="D2522" t="s">
        <v>1614</v>
      </c>
      <c r="E2522" t="s">
        <v>630</v>
      </c>
      <c r="F2522" s="17">
        <v>1</v>
      </c>
      <c r="G2522" s="21" t="s">
        <v>968</v>
      </c>
      <c r="H2522" s="20" t="s">
        <v>968</v>
      </c>
      <c r="I2522" s="19" t="str">
        <f t="shared" si="78"/>
        <v>-</v>
      </c>
      <c r="J2522" s="20" t="s">
        <v>968</v>
      </c>
      <c r="K2522" s="20">
        <v>3.9230769231</v>
      </c>
      <c r="L2522" s="19" t="str">
        <f t="shared" si="79"/>
        <v>-</v>
      </c>
    </row>
    <row r="2523" spans="1:12" x14ac:dyDescent="0.25">
      <c r="A2523">
        <v>2024</v>
      </c>
      <c r="B2523">
        <v>10032</v>
      </c>
      <c r="C2523" s="18">
        <v>601054280303015</v>
      </c>
      <c r="D2523" t="s">
        <v>4716</v>
      </c>
      <c r="E2523" t="s">
        <v>630</v>
      </c>
      <c r="F2523" s="17">
        <v>6</v>
      </c>
      <c r="G2523" s="21" t="s">
        <v>968</v>
      </c>
      <c r="H2523" s="20" t="s">
        <v>968</v>
      </c>
      <c r="I2523" s="19" t="str">
        <f t="shared" si="78"/>
        <v>-</v>
      </c>
      <c r="J2523" s="20" t="s">
        <v>968</v>
      </c>
      <c r="K2523" s="20">
        <v>3.7</v>
      </c>
      <c r="L2523" s="19" t="str">
        <f t="shared" si="79"/>
        <v>-</v>
      </c>
    </row>
    <row r="2524" spans="1:12" x14ac:dyDescent="0.25">
      <c r="A2524">
        <v>2024</v>
      </c>
      <c r="B2524">
        <v>10034</v>
      </c>
      <c r="C2524" s="18">
        <v>601054280303019</v>
      </c>
      <c r="D2524" t="s">
        <v>3543</v>
      </c>
      <c r="E2524" t="s">
        <v>630</v>
      </c>
      <c r="F2524" s="17">
        <v>7</v>
      </c>
      <c r="G2524" s="21" t="s">
        <v>968</v>
      </c>
      <c r="H2524" s="20" t="s">
        <v>968</v>
      </c>
      <c r="I2524" s="19" t="str">
        <f t="shared" si="78"/>
        <v>-</v>
      </c>
      <c r="J2524" s="20" t="s">
        <v>968</v>
      </c>
      <c r="K2524" s="20">
        <v>2</v>
      </c>
      <c r="L2524" s="19" t="str">
        <f t="shared" si="79"/>
        <v>-</v>
      </c>
    </row>
    <row r="2525" spans="1:12" x14ac:dyDescent="0.25">
      <c r="A2525">
        <v>2024</v>
      </c>
      <c r="B2525">
        <v>10041</v>
      </c>
      <c r="C2525" s="18">
        <v>601054280303028</v>
      </c>
      <c r="D2525" t="s">
        <v>3709</v>
      </c>
      <c r="E2525" t="s">
        <v>630</v>
      </c>
      <c r="F2525" s="17">
        <v>11</v>
      </c>
      <c r="G2525" s="21" t="s">
        <v>968</v>
      </c>
      <c r="H2525" s="20" t="s">
        <v>968</v>
      </c>
      <c r="I2525" s="19" t="str">
        <f t="shared" si="78"/>
        <v>-</v>
      </c>
      <c r="J2525" s="20" t="s">
        <v>968</v>
      </c>
      <c r="K2525" s="20">
        <v>2.3928571429000001</v>
      </c>
      <c r="L2525" s="19" t="str">
        <f t="shared" si="79"/>
        <v>-</v>
      </c>
    </row>
    <row r="2526" spans="1:12" x14ac:dyDescent="0.25">
      <c r="A2526">
        <v>2024</v>
      </c>
      <c r="B2526">
        <v>10062</v>
      </c>
      <c r="C2526" s="18">
        <v>601054280303050</v>
      </c>
      <c r="D2526" t="s">
        <v>2400</v>
      </c>
      <c r="E2526" t="s">
        <v>630</v>
      </c>
      <c r="F2526" s="17">
        <v>7</v>
      </c>
      <c r="G2526" s="21" t="s">
        <v>968</v>
      </c>
      <c r="H2526" s="20" t="s">
        <v>968</v>
      </c>
      <c r="I2526" s="19" t="str">
        <f t="shared" si="78"/>
        <v>-</v>
      </c>
      <c r="J2526" s="20" t="s">
        <v>968</v>
      </c>
      <c r="K2526" s="20">
        <v>2</v>
      </c>
      <c r="L2526" s="19" t="str">
        <f t="shared" si="79"/>
        <v>-</v>
      </c>
    </row>
    <row r="2527" spans="1:12" x14ac:dyDescent="0.25">
      <c r="A2527">
        <v>2024</v>
      </c>
      <c r="B2527">
        <v>10080</v>
      </c>
      <c r="C2527" s="18">
        <v>200300070260001</v>
      </c>
      <c r="D2527" t="s">
        <v>2401</v>
      </c>
      <c r="E2527" t="s">
        <v>631</v>
      </c>
      <c r="F2527" s="17">
        <v>16</v>
      </c>
      <c r="G2527" s="21">
        <v>17.260000000000002</v>
      </c>
      <c r="H2527" s="20" t="s">
        <v>968</v>
      </c>
      <c r="I2527" s="19" t="str">
        <f t="shared" si="78"/>
        <v>-</v>
      </c>
      <c r="J2527" s="20">
        <v>22.355682358535422</v>
      </c>
      <c r="K2527" s="20">
        <v>9.7904761904999997</v>
      </c>
      <c r="L2527" s="19" t="str">
        <f t="shared" si="79"/>
        <v>No</v>
      </c>
    </row>
    <row r="2528" spans="1:12" x14ac:dyDescent="0.25">
      <c r="A2528">
        <v>2024</v>
      </c>
      <c r="B2528">
        <v>10082</v>
      </c>
      <c r="C2528" s="18">
        <v>200300070261001</v>
      </c>
      <c r="D2528" t="s">
        <v>3544</v>
      </c>
      <c r="E2528" t="s">
        <v>631</v>
      </c>
      <c r="F2528" s="17">
        <v>17</v>
      </c>
      <c r="G2528" s="21">
        <v>17.260000000000002</v>
      </c>
      <c r="H2528" s="20" t="s">
        <v>968</v>
      </c>
      <c r="I2528" s="19" t="str">
        <f t="shared" si="78"/>
        <v>-</v>
      </c>
      <c r="J2528" s="20">
        <v>22.355682358535422</v>
      </c>
      <c r="K2528" s="20">
        <v>15.9298245614</v>
      </c>
      <c r="L2528" s="19" t="str">
        <f t="shared" si="79"/>
        <v>No</v>
      </c>
    </row>
    <row r="2529" spans="1:12" x14ac:dyDescent="0.25">
      <c r="A2529">
        <v>2024</v>
      </c>
      <c r="B2529">
        <v>10083</v>
      </c>
      <c r="C2529" s="18">
        <v>200300070262001</v>
      </c>
      <c r="D2529" t="s">
        <v>3545</v>
      </c>
      <c r="E2529" t="s">
        <v>631</v>
      </c>
      <c r="F2529" s="17">
        <v>23</v>
      </c>
      <c r="G2529" s="21">
        <v>17.260000000000002</v>
      </c>
      <c r="H2529" s="20">
        <v>16.538461538499998</v>
      </c>
      <c r="I2529" s="19" t="str">
        <f t="shared" si="78"/>
        <v>No</v>
      </c>
      <c r="J2529" s="20">
        <v>22.355682358535422</v>
      </c>
      <c r="K2529" s="20">
        <v>13.266666666700001</v>
      </c>
      <c r="L2529" s="19" t="str">
        <f t="shared" si="79"/>
        <v>No</v>
      </c>
    </row>
    <row r="2530" spans="1:12" x14ac:dyDescent="0.25">
      <c r="A2530">
        <v>2024</v>
      </c>
      <c r="B2530">
        <v>10092</v>
      </c>
      <c r="C2530" s="18">
        <v>340490730041001</v>
      </c>
      <c r="D2530" t="s">
        <v>3710</v>
      </c>
      <c r="E2530" t="s">
        <v>632</v>
      </c>
      <c r="F2530" s="17">
        <v>56</v>
      </c>
      <c r="G2530" s="21">
        <v>18.46</v>
      </c>
      <c r="H2530" s="20" t="s">
        <v>968</v>
      </c>
      <c r="I2530" s="19" t="str">
        <f t="shared" si="78"/>
        <v>-</v>
      </c>
      <c r="J2530" s="20">
        <v>23.531274046388919</v>
      </c>
      <c r="K2530" s="20">
        <v>20.6393442623</v>
      </c>
      <c r="L2530" s="19" t="str">
        <f t="shared" si="79"/>
        <v>No</v>
      </c>
    </row>
    <row r="2531" spans="1:12" x14ac:dyDescent="0.25">
      <c r="A2531">
        <v>2024</v>
      </c>
      <c r="B2531">
        <v>10093</v>
      </c>
      <c r="C2531" s="18">
        <v>340490730042001</v>
      </c>
      <c r="D2531" t="s">
        <v>3711</v>
      </c>
      <c r="E2531" t="s">
        <v>632</v>
      </c>
      <c r="F2531" s="17">
        <v>52</v>
      </c>
      <c r="G2531" s="21">
        <v>18.46</v>
      </c>
      <c r="H2531" s="20" t="s">
        <v>968</v>
      </c>
      <c r="I2531" s="19" t="str">
        <f t="shared" si="78"/>
        <v>-</v>
      </c>
      <c r="J2531" s="20">
        <v>23.531274046388919</v>
      </c>
      <c r="K2531" s="20">
        <v>20.628742514999999</v>
      </c>
      <c r="L2531" s="19" t="str">
        <f t="shared" si="79"/>
        <v>No</v>
      </c>
    </row>
    <row r="2532" spans="1:12" x14ac:dyDescent="0.25">
      <c r="A2532">
        <v>2024</v>
      </c>
      <c r="B2532">
        <v>10094</v>
      </c>
      <c r="C2532" s="18">
        <v>340490730042002</v>
      </c>
      <c r="D2532" t="s">
        <v>3712</v>
      </c>
      <c r="E2532" t="s">
        <v>632</v>
      </c>
      <c r="F2532" s="17">
        <v>38</v>
      </c>
      <c r="G2532" s="21">
        <v>18.46</v>
      </c>
      <c r="H2532" s="20">
        <v>25.222222222199999</v>
      </c>
      <c r="I2532" s="19" t="str">
        <f t="shared" si="78"/>
        <v>Yes</v>
      </c>
      <c r="J2532" s="20">
        <v>23.531274046388919</v>
      </c>
      <c r="K2532" s="20">
        <v>22.714285714300001</v>
      </c>
      <c r="L2532" s="19" t="str">
        <f t="shared" si="79"/>
        <v>No</v>
      </c>
    </row>
    <row r="2533" spans="1:12" x14ac:dyDescent="0.25">
      <c r="A2533">
        <v>2024</v>
      </c>
      <c r="B2533">
        <v>10095</v>
      </c>
      <c r="C2533" s="18">
        <v>340490730042004</v>
      </c>
      <c r="D2533" t="s">
        <v>1615</v>
      </c>
      <c r="E2533" t="s">
        <v>632</v>
      </c>
      <c r="F2533" s="17">
        <v>45</v>
      </c>
      <c r="G2533" s="21">
        <v>18.46</v>
      </c>
      <c r="H2533" s="20">
        <v>25.2307692308</v>
      </c>
      <c r="I2533" s="19" t="str">
        <f t="shared" si="78"/>
        <v>Yes</v>
      </c>
      <c r="J2533" s="20">
        <v>23.531274046388919</v>
      </c>
      <c r="K2533" s="20">
        <v>25.25</v>
      </c>
      <c r="L2533" s="19" t="str">
        <f t="shared" si="79"/>
        <v>Yes</v>
      </c>
    </row>
    <row r="2534" spans="1:12" x14ac:dyDescent="0.25">
      <c r="A2534">
        <v>2024</v>
      </c>
      <c r="B2534">
        <v>10097</v>
      </c>
      <c r="C2534" s="18">
        <v>340490730042006</v>
      </c>
      <c r="D2534" t="s">
        <v>1616</v>
      </c>
      <c r="E2534" t="s">
        <v>632</v>
      </c>
      <c r="F2534" s="17">
        <v>33</v>
      </c>
      <c r="G2534" s="21">
        <v>18.46</v>
      </c>
      <c r="H2534" s="20">
        <v>21.333333333300001</v>
      </c>
      <c r="I2534" s="19" t="str">
        <f t="shared" si="78"/>
        <v>Yes</v>
      </c>
      <c r="J2534" s="20">
        <v>23.531274046388919</v>
      </c>
      <c r="K2534" s="20">
        <v>23.5</v>
      </c>
      <c r="L2534" s="19" t="str">
        <f t="shared" si="79"/>
        <v>No</v>
      </c>
    </row>
    <row r="2535" spans="1:12" x14ac:dyDescent="0.25">
      <c r="A2535">
        <v>2024</v>
      </c>
      <c r="B2535">
        <v>10098</v>
      </c>
      <c r="C2535" s="18">
        <v>340490730042007</v>
      </c>
      <c r="D2535" t="s">
        <v>2402</v>
      </c>
      <c r="E2535" t="s">
        <v>632</v>
      </c>
      <c r="F2535" s="17">
        <v>32</v>
      </c>
      <c r="G2535" s="21">
        <v>18.46</v>
      </c>
      <c r="H2535" s="20">
        <v>21.555555555600002</v>
      </c>
      <c r="I2535" s="19" t="str">
        <f t="shared" si="78"/>
        <v>Yes</v>
      </c>
      <c r="J2535" s="20">
        <v>23.531274046388919</v>
      </c>
      <c r="K2535" s="20">
        <v>20.666666666699999</v>
      </c>
      <c r="L2535" s="19" t="str">
        <f t="shared" si="79"/>
        <v>No</v>
      </c>
    </row>
    <row r="2536" spans="1:12" x14ac:dyDescent="0.25">
      <c r="A2536">
        <v>2024</v>
      </c>
      <c r="B2536">
        <v>10103</v>
      </c>
      <c r="C2536" s="18">
        <v>480723250260005</v>
      </c>
      <c r="D2536" t="s">
        <v>2403</v>
      </c>
      <c r="E2536" t="s">
        <v>633</v>
      </c>
      <c r="F2536" s="17">
        <v>19</v>
      </c>
      <c r="G2536" s="21">
        <v>16.77</v>
      </c>
      <c r="H2536" s="20" t="s">
        <v>968</v>
      </c>
      <c r="I2536" s="19" t="str">
        <f t="shared" si="78"/>
        <v>-</v>
      </c>
      <c r="J2536" s="20">
        <v>21.845102505694761</v>
      </c>
      <c r="K2536" s="20">
        <v>9.9612403101000009</v>
      </c>
      <c r="L2536" s="19" t="str">
        <f t="shared" si="79"/>
        <v>No</v>
      </c>
    </row>
    <row r="2537" spans="1:12" x14ac:dyDescent="0.25">
      <c r="A2537">
        <v>2024</v>
      </c>
      <c r="B2537">
        <v>10106</v>
      </c>
      <c r="C2537" s="18">
        <v>480723250262005</v>
      </c>
      <c r="D2537" t="s">
        <v>1617</v>
      </c>
      <c r="E2537" t="s">
        <v>633</v>
      </c>
      <c r="F2537" s="17">
        <v>37</v>
      </c>
      <c r="G2537" s="21">
        <v>16.77</v>
      </c>
      <c r="H2537" s="20">
        <v>18.861111111100001</v>
      </c>
      <c r="I2537" s="19" t="str">
        <f t="shared" si="78"/>
        <v>Yes</v>
      </c>
      <c r="J2537" s="20">
        <v>21.845102505694761</v>
      </c>
      <c r="K2537" s="20">
        <v>17.931034482800001</v>
      </c>
      <c r="L2537" s="19" t="str">
        <f t="shared" si="79"/>
        <v>No</v>
      </c>
    </row>
    <row r="2538" spans="1:12" x14ac:dyDescent="0.25">
      <c r="A2538">
        <v>2024</v>
      </c>
      <c r="B2538">
        <v>10111</v>
      </c>
      <c r="C2538" s="18">
        <v>320460610021001</v>
      </c>
      <c r="D2538" t="s">
        <v>3713</v>
      </c>
      <c r="E2538" t="s">
        <v>634</v>
      </c>
      <c r="F2538" s="17">
        <v>38</v>
      </c>
      <c r="G2538" s="21">
        <v>16.8</v>
      </c>
      <c r="H2538" s="20" t="s">
        <v>968</v>
      </c>
      <c r="I2538" s="19" t="str">
        <f t="shared" si="78"/>
        <v>-</v>
      </c>
      <c r="J2538" s="20">
        <v>21.876354365838111</v>
      </c>
      <c r="K2538" s="20">
        <v>20.881355932200002</v>
      </c>
      <c r="L2538" s="19" t="str">
        <f t="shared" si="79"/>
        <v>No</v>
      </c>
    </row>
    <row r="2539" spans="1:12" x14ac:dyDescent="0.25">
      <c r="A2539">
        <v>2024</v>
      </c>
      <c r="B2539">
        <v>10113</v>
      </c>
      <c r="C2539" s="18">
        <v>320460610022002</v>
      </c>
      <c r="D2539" t="s">
        <v>1618</v>
      </c>
      <c r="E2539" t="s">
        <v>634</v>
      </c>
      <c r="F2539" s="17">
        <v>41</v>
      </c>
      <c r="G2539" s="21">
        <v>16.8</v>
      </c>
      <c r="H2539" s="20">
        <v>17.277777777800001</v>
      </c>
      <c r="I2539" s="19" t="str">
        <f t="shared" si="78"/>
        <v>Yes</v>
      </c>
      <c r="J2539" s="20">
        <v>21.876354365838111</v>
      </c>
      <c r="K2539" s="20" t="s">
        <v>968</v>
      </c>
      <c r="L2539" s="19" t="str">
        <f t="shared" si="79"/>
        <v>-</v>
      </c>
    </row>
    <row r="2540" spans="1:12" x14ac:dyDescent="0.25">
      <c r="A2540">
        <v>2024</v>
      </c>
      <c r="B2540">
        <v>10114</v>
      </c>
      <c r="C2540" s="18">
        <v>320460610022003</v>
      </c>
      <c r="D2540" t="s">
        <v>2404</v>
      </c>
      <c r="E2540" t="s">
        <v>634</v>
      </c>
      <c r="F2540" s="17">
        <v>32</v>
      </c>
      <c r="G2540" s="21">
        <v>16.8</v>
      </c>
      <c r="H2540" s="20">
        <v>19.2</v>
      </c>
      <c r="I2540" s="19" t="str">
        <f t="shared" si="78"/>
        <v>Yes</v>
      </c>
      <c r="J2540" s="20">
        <v>21.876354365838111</v>
      </c>
      <c r="K2540" s="20">
        <v>19.830508474599998</v>
      </c>
      <c r="L2540" s="19" t="str">
        <f t="shared" si="79"/>
        <v>No</v>
      </c>
    </row>
    <row r="2541" spans="1:12" x14ac:dyDescent="0.25">
      <c r="A2541">
        <v>2024</v>
      </c>
      <c r="B2541">
        <v>10125</v>
      </c>
      <c r="C2541" s="18">
        <v>500820850021001</v>
      </c>
      <c r="D2541" t="s">
        <v>3714</v>
      </c>
      <c r="E2541" t="s">
        <v>635</v>
      </c>
      <c r="F2541" s="17">
        <v>20</v>
      </c>
      <c r="G2541" s="21">
        <v>18.57</v>
      </c>
      <c r="H2541" s="20" t="s">
        <v>968</v>
      </c>
      <c r="I2541" s="19" t="str">
        <f t="shared" si="78"/>
        <v>-</v>
      </c>
      <c r="J2541" s="20">
        <v>23.634453781512605</v>
      </c>
      <c r="K2541" s="20">
        <v>20.823529411799999</v>
      </c>
      <c r="L2541" s="19" t="str">
        <f t="shared" si="79"/>
        <v>No</v>
      </c>
    </row>
    <row r="2542" spans="1:12" x14ac:dyDescent="0.25">
      <c r="A2542">
        <v>2024</v>
      </c>
      <c r="B2542">
        <v>10126</v>
      </c>
      <c r="C2542" s="18">
        <v>500820850022001</v>
      </c>
      <c r="D2542" t="s">
        <v>1023</v>
      </c>
      <c r="E2542" t="s">
        <v>635</v>
      </c>
      <c r="F2542" s="17">
        <v>17</v>
      </c>
      <c r="G2542" s="21">
        <v>18.57</v>
      </c>
      <c r="H2542" s="20">
        <v>17.941176470599999</v>
      </c>
      <c r="I2542" s="19" t="str">
        <f t="shared" si="78"/>
        <v>No</v>
      </c>
      <c r="J2542" s="20">
        <v>23.634453781512605</v>
      </c>
      <c r="K2542" s="20" t="s">
        <v>968</v>
      </c>
      <c r="L2542" s="19" t="str">
        <f t="shared" si="79"/>
        <v>-</v>
      </c>
    </row>
    <row r="2543" spans="1:12" x14ac:dyDescent="0.25">
      <c r="A2543">
        <v>2024</v>
      </c>
      <c r="B2543">
        <v>10130</v>
      </c>
      <c r="C2543" s="18">
        <v>70161680041003</v>
      </c>
      <c r="D2543" t="s">
        <v>2405</v>
      </c>
      <c r="E2543" t="s">
        <v>636</v>
      </c>
      <c r="F2543" s="17">
        <v>17</v>
      </c>
      <c r="G2543" s="21">
        <v>15.47</v>
      </c>
      <c r="H2543" s="20" t="s">
        <v>968</v>
      </c>
      <c r="I2543" s="19" t="str">
        <f t="shared" si="78"/>
        <v>-</v>
      </c>
      <c r="J2543" s="20">
        <v>20.504824151882975</v>
      </c>
      <c r="K2543" s="20">
        <v>18.754385964899999</v>
      </c>
      <c r="L2543" s="19" t="str">
        <f t="shared" si="79"/>
        <v>No</v>
      </c>
    </row>
    <row r="2544" spans="1:12" x14ac:dyDescent="0.25">
      <c r="A2544">
        <v>2024</v>
      </c>
      <c r="B2544">
        <v>10131</v>
      </c>
      <c r="C2544" s="18">
        <v>70161680042001</v>
      </c>
      <c r="D2544" t="s">
        <v>1619</v>
      </c>
      <c r="E2544" t="s">
        <v>636</v>
      </c>
      <c r="F2544" s="17">
        <v>29</v>
      </c>
      <c r="G2544" s="21">
        <v>15.47</v>
      </c>
      <c r="H2544" s="20">
        <v>27.2</v>
      </c>
      <c r="I2544" s="19" t="str">
        <f t="shared" si="78"/>
        <v>Yes</v>
      </c>
      <c r="J2544" s="20">
        <v>20.504824151882975</v>
      </c>
      <c r="K2544" s="20">
        <v>24.5454545455</v>
      </c>
      <c r="L2544" s="19" t="str">
        <f t="shared" si="79"/>
        <v>Yes</v>
      </c>
    </row>
    <row r="2545" spans="1:12" x14ac:dyDescent="0.25">
      <c r="A2545">
        <v>2024</v>
      </c>
      <c r="B2545">
        <v>10132</v>
      </c>
      <c r="C2545" s="18">
        <v>70161680042002</v>
      </c>
      <c r="D2545" t="s">
        <v>3546</v>
      </c>
      <c r="E2545" t="s">
        <v>636</v>
      </c>
      <c r="F2545" s="17">
        <v>38</v>
      </c>
      <c r="G2545" s="21">
        <v>15.47</v>
      </c>
      <c r="H2545" s="20">
        <v>20.842105263200001</v>
      </c>
      <c r="I2545" s="19" t="str">
        <f t="shared" si="78"/>
        <v>Yes</v>
      </c>
      <c r="J2545" s="20">
        <v>20.504824151882975</v>
      </c>
      <c r="K2545" s="20" t="s">
        <v>968</v>
      </c>
      <c r="L2545" s="19" t="str">
        <f t="shared" si="79"/>
        <v>-</v>
      </c>
    </row>
    <row r="2546" spans="1:12" x14ac:dyDescent="0.25">
      <c r="A2546">
        <v>2024</v>
      </c>
      <c r="B2546">
        <v>10145</v>
      </c>
      <c r="C2546" s="18">
        <v>30680030260001</v>
      </c>
      <c r="D2546" t="s">
        <v>1620</v>
      </c>
      <c r="E2546" t="s">
        <v>637</v>
      </c>
      <c r="F2546" s="17">
        <v>35</v>
      </c>
      <c r="G2546" s="21">
        <v>17.600000000000001</v>
      </c>
      <c r="H2546" s="20" t="s">
        <v>968</v>
      </c>
      <c r="I2546" s="19" t="str">
        <f t="shared" si="78"/>
        <v>-</v>
      </c>
      <c r="J2546" s="20">
        <v>22.682373860857968</v>
      </c>
      <c r="K2546" s="20">
        <v>11.922705314</v>
      </c>
      <c r="L2546" s="19" t="str">
        <f t="shared" si="79"/>
        <v>No</v>
      </c>
    </row>
    <row r="2547" spans="1:12" x14ac:dyDescent="0.25">
      <c r="A2547">
        <v>2024</v>
      </c>
      <c r="B2547">
        <v>10146</v>
      </c>
      <c r="C2547" s="18">
        <v>30680030261002</v>
      </c>
      <c r="D2547" t="s">
        <v>2406</v>
      </c>
      <c r="E2547" t="s">
        <v>637</v>
      </c>
      <c r="F2547" s="17">
        <v>26</v>
      </c>
      <c r="G2547" s="21">
        <v>17.600000000000001</v>
      </c>
      <c r="H2547" s="20" t="s">
        <v>968</v>
      </c>
      <c r="I2547" s="19" t="str">
        <f t="shared" si="78"/>
        <v>-</v>
      </c>
      <c r="J2547" s="20">
        <v>22.682373860857968</v>
      </c>
      <c r="K2547" s="20">
        <v>16.318518518499999</v>
      </c>
      <c r="L2547" s="19" t="str">
        <f t="shared" si="79"/>
        <v>No</v>
      </c>
    </row>
    <row r="2548" spans="1:12" x14ac:dyDescent="0.25">
      <c r="A2548">
        <v>2024</v>
      </c>
      <c r="B2548">
        <v>10147</v>
      </c>
      <c r="C2548" s="18">
        <v>30680030262003</v>
      </c>
      <c r="D2548" t="s">
        <v>1351</v>
      </c>
      <c r="E2548" t="s">
        <v>637</v>
      </c>
      <c r="F2548" s="17">
        <v>43</v>
      </c>
      <c r="G2548" s="21">
        <v>17.600000000000001</v>
      </c>
      <c r="H2548" s="20">
        <v>21.7045454545</v>
      </c>
      <c r="I2548" s="19" t="str">
        <f t="shared" si="78"/>
        <v>Yes</v>
      </c>
      <c r="J2548" s="20">
        <v>22.682373860857968</v>
      </c>
      <c r="K2548" s="20">
        <v>21.425000000000001</v>
      </c>
      <c r="L2548" s="19" t="str">
        <f t="shared" si="79"/>
        <v>No</v>
      </c>
    </row>
    <row r="2549" spans="1:12" x14ac:dyDescent="0.25">
      <c r="A2549">
        <v>2024</v>
      </c>
      <c r="B2549">
        <v>10151</v>
      </c>
      <c r="C2549" s="18" t="s">
        <v>3547</v>
      </c>
      <c r="D2549" t="s">
        <v>3548</v>
      </c>
      <c r="E2549" t="s">
        <v>639</v>
      </c>
      <c r="F2549" s="17">
        <v>10</v>
      </c>
      <c r="G2549" s="21">
        <v>18.14</v>
      </c>
      <c r="H2549" s="20" t="s">
        <v>968</v>
      </c>
      <c r="I2549" s="19" t="str">
        <f t="shared" si="78"/>
        <v>-</v>
      </c>
      <c r="J2549" s="20">
        <v>23.233362143474498</v>
      </c>
      <c r="K2549" s="20">
        <v>12.1447368421</v>
      </c>
      <c r="L2549" s="19" t="str">
        <f t="shared" si="79"/>
        <v>No</v>
      </c>
    </row>
    <row r="2550" spans="1:12" x14ac:dyDescent="0.25">
      <c r="A2550">
        <v>2024</v>
      </c>
      <c r="B2550">
        <v>10152</v>
      </c>
      <c r="C2550" s="18" t="s">
        <v>3549</v>
      </c>
      <c r="D2550" t="s">
        <v>3550</v>
      </c>
      <c r="E2550" t="s">
        <v>639</v>
      </c>
      <c r="F2550" s="17">
        <v>20</v>
      </c>
      <c r="G2550" s="21">
        <v>18.14</v>
      </c>
      <c r="H2550" s="20">
        <v>13.75</v>
      </c>
      <c r="I2550" s="19" t="str">
        <f t="shared" si="78"/>
        <v>No</v>
      </c>
      <c r="J2550" s="20">
        <v>23.233362143474498</v>
      </c>
      <c r="K2550" s="20">
        <v>16.076923076900002</v>
      </c>
      <c r="L2550" s="19" t="str">
        <f t="shared" si="79"/>
        <v>No</v>
      </c>
    </row>
    <row r="2551" spans="1:12" x14ac:dyDescent="0.25">
      <c r="A2551">
        <v>2024</v>
      </c>
      <c r="B2551">
        <v>10157</v>
      </c>
      <c r="C2551" s="18">
        <v>190221080160001</v>
      </c>
      <c r="D2551" t="s">
        <v>2407</v>
      </c>
      <c r="E2551" t="s">
        <v>640</v>
      </c>
      <c r="F2551" s="17">
        <v>166</v>
      </c>
      <c r="G2551" s="21">
        <v>0</v>
      </c>
      <c r="H2551" s="20" t="s">
        <v>968</v>
      </c>
      <c r="I2551" s="19" t="str">
        <f t="shared" si="78"/>
        <v>-</v>
      </c>
      <c r="J2551" s="20">
        <v>23.3787795992714</v>
      </c>
      <c r="K2551" s="20">
        <v>18.409937888200002</v>
      </c>
      <c r="L2551" s="19" t="str">
        <f t="shared" si="79"/>
        <v>No</v>
      </c>
    </row>
    <row r="2552" spans="1:12" x14ac:dyDescent="0.25">
      <c r="A2552">
        <v>2024</v>
      </c>
      <c r="B2552">
        <v>10163</v>
      </c>
      <c r="C2552" s="18">
        <v>530901080021002</v>
      </c>
      <c r="D2552" t="s">
        <v>1621</v>
      </c>
      <c r="E2552" t="s">
        <v>641</v>
      </c>
      <c r="F2552" s="17">
        <v>25</v>
      </c>
      <c r="G2552" s="21">
        <v>17.03</v>
      </c>
      <c r="H2552" s="20" t="s">
        <v>968</v>
      </c>
      <c r="I2552" s="19" t="str">
        <f t="shared" si="78"/>
        <v>-</v>
      </c>
      <c r="J2552" s="20">
        <v>22.109634980007741</v>
      </c>
      <c r="K2552" s="20">
        <v>22.7076923077</v>
      </c>
      <c r="L2552" s="19" t="str">
        <f t="shared" si="79"/>
        <v>Yes</v>
      </c>
    </row>
    <row r="2553" spans="1:12" x14ac:dyDescent="0.25">
      <c r="A2553">
        <v>2024</v>
      </c>
      <c r="B2553">
        <v>10164</v>
      </c>
      <c r="C2553" s="18">
        <v>530901080021012</v>
      </c>
      <c r="D2553" t="s">
        <v>2408</v>
      </c>
      <c r="E2553" t="s">
        <v>641</v>
      </c>
      <c r="F2553" s="17">
        <v>29</v>
      </c>
      <c r="G2553" s="21">
        <v>17.03</v>
      </c>
      <c r="H2553" s="20" t="s">
        <v>968</v>
      </c>
      <c r="I2553" s="19" t="str">
        <f t="shared" si="78"/>
        <v>-</v>
      </c>
      <c r="J2553" s="20">
        <v>22.109634980007741</v>
      </c>
      <c r="K2553" s="20">
        <v>24.815384615399999</v>
      </c>
      <c r="L2553" s="19" t="str">
        <f t="shared" si="79"/>
        <v>Yes</v>
      </c>
    </row>
    <row r="2554" spans="1:12" x14ac:dyDescent="0.25">
      <c r="A2554">
        <v>2024</v>
      </c>
      <c r="B2554">
        <v>10165</v>
      </c>
      <c r="C2554" s="18">
        <v>530901080022004</v>
      </c>
      <c r="D2554" t="s">
        <v>1270</v>
      </c>
      <c r="E2554" t="s">
        <v>641</v>
      </c>
      <c r="F2554" s="17">
        <v>19</v>
      </c>
      <c r="G2554" s="21">
        <v>17.03</v>
      </c>
      <c r="H2554" s="20">
        <v>23.166666666699999</v>
      </c>
      <c r="I2554" s="19" t="str">
        <f t="shared" si="78"/>
        <v>Yes</v>
      </c>
      <c r="J2554" s="20">
        <v>22.109634980007741</v>
      </c>
      <c r="K2554" s="20" t="s">
        <v>968</v>
      </c>
      <c r="L2554" s="19" t="str">
        <f t="shared" si="79"/>
        <v>-</v>
      </c>
    </row>
    <row r="2555" spans="1:12" x14ac:dyDescent="0.25">
      <c r="A2555">
        <v>2024</v>
      </c>
      <c r="B2555">
        <v>10166</v>
      </c>
      <c r="C2555" s="18">
        <v>530901080022008</v>
      </c>
      <c r="D2555" t="s">
        <v>3551</v>
      </c>
      <c r="E2555" t="s">
        <v>641</v>
      </c>
      <c r="F2555" s="17">
        <v>17</v>
      </c>
      <c r="G2555" s="21">
        <v>17.03</v>
      </c>
      <c r="H2555" s="20">
        <v>22.375</v>
      </c>
      <c r="I2555" s="19" t="str">
        <f t="shared" si="78"/>
        <v>Yes</v>
      </c>
      <c r="J2555" s="20">
        <v>22.109634980007741</v>
      </c>
      <c r="K2555" s="20" t="s">
        <v>968</v>
      </c>
      <c r="L2555" s="19" t="str">
        <f t="shared" si="79"/>
        <v>-</v>
      </c>
    </row>
    <row r="2556" spans="1:12" x14ac:dyDescent="0.25">
      <c r="A2556">
        <v>2024</v>
      </c>
      <c r="B2556">
        <v>10167</v>
      </c>
      <c r="C2556" s="18">
        <v>530901080022009</v>
      </c>
      <c r="D2556" t="s">
        <v>3552</v>
      </c>
      <c r="E2556" t="s">
        <v>641</v>
      </c>
      <c r="F2556" s="17">
        <v>13</v>
      </c>
      <c r="G2556" s="21">
        <v>17.03</v>
      </c>
      <c r="H2556" s="20">
        <v>21.333333333300001</v>
      </c>
      <c r="I2556" s="19" t="str">
        <f t="shared" si="78"/>
        <v>Yes</v>
      </c>
      <c r="J2556" s="20">
        <v>22.109634980007741</v>
      </c>
      <c r="K2556" s="20" t="s">
        <v>968</v>
      </c>
      <c r="L2556" s="19" t="str">
        <f t="shared" si="79"/>
        <v>-</v>
      </c>
    </row>
    <row r="2557" spans="1:12" x14ac:dyDescent="0.25">
      <c r="A2557">
        <v>2024</v>
      </c>
      <c r="B2557">
        <v>10168</v>
      </c>
      <c r="C2557" s="18">
        <v>530901080022010</v>
      </c>
      <c r="D2557" t="s">
        <v>3553</v>
      </c>
      <c r="E2557" t="s">
        <v>641</v>
      </c>
      <c r="F2557" s="17">
        <v>11</v>
      </c>
      <c r="G2557" s="21">
        <v>17.03</v>
      </c>
      <c r="H2557" s="20">
        <v>26.25</v>
      </c>
      <c r="I2557" s="19" t="str">
        <f t="shared" si="78"/>
        <v>Yes</v>
      </c>
      <c r="J2557" s="20">
        <v>22.109634980007741</v>
      </c>
      <c r="K2557" s="20" t="s">
        <v>968</v>
      </c>
      <c r="L2557" s="19" t="str">
        <f t="shared" si="79"/>
        <v>-</v>
      </c>
    </row>
    <row r="2558" spans="1:12" x14ac:dyDescent="0.25">
      <c r="A2558">
        <v>2024</v>
      </c>
      <c r="B2558">
        <v>10169</v>
      </c>
      <c r="C2558" s="18">
        <v>530901080022012</v>
      </c>
      <c r="D2558" t="s">
        <v>3554</v>
      </c>
      <c r="E2558" t="s">
        <v>641</v>
      </c>
      <c r="F2558" s="17">
        <v>14</v>
      </c>
      <c r="G2558" s="21">
        <v>17.03</v>
      </c>
      <c r="H2558" s="20">
        <v>24</v>
      </c>
      <c r="I2558" s="19" t="str">
        <f t="shared" si="78"/>
        <v>Yes</v>
      </c>
      <c r="J2558" s="20">
        <v>22.109634980007741</v>
      </c>
      <c r="K2558" s="20" t="s">
        <v>968</v>
      </c>
      <c r="L2558" s="19" t="str">
        <f t="shared" si="79"/>
        <v>-</v>
      </c>
    </row>
    <row r="2559" spans="1:12" x14ac:dyDescent="0.25">
      <c r="A2559">
        <v>2024</v>
      </c>
      <c r="B2559">
        <v>10170</v>
      </c>
      <c r="C2559" s="18">
        <v>530901080022013</v>
      </c>
      <c r="D2559" t="s">
        <v>1622</v>
      </c>
      <c r="E2559" t="s">
        <v>641</v>
      </c>
      <c r="F2559" s="17">
        <v>39</v>
      </c>
      <c r="G2559" s="21">
        <v>17.03</v>
      </c>
      <c r="H2559" s="20" t="s">
        <v>968</v>
      </c>
      <c r="I2559" s="19" t="str">
        <f t="shared" si="78"/>
        <v>-</v>
      </c>
      <c r="J2559" s="20">
        <v>22.109634980007741</v>
      </c>
      <c r="K2559" s="20">
        <v>25.906542056100001</v>
      </c>
      <c r="L2559" s="19" t="str">
        <f t="shared" si="79"/>
        <v>Yes</v>
      </c>
    </row>
    <row r="2560" spans="1:12" x14ac:dyDescent="0.25">
      <c r="A2560">
        <v>2024</v>
      </c>
      <c r="B2560">
        <v>10171</v>
      </c>
      <c r="C2560" s="18">
        <v>530901080022014</v>
      </c>
      <c r="D2560" t="s">
        <v>2409</v>
      </c>
      <c r="E2560" t="s">
        <v>641</v>
      </c>
      <c r="F2560" s="17">
        <v>10</v>
      </c>
      <c r="G2560" s="21">
        <v>17.03</v>
      </c>
      <c r="H2560" s="20">
        <v>25.928571428600002</v>
      </c>
      <c r="I2560" s="19" t="str">
        <f t="shared" si="78"/>
        <v>Yes</v>
      </c>
      <c r="J2560" s="20">
        <v>22.109634980007741</v>
      </c>
      <c r="K2560" s="20" t="s">
        <v>968</v>
      </c>
      <c r="L2560" s="19" t="str">
        <f t="shared" si="79"/>
        <v>-</v>
      </c>
    </row>
    <row r="2561" spans="1:12" x14ac:dyDescent="0.25">
      <c r="A2561">
        <v>2024</v>
      </c>
      <c r="B2561">
        <v>10172</v>
      </c>
      <c r="C2561" s="18">
        <v>530901080022015</v>
      </c>
      <c r="D2561" t="s">
        <v>1623</v>
      </c>
      <c r="E2561" t="s">
        <v>641</v>
      </c>
      <c r="F2561" s="17">
        <v>31</v>
      </c>
      <c r="G2561" s="21">
        <v>17.03</v>
      </c>
      <c r="H2561" s="20" t="s">
        <v>968</v>
      </c>
      <c r="I2561" s="19" t="str">
        <f t="shared" si="78"/>
        <v>-</v>
      </c>
      <c r="J2561" s="20">
        <v>22.109634980007741</v>
      </c>
      <c r="K2561" s="20">
        <v>22.534246575299999</v>
      </c>
      <c r="L2561" s="19" t="str">
        <f t="shared" si="79"/>
        <v>Yes</v>
      </c>
    </row>
    <row r="2562" spans="1:12" x14ac:dyDescent="0.25">
      <c r="A2562">
        <v>2024</v>
      </c>
      <c r="B2562">
        <v>10173</v>
      </c>
      <c r="C2562" s="18">
        <v>530901080023001</v>
      </c>
      <c r="D2562" t="s">
        <v>2410</v>
      </c>
      <c r="E2562" t="s">
        <v>641</v>
      </c>
      <c r="F2562" s="17">
        <v>8</v>
      </c>
      <c r="G2562" s="21">
        <v>17.03</v>
      </c>
      <c r="H2562" s="20" t="s">
        <v>968</v>
      </c>
      <c r="I2562" s="19" t="str">
        <f t="shared" ref="I2562:I2625" si="80">IF(OR(G2562="-",H2562="-"),"-",IF(H2562&gt;G2562,"Yes","No"))</f>
        <v>-</v>
      </c>
      <c r="J2562" s="20">
        <v>22.109634980007741</v>
      </c>
      <c r="K2562" s="20" t="s">
        <v>968</v>
      </c>
      <c r="L2562" s="19" t="str">
        <f t="shared" ref="L2562:L2625" si="81">IF(OR(J2562="-",K2562="-"),"-",IF(K2562&gt;J2562,"Yes","No"))</f>
        <v>-</v>
      </c>
    </row>
    <row r="2563" spans="1:12" x14ac:dyDescent="0.25">
      <c r="A2563">
        <v>2024</v>
      </c>
      <c r="B2563">
        <v>10177</v>
      </c>
      <c r="C2563" s="18">
        <v>530901370022001</v>
      </c>
      <c r="D2563" t="s">
        <v>3715</v>
      </c>
      <c r="E2563" t="s">
        <v>642</v>
      </c>
      <c r="F2563" s="17">
        <v>13</v>
      </c>
      <c r="G2563" s="21">
        <v>17.43</v>
      </c>
      <c r="H2563" s="20">
        <v>20.5625</v>
      </c>
      <c r="I2563" s="19" t="str">
        <f t="shared" si="80"/>
        <v>Yes</v>
      </c>
      <c r="J2563" s="20">
        <v>22.538283062645011</v>
      </c>
      <c r="K2563" s="20">
        <v>14.934782608700001</v>
      </c>
      <c r="L2563" s="19" t="str">
        <f t="shared" si="81"/>
        <v>No</v>
      </c>
    </row>
    <row r="2564" spans="1:12" x14ac:dyDescent="0.25">
      <c r="A2564">
        <v>2024</v>
      </c>
      <c r="B2564">
        <v>10181</v>
      </c>
      <c r="C2564" s="18">
        <v>560991590021001</v>
      </c>
      <c r="D2564" t="s">
        <v>1624</v>
      </c>
      <c r="E2564" t="s">
        <v>643</v>
      </c>
      <c r="F2564" s="17">
        <v>41</v>
      </c>
      <c r="G2564" s="21">
        <v>19.12</v>
      </c>
      <c r="H2564" s="20" t="s">
        <v>968</v>
      </c>
      <c r="I2564" s="19" t="str">
        <f t="shared" si="80"/>
        <v>-</v>
      </c>
      <c r="J2564" s="20">
        <v>24.175182481751825</v>
      </c>
      <c r="K2564" s="20">
        <v>22.687861271700001</v>
      </c>
      <c r="L2564" s="19" t="str">
        <f t="shared" si="81"/>
        <v>No</v>
      </c>
    </row>
    <row r="2565" spans="1:12" x14ac:dyDescent="0.25">
      <c r="A2565">
        <v>2024</v>
      </c>
      <c r="B2565">
        <v>10182</v>
      </c>
      <c r="C2565" s="18">
        <v>560991590022002</v>
      </c>
      <c r="D2565" t="s">
        <v>2411</v>
      </c>
      <c r="E2565" t="s">
        <v>643</v>
      </c>
      <c r="F2565" s="17">
        <v>42</v>
      </c>
      <c r="G2565" s="21">
        <v>19.12</v>
      </c>
      <c r="H2565" s="20">
        <v>22.619047619</v>
      </c>
      <c r="I2565" s="19" t="str">
        <f t="shared" si="80"/>
        <v>Yes</v>
      </c>
      <c r="J2565" s="20">
        <v>24.175182481751825</v>
      </c>
      <c r="K2565" s="20" t="s">
        <v>968</v>
      </c>
      <c r="L2565" s="19" t="str">
        <f t="shared" si="81"/>
        <v>-</v>
      </c>
    </row>
    <row r="2566" spans="1:12" x14ac:dyDescent="0.25">
      <c r="A2566">
        <v>2024</v>
      </c>
      <c r="B2566">
        <v>10184</v>
      </c>
      <c r="C2566" s="18">
        <v>560991590022004</v>
      </c>
      <c r="D2566" t="s">
        <v>3555</v>
      </c>
      <c r="E2566" t="s">
        <v>643</v>
      </c>
      <c r="F2566" s="17">
        <v>24</v>
      </c>
      <c r="G2566" s="21">
        <v>19.12</v>
      </c>
      <c r="H2566" s="20" t="s">
        <v>968</v>
      </c>
      <c r="I2566" s="19" t="str">
        <f t="shared" si="80"/>
        <v>-</v>
      </c>
      <c r="J2566" s="20">
        <v>24.175182481751825</v>
      </c>
      <c r="K2566" s="20">
        <v>22.882352941200001</v>
      </c>
      <c r="L2566" s="19" t="str">
        <f t="shared" si="81"/>
        <v>No</v>
      </c>
    </row>
    <row r="2567" spans="1:12" x14ac:dyDescent="0.25">
      <c r="A2567">
        <v>2024</v>
      </c>
      <c r="B2567">
        <v>10213</v>
      </c>
      <c r="C2567" s="18">
        <v>70161435021003</v>
      </c>
      <c r="D2567" t="s">
        <v>1625</v>
      </c>
      <c r="E2567" t="s">
        <v>644</v>
      </c>
      <c r="F2567" s="17">
        <v>22</v>
      </c>
      <c r="G2567" s="21">
        <v>15.7</v>
      </c>
      <c r="H2567" s="20" t="s">
        <v>968</v>
      </c>
      <c r="I2567" s="19" t="str">
        <f t="shared" si="80"/>
        <v>-</v>
      </c>
      <c r="J2567" s="20">
        <v>20.743196294151705</v>
      </c>
      <c r="K2567" s="20">
        <v>19.658730158699999</v>
      </c>
      <c r="L2567" s="19" t="str">
        <f t="shared" si="81"/>
        <v>No</v>
      </c>
    </row>
    <row r="2568" spans="1:12" x14ac:dyDescent="0.25">
      <c r="A2568">
        <v>2024</v>
      </c>
      <c r="B2568">
        <v>10214</v>
      </c>
      <c r="C2568" s="18">
        <v>70161435022001</v>
      </c>
      <c r="D2568" t="s">
        <v>2412</v>
      </c>
      <c r="E2568" t="s">
        <v>644</v>
      </c>
      <c r="F2568" s="17">
        <v>9</v>
      </c>
      <c r="G2568" s="21">
        <v>15.7</v>
      </c>
      <c r="H2568" s="20">
        <v>18.375</v>
      </c>
      <c r="I2568" s="19" t="str">
        <f t="shared" si="80"/>
        <v>Yes</v>
      </c>
      <c r="J2568" s="20">
        <v>20.743196294151705</v>
      </c>
      <c r="K2568" s="20" t="s">
        <v>968</v>
      </c>
      <c r="L2568" s="19" t="str">
        <f t="shared" si="81"/>
        <v>-</v>
      </c>
    </row>
    <row r="2569" spans="1:12" x14ac:dyDescent="0.25">
      <c r="A2569">
        <v>2024</v>
      </c>
      <c r="B2569">
        <v>10215</v>
      </c>
      <c r="C2569" s="18">
        <v>70161435022006</v>
      </c>
      <c r="D2569" t="s">
        <v>1626</v>
      </c>
      <c r="E2569" t="s">
        <v>644</v>
      </c>
      <c r="F2569" s="17">
        <v>20</v>
      </c>
      <c r="G2569" s="21">
        <v>15.7</v>
      </c>
      <c r="H2569" s="20" t="s">
        <v>968</v>
      </c>
      <c r="I2569" s="19" t="str">
        <f t="shared" si="80"/>
        <v>-</v>
      </c>
      <c r="J2569" s="20">
        <v>20.743196294151705</v>
      </c>
      <c r="K2569" s="20">
        <v>18.561403508800002</v>
      </c>
      <c r="L2569" s="19" t="str">
        <f t="shared" si="81"/>
        <v>No</v>
      </c>
    </row>
    <row r="2570" spans="1:12" x14ac:dyDescent="0.25">
      <c r="A2570">
        <v>2024</v>
      </c>
      <c r="B2570">
        <v>10216</v>
      </c>
      <c r="C2570" s="18">
        <v>70161435022007</v>
      </c>
      <c r="D2570" t="s">
        <v>3556</v>
      </c>
      <c r="E2570" t="s">
        <v>644</v>
      </c>
      <c r="F2570" s="17">
        <v>7</v>
      </c>
      <c r="G2570" s="21">
        <v>15.7</v>
      </c>
      <c r="H2570" s="20">
        <v>22</v>
      </c>
      <c r="I2570" s="19" t="str">
        <f t="shared" si="80"/>
        <v>Yes</v>
      </c>
      <c r="J2570" s="20">
        <v>20.743196294151705</v>
      </c>
      <c r="K2570" s="20" t="s">
        <v>968</v>
      </c>
      <c r="L2570" s="19" t="str">
        <f t="shared" si="81"/>
        <v>-</v>
      </c>
    </row>
    <row r="2571" spans="1:12" x14ac:dyDescent="0.25">
      <c r="A2571">
        <v>2024</v>
      </c>
      <c r="B2571">
        <v>10219</v>
      </c>
      <c r="C2571" s="18">
        <v>70161435022010</v>
      </c>
      <c r="D2571" t="s">
        <v>3557</v>
      </c>
      <c r="E2571" t="s">
        <v>644</v>
      </c>
      <c r="F2571" s="17">
        <v>22</v>
      </c>
      <c r="G2571" s="21">
        <v>15.7</v>
      </c>
      <c r="H2571" s="20">
        <v>18.623762376199998</v>
      </c>
      <c r="I2571" s="19" t="str">
        <f t="shared" si="80"/>
        <v>Yes</v>
      </c>
      <c r="J2571" s="20">
        <v>20.743196294151705</v>
      </c>
      <c r="K2571" s="20" t="s">
        <v>968</v>
      </c>
      <c r="L2571" s="19" t="str">
        <f t="shared" si="81"/>
        <v>-</v>
      </c>
    </row>
    <row r="2572" spans="1:12" x14ac:dyDescent="0.25">
      <c r="A2572">
        <v>2024</v>
      </c>
      <c r="B2572">
        <v>10226</v>
      </c>
      <c r="C2572" s="18">
        <v>80432110260002</v>
      </c>
      <c r="D2572" t="s">
        <v>3716</v>
      </c>
      <c r="E2572" t="s">
        <v>645</v>
      </c>
      <c r="F2572" s="17">
        <v>10</v>
      </c>
      <c r="G2572" s="21">
        <v>18.670000000000002</v>
      </c>
      <c r="H2572" s="20" t="s">
        <v>968</v>
      </c>
      <c r="I2572" s="19" t="str">
        <f t="shared" si="80"/>
        <v>-</v>
      </c>
      <c r="J2572" s="20">
        <v>23.763013698630132</v>
      </c>
      <c r="K2572" s="20">
        <v>8.5490196078</v>
      </c>
      <c r="L2572" s="19" t="str">
        <f t="shared" si="81"/>
        <v>No</v>
      </c>
    </row>
    <row r="2573" spans="1:12" x14ac:dyDescent="0.25">
      <c r="A2573">
        <v>2024</v>
      </c>
      <c r="B2573">
        <v>10227</v>
      </c>
      <c r="C2573" s="18">
        <v>80432110261001</v>
      </c>
      <c r="D2573" t="s">
        <v>3717</v>
      </c>
      <c r="E2573" t="s">
        <v>645</v>
      </c>
      <c r="F2573" s="17">
        <v>5</v>
      </c>
      <c r="G2573" s="21">
        <v>18.670000000000002</v>
      </c>
      <c r="H2573" s="20" t="s">
        <v>968</v>
      </c>
      <c r="I2573" s="19" t="str">
        <f t="shared" si="80"/>
        <v>-</v>
      </c>
      <c r="J2573" s="20">
        <v>23.763013698630132</v>
      </c>
      <c r="K2573" s="20">
        <v>16.566666666700002</v>
      </c>
      <c r="L2573" s="19" t="str">
        <f t="shared" si="81"/>
        <v>No</v>
      </c>
    </row>
    <row r="2574" spans="1:12" x14ac:dyDescent="0.25">
      <c r="A2574">
        <v>2024</v>
      </c>
      <c r="B2574">
        <v>10228</v>
      </c>
      <c r="C2574" s="18">
        <v>80432110262001</v>
      </c>
      <c r="D2574" t="s">
        <v>3718</v>
      </c>
      <c r="E2574" t="s">
        <v>645</v>
      </c>
      <c r="F2574" s="17">
        <v>12</v>
      </c>
      <c r="G2574" s="21">
        <v>18.670000000000002</v>
      </c>
      <c r="H2574" s="20">
        <v>21</v>
      </c>
      <c r="I2574" s="19" t="str">
        <f t="shared" si="80"/>
        <v>Yes</v>
      </c>
      <c r="J2574" s="20">
        <v>23.763013698630132</v>
      </c>
      <c r="K2574" s="20">
        <v>13.5</v>
      </c>
      <c r="L2574" s="19" t="str">
        <f t="shared" si="81"/>
        <v>No</v>
      </c>
    </row>
    <row r="2575" spans="1:12" x14ac:dyDescent="0.25">
      <c r="A2575">
        <v>2024</v>
      </c>
      <c r="B2575">
        <v>10250</v>
      </c>
      <c r="C2575" s="18">
        <v>480720660022001</v>
      </c>
      <c r="D2575" t="s">
        <v>3558</v>
      </c>
      <c r="E2575" t="s">
        <v>646</v>
      </c>
      <c r="F2575" s="17">
        <v>28</v>
      </c>
      <c r="G2575" s="21">
        <v>17.170000000000002</v>
      </c>
      <c r="H2575" s="20">
        <v>20.166666666699999</v>
      </c>
      <c r="I2575" s="19" t="str">
        <f t="shared" si="80"/>
        <v>Yes</v>
      </c>
      <c r="J2575" s="20">
        <v>22.263671875</v>
      </c>
      <c r="K2575" s="20">
        <v>17.9375</v>
      </c>
      <c r="L2575" s="19" t="str">
        <f t="shared" si="81"/>
        <v>No</v>
      </c>
    </row>
    <row r="2576" spans="1:12" x14ac:dyDescent="0.25">
      <c r="A2576">
        <v>2024</v>
      </c>
      <c r="B2576">
        <v>10270</v>
      </c>
      <c r="C2576" s="18">
        <v>190222040260001</v>
      </c>
      <c r="D2576" t="s">
        <v>1627</v>
      </c>
      <c r="E2576" t="s">
        <v>647</v>
      </c>
      <c r="F2576" s="17">
        <v>174</v>
      </c>
      <c r="G2576" s="21">
        <v>19.100000000000001</v>
      </c>
      <c r="H2576" s="20" t="s">
        <v>968</v>
      </c>
      <c r="I2576" s="19" t="str">
        <f t="shared" si="80"/>
        <v>-</v>
      </c>
      <c r="J2576" s="20">
        <v>24.155400966183571</v>
      </c>
      <c r="K2576" s="20">
        <v>16.3266666667</v>
      </c>
      <c r="L2576" s="19" t="str">
        <f t="shared" si="81"/>
        <v>No</v>
      </c>
    </row>
    <row r="2577" spans="1:12" x14ac:dyDescent="0.25">
      <c r="A2577">
        <v>2024</v>
      </c>
      <c r="B2577">
        <v>10271</v>
      </c>
      <c r="C2577" s="18">
        <v>190222040260002</v>
      </c>
      <c r="D2577" t="s">
        <v>2413</v>
      </c>
      <c r="E2577" t="s">
        <v>647</v>
      </c>
      <c r="F2577" s="17">
        <v>199</v>
      </c>
      <c r="G2577" s="21">
        <v>19.100000000000001</v>
      </c>
      <c r="H2577" s="20" t="s">
        <v>968</v>
      </c>
      <c r="I2577" s="19" t="str">
        <f t="shared" si="80"/>
        <v>-</v>
      </c>
      <c r="J2577" s="20">
        <v>24.155400966183571</v>
      </c>
      <c r="K2577" s="20">
        <v>18.069630872499999</v>
      </c>
      <c r="L2577" s="19" t="str">
        <f t="shared" si="81"/>
        <v>No</v>
      </c>
    </row>
    <row r="2578" spans="1:12" x14ac:dyDescent="0.25">
      <c r="A2578">
        <v>2024</v>
      </c>
      <c r="B2578">
        <v>10274</v>
      </c>
      <c r="C2578" s="18">
        <v>190222040261001</v>
      </c>
      <c r="D2578" t="s">
        <v>3719</v>
      </c>
      <c r="E2578" t="s">
        <v>647</v>
      </c>
      <c r="F2578" s="17">
        <v>57</v>
      </c>
      <c r="G2578" s="21">
        <v>19.100000000000001</v>
      </c>
      <c r="H2578" s="20" t="s">
        <v>968</v>
      </c>
      <c r="I2578" s="19" t="str">
        <f t="shared" si="80"/>
        <v>-</v>
      </c>
      <c r="J2578" s="20">
        <v>24.155400966183571</v>
      </c>
      <c r="K2578" s="20">
        <v>27.172018348600002</v>
      </c>
      <c r="L2578" s="19" t="str">
        <f t="shared" si="81"/>
        <v>Yes</v>
      </c>
    </row>
    <row r="2579" spans="1:12" x14ac:dyDescent="0.25">
      <c r="A2579">
        <v>2024</v>
      </c>
      <c r="B2579">
        <v>10275</v>
      </c>
      <c r="C2579" s="18">
        <v>190222040261002</v>
      </c>
      <c r="D2579" t="s">
        <v>3720</v>
      </c>
      <c r="E2579" t="s">
        <v>647</v>
      </c>
      <c r="F2579" s="17">
        <v>51</v>
      </c>
      <c r="G2579" s="21">
        <v>19.100000000000001</v>
      </c>
      <c r="H2579" s="20" t="s">
        <v>968</v>
      </c>
      <c r="I2579" s="19" t="str">
        <f t="shared" si="80"/>
        <v>-</v>
      </c>
      <c r="J2579" s="20">
        <v>24.155400966183571</v>
      </c>
      <c r="K2579" s="20">
        <v>29.017777777799999</v>
      </c>
      <c r="L2579" s="19" t="str">
        <f t="shared" si="81"/>
        <v>Yes</v>
      </c>
    </row>
    <row r="2580" spans="1:12" x14ac:dyDescent="0.25">
      <c r="A2580">
        <v>2024</v>
      </c>
      <c r="B2580">
        <v>10276</v>
      </c>
      <c r="C2580" s="18">
        <v>190222040261003</v>
      </c>
      <c r="D2580" t="s">
        <v>3721</v>
      </c>
      <c r="E2580" t="s">
        <v>647</v>
      </c>
      <c r="F2580" s="17">
        <v>72</v>
      </c>
      <c r="G2580" s="21">
        <v>19.100000000000001</v>
      </c>
      <c r="H2580" s="20" t="s">
        <v>968</v>
      </c>
      <c r="I2580" s="19" t="str">
        <f t="shared" si="80"/>
        <v>-</v>
      </c>
      <c r="J2580" s="20">
        <v>24.155400966183571</v>
      </c>
      <c r="K2580" s="20">
        <v>26.889455782300001</v>
      </c>
      <c r="L2580" s="19" t="str">
        <f t="shared" si="81"/>
        <v>Yes</v>
      </c>
    </row>
    <row r="2581" spans="1:12" x14ac:dyDescent="0.25">
      <c r="A2581">
        <v>2024</v>
      </c>
      <c r="B2581">
        <v>10277</v>
      </c>
      <c r="C2581" s="18">
        <v>190222040261004</v>
      </c>
      <c r="D2581" t="s">
        <v>3722</v>
      </c>
      <c r="E2581" t="s">
        <v>647</v>
      </c>
      <c r="F2581" s="17">
        <v>57</v>
      </c>
      <c r="G2581" s="21">
        <v>19.100000000000001</v>
      </c>
      <c r="H2581" s="20" t="s">
        <v>968</v>
      </c>
      <c r="I2581" s="19" t="str">
        <f t="shared" si="80"/>
        <v>-</v>
      </c>
      <c r="J2581" s="20">
        <v>24.155400966183571</v>
      </c>
      <c r="K2581" s="20">
        <v>30.524663677100001</v>
      </c>
      <c r="L2581" s="19" t="str">
        <f t="shared" si="81"/>
        <v>Yes</v>
      </c>
    </row>
    <row r="2582" spans="1:12" x14ac:dyDescent="0.25">
      <c r="A2582">
        <v>2024</v>
      </c>
      <c r="B2582">
        <v>10278</v>
      </c>
      <c r="C2582" s="18">
        <v>190222040261005</v>
      </c>
      <c r="D2582" t="s">
        <v>3723</v>
      </c>
      <c r="E2582" t="s">
        <v>647</v>
      </c>
      <c r="F2582" s="17">
        <v>51</v>
      </c>
      <c r="G2582" s="21">
        <v>19.100000000000001</v>
      </c>
      <c r="H2582" s="20" t="s">
        <v>968</v>
      </c>
      <c r="I2582" s="19" t="str">
        <f t="shared" si="80"/>
        <v>-</v>
      </c>
      <c r="J2582" s="20">
        <v>24.155400966183571</v>
      </c>
      <c r="K2582" s="20">
        <v>26.0895522388</v>
      </c>
      <c r="L2582" s="19" t="str">
        <f t="shared" si="81"/>
        <v>Yes</v>
      </c>
    </row>
    <row r="2583" spans="1:12" x14ac:dyDescent="0.25">
      <c r="A2583">
        <v>2024</v>
      </c>
      <c r="B2583">
        <v>10279</v>
      </c>
      <c r="C2583" s="18">
        <v>190222040261006</v>
      </c>
      <c r="D2583" t="s">
        <v>1628</v>
      </c>
      <c r="E2583" t="s">
        <v>647</v>
      </c>
      <c r="F2583" s="17">
        <v>64</v>
      </c>
      <c r="G2583" s="21">
        <v>19.100000000000001</v>
      </c>
      <c r="H2583" s="20" t="s">
        <v>968</v>
      </c>
      <c r="I2583" s="19" t="str">
        <f t="shared" si="80"/>
        <v>-</v>
      </c>
      <c r="J2583" s="20">
        <v>24.155400966183571</v>
      </c>
      <c r="K2583" s="20">
        <v>27.234347048299998</v>
      </c>
      <c r="L2583" s="19" t="str">
        <f t="shared" si="81"/>
        <v>Yes</v>
      </c>
    </row>
    <row r="2584" spans="1:12" x14ac:dyDescent="0.25">
      <c r="A2584">
        <v>2024</v>
      </c>
      <c r="B2584">
        <v>10281</v>
      </c>
      <c r="C2584" s="18">
        <v>190222040262002</v>
      </c>
      <c r="D2584" t="s">
        <v>1629</v>
      </c>
      <c r="E2584" t="s">
        <v>647</v>
      </c>
      <c r="F2584" s="17">
        <v>28</v>
      </c>
      <c r="G2584" s="21">
        <v>19.100000000000001</v>
      </c>
      <c r="H2584" s="20">
        <v>22.177083333300001</v>
      </c>
      <c r="I2584" s="19" t="str">
        <f t="shared" si="80"/>
        <v>Yes</v>
      </c>
      <c r="J2584" s="20">
        <v>24.155400966183571</v>
      </c>
      <c r="K2584" s="20">
        <v>21.714285714300001</v>
      </c>
      <c r="L2584" s="19" t="str">
        <f t="shared" si="81"/>
        <v>No</v>
      </c>
    </row>
    <row r="2585" spans="1:12" x14ac:dyDescent="0.25">
      <c r="A2585">
        <v>2024</v>
      </c>
      <c r="B2585">
        <v>10283</v>
      </c>
      <c r="C2585" s="18">
        <v>190222040262005</v>
      </c>
      <c r="D2585" t="s">
        <v>3559</v>
      </c>
      <c r="E2585" t="s">
        <v>647</v>
      </c>
      <c r="F2585" s="17">
        <v>28</v>
      </c>
      <c r="G2585" s="21">
        <v>19.100000000000001</v>
      </c>
      <c r="H2585" s="20">
        <v>20.8395061728</v>
      </c>
      <c r="I2585" s="19" t="str">
        <f t="shared" si="80"/>
        <v>Yes</v>
      </c>
      <c r="J2585" s="20">
        <v>24.155400966183571</v>
      </c>
      <c r="K2585" s="20">
        <v>25.195121951200001</v>
      </c>
      <c r="L2585" s="19" t="str">
        <f t="shared" si="81"/>
        <v>Yes</v>
      </c>
    </row>
    <row r="2586" spans="1:12" x14ac:dyDescent="0.25">
      <c r="A2586">
        <v>2024</v>
      </c>
      <c r="B2586">
        <v>10284</v>
      </c>
      <c r="C2586" s="18">
        <v>190222040262006</v>
      </c>
      <c r="D2586" t="s">
        <v>3560</v>
      </c>
      <c r="E2586" t="s">
        <v>647</v>
      </c>
      <c r="F2586" s="17">
        <v>30</v>
      </c>
      <c r="G2586" s="21">
        <v>19.100000000000001</v>
      </c>
      <c r="H2586" s="20">
        <v>23.598214285699999</v>
      </c>
      <c r="I2586" s="19" t="str">
        <f t="shared" si="80"/>
        <v>Yes</v>
      </c>
      <c r="J2586" s="20">
        <v>24.155400966183571</v>
      </c>
      <c r="K2586" s="20">
        <v>28.530612244899999</v>
      </c>
      <c r="L2586" s="19" t="str">
        <f t="shared" si="81"/>
        <v>Yes</v>
      </c>
    </row>
    <row r="2587" spans="1:12" x14ac:dyDescent="0.25">
      <c r="A2587">
        <v>2024</v>
      </c>
      <c r="B2587">
        <v>10285</v>
      </c>
      <c r="C2587" s="18">
        <v>190222040262007</v>
      </c>
      <c r="D2587" t="s">
        <v>3561</v>
      </c>
      <c r="E2587" t="s">
        <v>647</v>
      </c>
      <c r="F2587" s="17">
        <v>37</v>
      </c>
      <c r="G2587" s="21">
        <v>19.100000000000001</v>
      </c>
      <c r="H2587" s="20">
        <v>19.2975206612</v>
      </c>
      <c r="I2587" s="19" t="str">
        <f t="shared" si="80"/>
        <v>Yes</v>
      </c>
      <c r="J2587" s="20">
        <v>24.155400966183571</v>
      </c>
      <c r="K2587" s="20">
        <v>26.3</v>
      </c>
      <c r="L2587" s="19" t="str">
        <f t="shared" si="81"/>
        <v>Yes</v>
      </c>
    </row>
    <row r="2588" spans="1:12" x14ac:dyDescent="0.25">
      <c r="A2588">
        <v>2024</v>
      </c>
      <c r="B2588">
        <v>10286</v>
      </c>
      <c r="C2588" s="18">
        <v>190222040262008</v>
      </c>
      <c r="D2588" t="s">
        <v>3562</v>
      </c>
      <c r="E2588" t="s">
        <v>647</v>
      </c>
      <c r="F2588" s="17">
        <v>36</v>
      </c>
      <c r="G2588" s="21">
        <v>19.100000000000001</v>
      </c>
      <c r="H2588" s="20">
        <v>22.0082644628</v>
      </c>
      <c r="I2588" s="19" t="str">
        <f t="shared" si="80"/>
        <v>Yes</v>
      </c>
      <c r="J2588" s="20">
        <v>24.155400966183571</v>
      </c>
      <c r="K2588" s="20">
        <v>24.192982456100001</v>
      </c>
      <c r="L2588" s="19" t="str">
        <f t="shared" si="81"/>
        <v>Yes</v>
      </c>
    </row>
    <row r="2589" spans="1:12" x14ac:dyDescent="0.25">
      <c r="A2589">
        <v>2024</v>
      </c>
      <c r="B2589">
        <v>10287</v>
      </c>
      <c r="C2589" s="18">
        <v>190222040262009</v>
      </c>
      <c r="D2589" t="s">
        <v>2414</v>
      </c>
      <c r="E2589" t="s">
        <v>647</v>
      </c>
      <c r="F2589" s="17">
        <v>32</v>
      </c>
      <c r="G2589" s="21">
        <v>19.100000000000001</v>
      </c>
      <c r="H2589" s="20">
        <v>23.3416666667</v>
      </c>
      <c r="I2589" s="19" t="str">
        <f t="shared" si="80"/>
        <v>Yes</v>
      </c>
      <c r="J2589" s="20">
        <v>24.155400966183571</v>
      </c>
      <c r="K2589" s="20">
        <v>27.2</v>
      </c>
      <c r="L2589" s="19" t="str">
        <f t="shared" si="81"/>
        <v>Yes</v>
      </c>
    </row>
    <row r="2590" spans="1:12" x14ac:dyDescent="0.25">
      <c r="A2590">
        <v>2024</v>
      </c>
      <c r="B2590">
        <v>10288</v>
      </c>
      <c r="C2590" s="18">
        <v>190222040262010</v>
      </c>
      <c r="D2590" t="s">
        <v>1630</v>
      </c>
      <c r="E2590" t="s">
        <v>647</v>
      </c>
      <c r="F2590" s="17">
        <v>40</v>
      </c>
      <c r="G2590" s="21">
        <v>19.100000000000001</v>
      </c>
      <c r="H2590" s="20">
        <v>26.9928571429</v>
      </c>
      <c r="I2590" s="19" t="str">
        <f t="shared" si="80"/>
        <v>Yes</v>
      </c>
      <c r="J2590" s="20">
        <v>24.155400966183571</v>
      </c>
      <c r="K2590" s="20">
        <v>26.888888888899999</v>
      </c>
      <c r="L2590" s="19" t="str">
        <f t="shared" si="81"/>
        <v>Yes</v>
      </c>
    </row>
    <row r="2591" spans="1:12" x14ac:dyDescent="0.25">
      <c r="A2591">
        <v>2024</v>
      </c>
      <c r="B2591">
        <v>10290</v>
      </c>
      <c r="C2591" s="18">
        <v>190222040262012</v>
      </c>
      <c r="D2591" t="s">
        <v>1631</v>
      </c>
      <c r="E2591" t="s">
        <v>647</v>
      </c>
      <c r="F2591" s="17">
        <v>40</v>
      </c>
      <c r="G2591" s="21">
        <v>19.100000000000001</v>
      </c>
      <c r="H2591" s="20">
        <v>27.089655172400001</v>
      </c>
      <c r="I2591" s="19" t="str">
        <f t="shared" si="80"/>
        <v>Yes</v>
      </c>
      <c r="J2591" s="20">
        <v>24.155400966183571</v>
      </c>
      <c r="K2591" s="20">
        <v>25.830985915500001</v>
      </c>
      <c r="L2591" s="19" t="str">
        <f t="shared" si="81"/>
        <v>Yes</v>
      </c>
    </row>
    <row r="2592" spans="1:12" x14ac:dyDescent="0.25">
      <c r="A2592">
        <v>2024</v>
      </c>
      <c r="B2592">
        <v>10291</v>
      </c>
      <c r="C2592" s="18">
        <v>190222040262013</v>
      </c>
      <c r="D2592" t="s">
        <v>3724</v>
      </c>
      <c r="E2592" t="s">
        <v>647</v>
      </c>
      <c r="F2592" s="17">
        <v>33</v>
      </c>
      <c r="G2592" s="21">
        <v>19.100000000000001</v>
      </c>
      <c r="H2592" s="20">
        <v>23.317307692300002</v>
      </c>
      <c r="I2592" s="19" t="str">
        <f t="shared" si="80"/>
        <v>Yes</v>
      </c>
      <c r="J2592" s="20">
        <v>24.155400966183571</v>
      </c>
      <c r="K2592" s="20">
        <v>28.102040816300001</v>
      </c>
      <c r="L2592" s="19" t="str">
        <f t="shared" si="81"/>
        <v>Yes</v>
      </c>
    </row>
    <row r="2593" spans="1:12" x14ac:dyDescent="0.25">
      <c r="A2593">
        <v>2024</v>
      </c>
      <c r="B2593">
        <v>10293</v>
      </c>
      <c r="C2593" s="18">
        <v>190222040262015</v>
      </c>
      <c r="D2593" t="s">
        <v>3725</v>
      </c>
      <c r="E2593" t="s">
        <v>647</v>
      </c>
      <c r="F2593" s="17">
        <v>40</v>
      </c>
      <c r="G2593" s="21">
        <v>19.100000000000001</v>
      </c>
      <c r="H2593" s="20">
        <v>28.055555555600002</v>
      </c>
      <c r="I2593" s="19" t="str">
        <f t="shared" si="80"/>
        <v>Yes</v>
      </c>
      <c r="J2593" s="20">
        <v>24.155400966183571</v>
      </c>
      <c r="K2593" s="20">
        <v>31.3134328358</v>
      </c>
      <c r="L2593" s="19" t="str">
        <f t="shared" si="81"/>
        <v>Yes</v>
      </c>
    </row>
    <row r="2594" spans="1:12" x14ac:dyDescent="0.25">
      <c r="A2594">
        <v>2024</v>
      </c>
      <c r="B2594">
        <v>10294</v>
      </c>
      <c r="C2594" s="18">
        <v>190222040262016</v>
      </c>
      <c r="D2594" t="s">
        <v>3726</v>
      </c>
      <c r="E2594" t="s">
        <v>647</v>
      </c>
      <c r="F2594" s="17">
        <v>35</v>
      </c>
      <c r="G2594" s="21">
        <v>19.100000000000001</v>
      </c>
      <c r="H2594" s="20">
        <v>26.653543307100001</v>
      </c>
      <c r="I2594" s="19" t="str">
        <f t="shared" si="80"/>
        <v>Yes</v>
      </c>
      <c r="J2594" s="20">
        <v>24.155400966183571</v>
      </c>
      <c r="K2594" s="20">
        <v>27.2</v>
      </c>
      <c r="L2594" s="19" t="str">
        <f t="shared" si="81"/>
        <v>Yes</v>
      </c>
    </row>
    <row r="2595" spans="1:12" x14ac:dyDescent="0.25">
      <c r="A2595">
        <v>2024</v>
      </c>
      <c r="B2595">
        <v>10295</v>
      </c>
      <c r="C2595" s="18">
        <v>190222040262017</v>
      </c>
      <c r="D2595" t="s">
        <v>1632</v>
      </c>
      <c r="E2595" t="s">
        <v>647</v>
      </c>
      <c r="F2595" s="17">
        <v>20</v>
      </c>
      <c r="G2595" s="21">
        <v>19.100000000000001</v>
      </c>
      <c r="H2595" s="20">
        <v>23.888888888899999</v>
      </c>
      <c r="I2595" s="19" t="str">
        <f t="shared" si="80"/>
        <v>Yes</v>
      </c>
      <c r="J2595" s="20">
        <v>24.155400966183571</v>
      </c>
      <c r="K2595" s="20">
        <v>27.53125</v>
      </c>
      <c r="L2595" s="19" t="str">
        <f t="shared" si="81"/>
        <v>Yes</v>
      </c>
    </row>
    <row r="2596" spans="1:12" x14ac:dyDescent="0.25">
      <c r="A2596">
        <v>2024</v>
      </c>
      <c r="B2596">
        <v>10296</v>
      </c>
      <c r="C2596" s="18">
        <v>190222040262018</v>
      </c>
      <c r="D2596" t="s">
        <v>2463</v>
      </c>
      <c r="E2596" t="s">
        <v>647</v>
      </c>
      <c r="F2596" s="17">
        <v>43</v>
      </c>
      <c r="G2596" s="21">
        <v>19.100000000000001</v>
      </c>
      <c r="H2596" s="20">
        <v>25.191176470599999</v>
      </c>
      <c r="I2596" s="19" t="str">
        <f t="shared" si="80"/>
        <v>Yes</v>
      </c>
      <c r="J2596" s="20">
        <v>24.155400966183571</v>
      </c>
      <c r="K2596" s="20">
        <v>26.369230769200001</v>
      </c>
      <c r="L2596" s="19" t="str">
        <f t="shared" si="81"/>
        <v>Yes</v>
      </c>
    </row>
    <row r="2597" spans="1:12" x14ac:dyDescent="0.25">
      <c r="A2597">
        <v>2024</v>
      </c>
      <c r="B2597">
        <v>10297</v>
      </c>
      <c r="C2597" s="18">
        <v>190222040262019</v>
      </c>
      <c r="D2597" t="s">
        <v>1633</v>
      </c>
      <c r="E2597" t="s">
        <v>647</v>
      </c>
      <c r="F2597" s="17">
        <v>37</v>
      </c>
      <c r="G2597" s="21">
        <v>19.100000000000001</v>
      </c>
      <c r="H2597" s="20">
        <v>25.2248062016</v>
      </c>
      <c r="I2597" s="19" t="str">
        <f t="shared" si="80"/>
        <v>Yes</v>
      </c>
      <c r="J2597" s="20">
        <v>24.155400966183571</v>
      </c>
      <c r="K2597" s="20">
        <v>24.484375</v>
      </c>
      <c r="L2597" s="19" t="str">
        <f t="shared" si="81"/>
        <v>Yes</v>
      </c>
    </row>
    <row r="2598" spans="1:12" x14ac:dyDescent="0.25">
      <c r="A2598">
        <v>2024</v>
      </c>
      <c r="B2598">
        <v>10298</v>
      </c>
      <c r="C2598" s="18">
        <v>190222040262020</v>
      </c>
      <c r="D2598" t="s">
        <v>2464</v>
      </c>
      <c r="E2598" t="s">
        <v>647</v>
      </c>
      <c r="F2598" s="17">
        <v>32</v>
      </c>
      <c r="G2598" s="21">
        <v>19.100000000000001</v>
      </c>
      <c r="H2598" s="20">
        <v>22.8653846154</v>
      </c>
      <c r="I2598" s="19" t="str">
        <f t="shared" si="80"/>
        <v>Yes</v>
      </c>
      <c r="J2598" s="20">
        <v>24.155400966183571</v>
      </c>
      <c r="K2598" s="20">
        <v>23.604166666699999</v>
      </c>
      <c r="L2598" s="19" t="str">
        <f t="shared" si="81"/>
        <v>No</v>
      </c>
    </row>
    <row r="2599" spans="1:12" x14ac:dyDescent="0.25">
      <c r="A2599">
        <v>2024</v>
      </c>
      <c r="B2599">
        <v>10299</v>
      </c>
      <c r="C2599" s="18">
        <v>190222040262021</v>
      </c>
      <c r="D2599" t="s">
        <v>1634</v>
      </c>
      <c r="E2599" t="s">
        <v>647</v>
      </c>
      <c r="F2599" s="17">
        <v>40</v>
      </c>
      <c r="G2599" s="21">
        <v>19.100000000000001</v>
      </c>
      <c r="H2599" s="20">
        <v>28.0546875</v>
      </c>
      <c r="I2599" s="19" t="str">
        <f t="shared" si="80"/>
        <v>Yes</v>
      </c>
      <c r="J2599" s="20">
        <v>24.155400966183571</v>
      </c>
      <c r="K2599" s="20">
        <v>27.296875</v>
      </c>
      <c r="L2599" s="19" t="str">
        <f t="shared" si="81"/>
        <v>Yes</v>
      </c>
    </row>
    <row r="2600" spans="1:12" x14ac:dyDescent="0.25">
      <c r="A2600">
        <v>2024</v>
      </c>
      <c r="B2600">
        <v>10300</v>
      </c>
      <c r="C2600" s="18">
        <v>190222040262022</v>
      </c>
      <c r="D2600" t="s">
        <v>3563</v>
      </c>
      <c r="E2600" t="s">
        <v>647</v>
      </c>
      <c r="F2600" s="17">
        <v>42</v>
      </c>
      <c r="G2600" s="21">
        <v>19.100000000000001</v>
      </c>
      <c r="H2600" s="20">
        <v>26.445378151300002</v>
      </c>
      <c r="I2600" s="19" t="str">
        <f t="shared" si="80"/>
        <v>Yes</v>
      </c>
      <c r="J2600" s="20">
        <v>24.155400966183571</v>
      </c>
      <c r="K2600" s="20">
        <v>28.984375</v>
      </c>
      <c r="L2600" s="19" t="str">
        <f t="shared" si="81"/>
        <v>Yes</v>
      </c>
    </row>
    <row r="2601" spans="1:12" x14ac:dyDescent="0.25">
      <c r="A2601">
        <v>2024</v>
      </c>
      <c r="B2601">
        <v>10301</v>
      </c>
      <c r="C2601" s="18">
        <v>190222040262023</v>
      </c>
      <c r="D2601" t="s">
        <v>4529</v>
      </c>
      <c r="E2601" t="s">
        <v>647</v>
      </c>
      <c r="F2601" s="17">
        <v>25</v>
      </c>
      <c r="G2601" s="21">
        <v>19.100000000000001</v>
      </c>
      <c r="H2601" s="20">
        <v>28.125</v>
      </c>
      <c r="I2601" s="19" t="str">
        <f t="shared" si="80"/>
        <v>Yes</v>
      </c>
      <c r="J2601" s="20">
        <v>24.155400966183571</v>
      </c>
      <c r="K2601" s="20">
        <v>24.6153846154</v>
      </c>
      <c r="L2601" s="19" t="str">
        <f t="shared" si="81"/>
        <v>Yes</v>
      </c>
    </row>
    <row r="2602" spans="1:12" x14ac:dyDescent="0.25">
      <c r="A2602">
        <v>2024</v>
      </c>
      <c r="B2602">
        <v>10302</v>
      </c>
      <c r="C2602" s="18">
        <v>190222040262024</v>
      </c>
      <c r="D2602" t="s">
        <v>4530</v>
      </c>
      <c r="E2602" t="s">
        <v>647</v>
      </c>
      <c r="F2602" s="17">
        <v>34</v>
      </c>
      <c r="G2602" s="21">
        <v>19.100000000000001</v>
      </c>
      <c r="H2602" s="20">
        <v>26.392857142899999</v>
      </c>
      <c r="I2602" s="19" t="str">
        <f t="shared" si="80"/>
        <v>Yes</v>
      </c>
      <c r="J2602" s="20">
        <v>24.155400966183571</v>
      </c>
      <c r="K2602" s="20">
        <v>29.40625</v>
      </c>
      <c r="L2602" s="19" t="str">
        <f t="shared" si="81"/>
        <v>Yes</v>
      </c>
    </row>
    <row r="2603" spans="1:12" x14ac:dyDescent="0.25">
      <c r="A2603">
        <v>2024</v>
      </c>
      <c r="B2603">
        <v>10303</v>
      </c>
      <c r="C2603" s="18">
        <v>190222040262025</v>
      </c>
      <c r="D2603" t="s">
        <v>4531</v>
      </c>
      <c r="E2603" t="s">
        <v>647</v>
      </c>
      <c r="F2603" s="17">
        <v>40</v>
      </c>
      <c r="G2603" s="21">
        <v>19.100000000000001</v>
      </c>
      <c r="H2603" s="20">
        <v>27.041322313999999</v>
      </c>
      <c r="I2603" s="19" t="str">
        <f t="shared" si="80"/>
        <v>Yes</v>
      </c>
      <c r="J2603" s="20">
        <v>24.155400966183571</v>
      </c>
      <c r="K2603" s="20">
        <v>28.083333333300001</v>
      </c>
      <c r="L2603" s="19" t="str">
        <f t="shared" si="81"/>
        <v>Yes</v>
      </c>
    </row>
    <row r="2604" spans="1:12" x14ac:dyDescent="0.25">
      <c r="A2604">
        <v>2024</v>
      </c>
      <c r="B2604">
        <v>10304</v>
      </c>
      <c r="C2604" s="18">
        <v>190222040262026</v>
      </c>
      <c r="D2604" t="s">
        <v>1188</v>
      </c>
      <c r="E2604" t="s">
        <v>647</v>
      </c>
      <c r="F2604" s="17">
        <v>38</v>
      </c>
      <c r="G2604" s="21">
        <v>19.100000000000001</v>
      </c>
      <c r="H2604" s="20">
        <v>23.421875</v>
      </c>
      <c r="I2604" s="19" t="str">
        <f t="shared" si="80"/>
        <v>Yes</v>
      </c>
      <c r="J2604" s="20">
        <v>24.155400966183571</v>
      </c>
      <c r="K2604" s="20">
        <v>25.923076923099998</v>
      </c>
      <c r="L2604" s="19" t="str">
        <f t="shared" si="81"/>
        <v>Yes</v>
      </c>
    </row>
    <row r="2605" spans="1:12" x14ac:dyDescent="0.25">
      <c r="A2605">
        <v>2024</v>
      </c>
      <c r="B2605">
        <v>10305</v>
      </c>
      <c r="C2605" s="18">
        <v>190222040263001</v>
      </c>
      <c r="D2605" t="s">
        <v>3927</v>
      </c>
      <c r="E2605" t="s">
        <v>647</v>
      </c>
      <c r="F2605" s="17">
        <v>34</v>
      </c>
      <c r="G2605" s="21">
        <v>19.100000000000001</v>
      </c>
      <c r="H2605" s="20" t="s">
        <v>968</v>
      </c>
      <c r="I2605" s="19" t="str">
        <f t="shared" si="80"/>
        <v>-</v>
      </c>
      <c r="J2605" s="20">
        <v>24.155400966183571</v>
      </c>
      <c r="K2605" s="20" t="s">
        <v>968</v>
      </c>
      <c r="L2605" s="19" t="str">
        <f t="shared" si="81"/>
        <v>-</v>
      </c>
    </row>
    <row r="2606" spans="1:12" x14ac:dyDescent="0.25">
      <c r="A2606">
        <v>2024</v>
      </c>
      <c r="B2606">
        <v>10331</v>
      </c>
      <c r="C2606" s="18">
        <v>440630180042001</v>
      </c>
      <c r="D2606" t="s">
        <v>1189</v>
      </c>
      <c r="E2606" t="s">
        <v>648</v>
      </c>
      <c r="F2606" s="17">
        <v>21</v>
      </c>
      <c r="G2606" s="21">
        <v>18.66</v>
      </c>
      <c r="H2606" s="20">
        <v>20.25</v>
      </c>
      <c r="I2606" s="19" t="str">
        <f t="shared" si="80"/>
        <v>Yes</v>
      </c>
      <c r="J2606" s="20">
        <v>23.729619565217387</v>
      </c>
      <c r="K2606" s="20">
        <v>19.649999999999999</v>
      </c>
      <c r="L2606" s="19" t="str">
        <f t="shared" si="81"/>
        <v>No</v>
      </c>
    </row>
    <row r="2607" spans="1:12" x14ac:dyDescent="0.25">
      <c r="A2607">
        <v>2024</v>
      </c>
      <c r="B2607">
        <v>10333</v>
      </c>
      <c r="C2607" s="18">
        <v>10690060260001</v>
      </c>
      <c r="D2607" t="s">
        <v>4532</v>
      </c>
      <c r="E2607" t="s">
        <v>649</v>
      </c>
      <c r="F2607" s="17">
        <v>9</v>
      </c>
      <c r="G2607" s="21">
        <v>17.72</v>
      </c>
      <c r="H2607" s="20" t="s">
        <v>968</v>
      </c>
      <c r="I2607" s="19" t="str">
        <f t="shared" si="80"/>
        <v>-</v>
      </c>
      <c r="J2607" s="20">
        <v>22.817452357071218</v>
      </c>
      <c r="K2607" s="20">
        <v>9.5494505494999995</v>
      </c>
      <c r="L2607" s="19" t="str">
        <f t="shared" si="81"/>
        <v>No</v>
      </c>
    </row>
    <row r="2608" spans="1:12" x14ac:dyDescent="0.25">
      <c r="A2608">
        <v>2024</v>
      </c>
      <c r="B2608">
        <v>10334</v>
      </c>
      <c r="C2608" s="18">
        <v>10690060262002</v>
      </c>
      <c r="D2608" t="s">
        <v>4533</v>
      </c>
      <c r="E2608" t="s">
        <v>649</v>
      </c>
      <c r="F2608" s="17">
        <v>15</v>
      </c>
      <c r="G2608" s="21">
        <v>17.72</v>
      </c>
      <c r="H2608" s="20">
        <v>15.7096774194</v>
      </c>
      <c r="I2608" s="19" t="str">
        <f t="shared" si="80"/>
        <v>No</v>
      </c>
      <c r="J2608" s="20">
        <v>22.817452357071218</v>
      </c>
      <c r="K2608" s="20">
        <v>14.642857142900001</v>
      </c>
      <c r="L2608" s="19" t="str">
        <f t="shared" si="81"/>
        <v>No</v>
      </c>
    </row>
    <row r="2609" spans="1:12" x14ac:dyDescent="0.25">
      <c r="A2609">
        <v>2024</v>
      </c>
      <c r="B2609">
        <v>10354</v>
      </c>
      <c r="C2609" s="18">
        <v>280060840042001</v>
      </c>
      <c r="D2609" t="s">
        <v>1190</v>
      </c>
      <c r="E2609" t="s">
        <v>650</v>
      </c>
      <c r="F2609" s="17">
        <v>8</v>
      </c>
      <c r="G2609" s="21">
        <v>17.68</v>
      </c>
      <c r="H2609" s="20">
        <v>8.8409090909000003</v>
      </c>
      <c r="I2609" s="19" t="str">
        <f t="shared" si="80"/>
        <v>No</v>
      </c>
      <c r="J2609" s="20">
        <v>22.790909090909089</v>
      </c>
      <c r="K2609" s="20">
        <v>7.9433962264</v>
      </c>
      <c r="L2609" s="19" t="str">
        <f t="shared" si="81"/>
        <v>No</v>
      </c>
    </row>
    <row r="2610" spans="1:12" x14ac:dyDescent="0.25">
      <c r="A2610">
        <v>2024</v>
      </c>
      <c r="B2610">
        <v>10357</v>
      </c>
      <c r="C2610" s="18">
        <v>211000040260001</v>
      </c>
      <c r="D2610" t="s">
        <v>3928</v>
      </c>
      <c r="E2610" t="s">
        <v>651</v>
      </c>
      <c r="F2610" s="17">
        <v>51</v>
      </c>
      <c r="G2610" s="21">
        <v>17.07</v>
      </c>
      <c r="H2610" s="20" t="s">
        <v>968</v>
      </c>
      <c r="I2610" s="19" t="str">
        <f t="shared" si="80"/>
        <v>-</v>
      </c>
      <c r="J2610" s="20">
        <v>22.152455160246987</v>
      </c>
      <c r="K2610" s="20">
        <v>11.845394736799999</v>
      </c>
      <c r="L2610" s="19" t="str">
        <f t="shared" si="81"/>
        <v>No</v>
      </c>
    </row>
    <row r="2611" spans="1:12" x14ac:dyDescent="0.25">
      <c r="A2611">
        <v>2024</v>
      </c>
      <c r="B2611">
        <v>10358</v>
      </c>
      <c r="C2611" s="18">
        <v>211000040261001</v>
      </c>
      <c r="D2611" t="s">
        <v>3354</v>
      </c>
      <c r="E2611" t="s">
        <v>651</v>
      </c>
      <c r="F2611" s="17">
        <v>38</v>
      </c>
      <c r="G2611" s="21">
        <v>17.07</v>
      </c>
      <c r="H2611" s="20" t="s">
        <v>968</v>
      </c>
      <c r="I2611" s="19" t="str">
        <f t="shared" si="80"/>
        <v>-</v>
      </c>
      <c r="J2611" s="20">
        <v>22.152455160246987</v>
      </c>
      <c r="K2611" s="20">
        <v>24.453488372100001</v>
      </c>
      <c r="L2611" s="19" t="str">
        <f t="shared" si="81"/>
        <v>Yes</v>
      </c>
    </row>
    <row r="2612" spans="1:12" x14ac:dyDescent="0.25">
      <c r="A2612">
        <v>2024</v>
      </c>
      <c r="B2612">
        <v>10363</v>
      </c>
      <c r="C2612" s="18">
        <v>211000040262008</v>
      </c>
      <c r="D2612" t="s">
        <v>1191</v>
      </c>
      <c r="E2612" t="s">
        <v>651</v>
      </c>
      <c r="F2612" s="17">
        <v>35</v>
      </c>
      <c r="G2612" s="21">
        <v>17.07</v>
      </c>
      <c r="H2612" s="20">
        <v>19.263157894700001</v>
      </c>
      <c r="I2612" s="19" t="str">
        <f t="shared" si="80"/>
        <v>Yes</v>
      </c>
      <c r="J2612" s="20">
        <v>22.152455160246987</v>
      </c>
      <c r="K2612" s="20" t="s">
        <v>968</v>
      </c>
      <c r="L2612" s="19" t="str">
        <f t="shared" si="81"/>
        <v>-</v>
      </c>
    </row>
    <row r="2613" spans="1:12" x14ac:dyDescent="0.25">
      <c r="A2613">
        <v>2024</v>
      </c>
      <c r="B2613">
        <v>10365</v>
      </c>
      <c r="C2613" s="18">
        <v>211000040262010</v>
      </c>
      <c r="D2613" t="s">
        <v>1192</v>
      </c>
      <c r="E2613" t="s">
        <v>651</v>
      </c>
      <c r="F2613" s="17">
        <v>50</v>
      </c>
      <c r="G2613" s="21">
        <v>17.07</v>
      </c>
      <c r="H2613" s="20">
        <v>19.985915493</v>
      </c>
      <c r="I2613" s="19" t="str">
        <f t="shared" si="80"/>
        <v>Yes</v>
      </c>
      <c r="J2613" s="20">
        <v>22.152455160246987</v>
      </c>
      <c r="K2613" s="20">
        <v>23.957142857099999</v>
      </c>
      <c r="L2613" s="19" t="str">
        <f t="shared" si="81"/>
        <v>Yes</v>
      </c>
    </row>
    <row r="2614" spans="1:12" x14ac:dyDescent="0.25">
      <c r="A2614">
        <v>2024</v>
      </c>
      <c r="B2614">
        <v>10375</v>
      </c>
      <c r="C2614" s="18">
        <v>50160370021001</v>
      </c>
      <c r="D2614" t="s">
        <v>3355</v>
      </c>
      <c r="E2614" t="s">
        <v>652</v>
      </c>
      <c r="F2614" s="17">
        <v>26</v>
      </c>
      <c r="G2614" s="21">
        <v>19.309999999999999</v>
      </c>
      <c r="H2614" s="20" t="s">
        <v>968</v>
      </c>
      <c r="I2614" s="19" t="str">
        <f t="shared" si="80"/>
        <v>-</v>
      </c>
      <c r="J2614" s="20">
        <v>24.351914414414413</v>
      </c>
      <c r="K2614" s="20">
        <v>19.604166666699999</v>
      </c>
      <c r="L2614" s="19" t="str">
        <f t="shared" si="81"/>
        <v>No</v>
      </c>
    </row>
    <row r="2615" spans="1:12" x14ac:dyDescent="0.25">
      <c r="A2615">
        <v>2024</v>
      </c>
      <c r="B2615">
        <v>10377</v>
      </c>
      <c r="C2615" s="18">
        <v>50160370022003</v>
      </c>
      <c r="D2615" t="s">
        <v>3356</v>
      </c>
      <c r="E2615" t="s">
        <v>652</v>
      </c>
      <c r="F2615" s="17">
        <v>42</v>
      </c>
      <c r="G2615" s="21">
        <v>19.309999999999999</v>
      </c>
      <c r="H2615" s="20">
        <v>16.185185185200002</v>
      </c>
      <c r="I2615" s="19" t="str">
        <f t="shared" si="80"/>
        <v>No</v>
      </c>
      <c r="J2615" s="20">
        <v>24.351914414414413</v>
      </c>
      <c r="K2615" s="20">
        <v>17.875</v>
      </c>
      <c r="L2615" s="19" t="str">
        <f t="shared" si="81"/>
        <v>No</v>
      </c>
    </row>
    <row r="2616" spans="1:12" x14ac:dyDescent="0.25">
      <c r="A2616">
        <v>2024</v>
      </c>
      <c r="B2616">
        <v>10385</v>
      </c>
      <c r="C2616" s="18">
        <v>260343250262002</v>
      </c>
      <c r="D2616" t="s">
        <v>4534</v>
      </c>
      <c r="E2616" t="s">
        <v>653</v>
      </c>
      <c r="F2616" s="17">
        <v>21</v>
      </c>
      <c r="G2616" s="21">
        <v>18.43</v>
      </c>
      <c r="H2616" s="20">
        <v>13.25</v>
      </c>
      <c r="I2616" s="19" t="str">
        <f t="shared" si="80"/>
        <v>No</v>
      </c>
      <c r="J2616" s="20">
        <v>23.485232067510545</v>
      </c>
      <c r="K2616" s="20">
        <v>13.8</v>
      </c>
      <c r="L2616" s="19" t="str">
        <f t="shared" si="81"/>
        <v>No</v>
      </c>
    </row>
    <row r="2617" spans="1:12" x14ac:dyDescent="0.25">
      <c r="A2617">
        <v>2024</v>
      </c>
      <c r="B2617">
        <v>10388</v>
      </c>
      <c r="C2617" s="18">
        <v>470712220260004</v>
      </c>
      <c r="D2617" t="s">
        <v>1193</v>
      </c>
      <c r="E2617" t="s">
        <v>654</v>
      </c>
      <c r="F2617" s="17">
        <v>15</v>
      </c>
      <c r="G2617" s="21">
        <v>17.48</v>
      </c>
      <c r="H2617" s="20" t="s">
        <v>968</v>
      </c>
      <c r="I2617" s="19" t="str">
        <f t="shared" si="80"/>
        <v>-</v>
      </c>
      <c r="J2617" s="20">
        <v>22.565836298932382</v>
      </c>
      <c r="K2617" s="20">
        <v>10.0737704918</v>
      </c>
      <c r="L2617" s="19" t="str">
        <f t="shared" si="81"/>
        <v>No</v>
      </c>
    </row>
    <row r="2618" spans="1:12" x14ac:dyDescent="0.25">
      <c r="A2618">
        <v>2024</v>
      </c>
      <c r="B2618">
        <v>10389</v>
      </c>
      <c r="C2618" s="18">
        <v>470712220261001</v>
      </c>
      <c r="D2618" t="s">
        <v>3929</v>
      </c>
      <c r="E2618" t="s">
        <v>654</v>
      </c>
      <c r="F2618" s="17">
        <v>9</v>
      </c>
      <c r="G2618" s="21">
        <v>17.48</v>
      </c>
      <c r="H2618" s="20" t="s">
        <v>968</v>
      </c>
      <c r="I2618" s="19" t="str">
        <f t="shared" si="80"/>
        <v>-</v>
      </c>
      <c r="J2618" s="20">
        <v>22.565836298932382</v>
      </c>
      <c r="K2618" s="20">
        <v>16.399999999999999</v>
      </c>
      <c r="L2618" s="19" t="str">
        <f t="shared" si="81"/>
        <v>No</v>
      </c>
    </row>
    <row r="2619" spans="1:12" x14ac:dyDescent="0.25">
      <c r="A2619">
        <v>2024</v>
      </c>
      <c r="B2619">
        <v>10391</v>
      </c>
      <c r="C2619" s="18">
        <v>470712220262001</v>
      </c>
      <c r="D2619" t="s">
        <v>2691</v>
      </c>
      <c r="E2619" t="s">
        <v>654</v>
      </c>
      <c r="F2619" s="17">
        <v>19</v>
      </c>
      <c r="G2619" s="21">
        <v>17.48</v>
      </c>
      <c r="H2619" s="20">
        <v>19.1891891892</v>
      </c>
      <c r="I2619" s="19" t="str">
        <f t="shared" si="80"/>
        <v>Yes</v>
      </c>
      <c r="J2619" s="20">
        <v>22.565836298932382</v>
      </c>
      <c r="K2619" s="20">
        <v>20</v>
      </c>
      <c r="L2619" s="19" t="str">
        <f t="shared" si="81"/>
        <v>No</v>
      </c>
    </row>
    <row r="2620" spans="1:12" x14ac:dyDescent="0.25">
      <c r="A2620">
        <v>2024</v>
      </c>
      <c r="B2620">
        <v>10394</v>
      </c>
      <c r="C2620" s="18">
        <v>60161020021004</v>
      </c>
      <c r="D2620" t="s">
        <v>3357</v>
      </c>
      <c r="E2620" t="s">
        <v>655</v>
      </c>
      <c r="F2620" s="17">
        <v>52</v>
      </c>
      <c r="G2620" s="21">
        <v>19.18</v>
      </c>
      <c r="H2620" s="20" t="s">
        <v>968</v>
      </c>
      <c r="I2620" s="19" t="str">
        <f t="shared" si="80"/>
        <v>-</v>
      </c>
      <c r="J2620" s="20">
        <v>24.228235635519443</v>
      </c>
      <c r="K2620" s="20">
        <v>18.7045454545</v>
      </c>
      <c r="L2620" s="19" t="str">
        <f t="shared" si="81"/>
        <v>No</v>
      </c>
    </row>
    <row r="2621" spans="1:12" x14ac:dyDescent="0.25">
      <c r="A2621">
        <v>2024</v>
      </c>
      <c r="B2621">
        <v>10395</v>
      </c>
      <c r="C2621" s="18">
        <v>60161020022001</v>
      </c>
      <c r="D2621" t="s">
        <v>3358</v>
      </c>
      <c r="E2621" t="s">
        <v>655</v>
      </c>
      <c r="F2621" s="17">
        <v>33</v>
      </c>
      <c r="G2621" s="21">
        <v>19.18</v>
      </c>
      <c r="H2621" s="20">
        <v>20.9180327869</v>
      </c>
      <c r="I2621" s="19" t="str">
        <f t="shared" si="80"/>
        <v>Yes</v>
      </c>
      <c r="J2621" s="20">
        <v>24.228235635519443</v>
      </c>
      <c r="K2621" s="20">
        <v>16.2093023256</v>
      </c>
      <c r="L2621" s="19" t="str">
        <f t="shared" si="81"/>
        <v>No</v>
      </c>
    </row>
    <row r="2622" spans="1:12" x14ac:dyDescent="0.25">
      <c r="A2622">
        <v>2024</v>
      </c>
      <c r="B2622">
        <v>10396</v>
      </c>
      <c r="C2622" s="18">
        <v>60161020022002</v>
      </c>
      <c r="D2622" t="s">
        <v>3930</v>
      </c>
      <c r="E2622" t="s">
        <v>655</v>
      </c>
      <c r="F2622" s="17">
        <v>41</v>
      </c>
      <c r="G2622" s="21">
        <v>19.18</v>
      </c>
      <c r="H2622" s="20">
        <v>19.875</v>
      </c>
      <c r="I2622" s="19" t="str">
        <f t="shared" si="80"/>
        <v>Yes</v>
      </c>
      <c r="J2622" s="20">
        <v>24.228235635519443</v>
      </c>
      <c r="K2622" s="20">
        <v>21.923076923099998</v>
      </c>
      <c r="L2622" s="19" t="str">
        <f t="shared" si="81"/>
        <v>No</v>
      </c>
    </row>
    <row r="2623" spans="1:12" x14ac:dyDescent="0.25">
      <c r="A2623">
        <v>2024</v>
      </c>
      <c r="B2623">
        <v>10397</v>
      </c>
      <c r="C2623" s="18">
        <v>60161020022003</v>
      </c>
      <c r="D2623" t="s">
        <v>1194</v>
      </c>
      <c r="E2623" t="s">
        <v>655</v>
      </c>
      <c r="F2623" s="17">
        <v>39</v>
      </c>
      <c r="G2623" s="21">
        <v>19.18</v>
      </c>
      <c r="H2623" s="20">
        <v>19.426229508199999</v>
      </c>
      <c r="I2623" s="19" t="str">
        <f t="shared" si="80"/>
        <v>Yes</v>
      </c>
      <c r="J2623" s="20">
        <v>24.228235635519443</v>
      </c>
      <c r="K2623" s="20">
        <v>21.7</v>
      </c>
      <c r="L2623" s="19" t="str">
        <f t="shared" si="81"/>
        <v>No</v>
      </c>
    </row>
    <row r="2624" spans="1:12" x14ac:dyDescent="0.25">
      <c r="A2624">
        <v>2024</v>
      </c>
      <c r="B2624">
        <v>10398</v>
      </c>
      <c r="C2624" s="18">
        <v>60161020022007</v>
      </c>
      <c r="D2624" t="s">
        <v>3931</v>
      </c>
      <c r="E2624" t="s">
        <v>655</v>
      </c>
      <c r="F2624" s="17">
        <v>38</v>
      </c>
      <c r="G2624" s="21">
        <v>19.18</v>
      </c>
      <c r="H2624" s="20">
        <v>19.933333333299998</v>
      </c>
      <c r="I2624" s="19" t="str">
        <f t="shared" si="80"/>
        <v>Yes</v>
      </c>
      <c r="J2624" s="20">
        <v>24.228235635519443</v>
      </c>
      <c r="K2624" s="20">
        <v>21.573770491800001</v>
      </c>
      <c r="L2624" s="19" t="str">
        <f t="shared" si="81"/>
        <v>No</v>
      </c>
    </row>
    <row r="2625" spans="1:12" x14ac:dyDescent="0.25">
      <c r="A2625">
        <v>2024</v>
      </c>
      <c r="B2625">
        <v>10414</v>
      </c>
      <c r="C2625" s="18">
        <v>130140030260006</v>
      </c>
      <c r="D2625" t="s">
        <v>3932</v>
      </c>
      <c r="E2625" t="s">
        <v>656</v>
      </c>
      <c r="F2625" s="17">
        <v>27</v>
      </c>
      <c r="G2625" s="21">
        <v>18.260000000000002</v>
      </c>
      <c r="H2625" s="20" t="s">
        <v>968</v>
      </c>
      <c r="I2625" s="19" t="str">
        <f t="shared" si="80"/>
        <v>-</v>
      </c>
      <c r="J2625" s="20">
        <v>23.339741829167814</v>
      </c>
      <c r="K2625" s="20">
        <v>10.765625</v>
      </c>
      <c r="L2625" s="19" t="str">
        <f t="shared" si="81"/>
        <v>No</v>
      </c>
    </row>
    <row r="2626" spans="1:12" x14ac:dyDescent="0.25">
      <c r="A2626">
        <v>2024</v>
      </c>
      <c r="B2626">
        <v>10416</v>
      </c>
      <c r="C2626" s="18">
        <v>130140030262001</v>
      </c>
      <c r="D2626" t="s">
        <v>3933</v>
      </c>
      <c r="E2626" t="s">
        <v>656</v>
      </c>
      <c r="F2626" s="17">
        <v>13</v>
      </c>
      <c r="G2626" s="21">
        <v>18.260000000000002</v>
      </c>
      <c r="H2626" s="20">
        <v>20.285714285699999</v>
      </c>
      <c r="I2626" s="19" t="str">
        <f t="shared" ref="I2626:I2689" si="82">IF(OR(G2626="-",H2626="-"),"-",IF(H2626&gt;G2626,"Yes","No"))</f>
        <v>Yes</v>
      </c>
      <c r="J2626" s="20">
        <v>23.339741829167814</v>
      </c>
      <c r="K2626" s="20" t="s">
        <v>968</v>
      </c>
      <c r="L2626" s="19" t="str">
        <f t="shared" ref="L2626:L2689" si="83">IF(OR(J2626="-",K2626="-"),"-",IF(K2626&gt;J2626,"Yes","No"))</f>
        <v>-</v>
      </c>
    </row>
    <row r="2627" spans="1:12" x14ac:dyDescent="0.25">
      <c r="A2627">
        <v>2024</v>
      </c>
      <c r="B2627">
        <v>10419</v>
      </c>
      <c r="C2627" s="18">
        <v>130140030262005</v>
      </c>
      <c r="D2627" t="s">
        <v>4535</v>
      </c>
      <c r="E2627" t="s">
        <v>656</v>
      </c>
      <c r="F2627" s="17">
        <v>17</v>
      </c>
      <c r="G2627" s="21">
        <v>18.260000000000002</v>
      </c>
      <c r="H2627" s="20">
        <v>17.518518518499999</v>
      </c>
      <c r="I2627" s="19" t="str">
        <f t="shared" si="82"/>
        <v>No</v>
      </c>
      <c r="J2627" s="20">
        <v>23.339741829167814</v>
      </c>
      <c r="K2627" s="20" t="s">
        <v>968</v>
      </c>
      <c r="L2627" s="19" t="str">
        <f t="shared" si="83"/>
        <v>-</v>
      </c>
    </row>
    <row r="2628" spans="1:12" x14ac:dyDescent="0.25">
      <c r="A2628">
        <v>2024</v>
      </c>
      <c r="B2628">
        <v>10429</v>
      </c>
      <c r="C2628" s="18">
        <v>130410020042001</v>
      </c>
      <c r="D2628" t="s">
        <v>1195</v>
      </c>
      <c r="E2628" t="s">
        <v>657</v>
      </c>
      <c r="F2628" s="17">
        <v>24</v>
      </c>
      <c r="G2628" s="21">
        <v>17.600000000000001</v>
      </c>
      <c r="H2628" s="20">
        <v>17.111111111100001</v>
      </c>
      <c r="I2628" s="19" t="str">
        <f t="shared" si="82"/>
        <v>No</v>
      </c>
      <c r="J2628" s="20">
        <v>22.691964285714281</v>
      </c>
      <c r="K2628" s="20">
        <v>17.18</v>
      </c>
      <c r="L2628" s="19" t="str">
        <f t="shared" si="83"/>
        <v>No</v>
      </c>
    </row>
    <row r="2629" spans="1:12" x14ac:dyDescent="0.25">
      <c r="A2629">
        <v>2024</v>
      </c>
      <c r="B2629">
        <v>10470</v>
      </c>
      <c r="C2629" s="18">
        <v>70161550021001</v>
      </c>
      <c r="D2629" t="s">
        <v>4536</v>
      </c>
      <c r="E2629" t="s">
        <v>658</v>
      </c>
      <c r="F2629" s="17">
        <v>27</v>
      </c>
      <c r="G2629" s="21">
        <v>15.41</v>
      </c>
      <c r="H2629" s="20" t="s">
        <v>968</v>
      </c>
      <c r="I2629" s="19" t="str">
        <f t="shared" si="82"/>
        <v>-</v>
      </c>
      <c r="J2629" s="20">
        <v>20.442702500933184</v>
      </c>
      <c r="K2629" s="20">
        <v>15.6530612245</v>
      </c>
      <c r="L2629" s="19" t="str">
        <f t="shared" si="83"/>
        <v>No</v>
      </c>
    </row>
    <row r="2630" spans="1:12" x14ac:dyDescent="0.25">
      <c r="A2630">
        <v>2024</v>
      </c>
      <c r="B2630">
        <v>10472</v>
      </c>
      <c r="C2630" s="18">
        <v>70161550022002</v>
      </c>
      <c r="D2630" t="s">
        <v>1196</v>
      </c>
      <c r="E2630" t="s">
        <v>658</v>
      </c>
      <c r="F2630" s="17">
        <v>23</v>
      </c>
      <c r="G2630" s="21">
        <v>15.41</v>
      </c>
      <c r="H2630" s="20">
        <v>22</v>
      </c>
      <c r="I2630" s="19" t="str">
        <f t="shared" si="82"/>
        <v>Yes</v>
      </c>
      <c r="J2630" s="20">
        <v>20.442702500933184</v>
      </c>
      <c r="K2630" s="20" t="s">
        <v>968</v>
      </c>
      <c r="L2630" s="19" t="str">
        <f t="shared" si="83"/>
        <v>-</v>
      </c>
    </row>
    <row r="2631" spans="1:12" x14ac:dyDescent="0.25">
      <c r="A2631">
        <v>2024</v>
      </c>
      <c r="B2631">
        <v>10474</v>
      </c>
      <c r="C2631" s="18">
        <v>70161550022004</v>
      </c>
      <c r="D2631" t="s">
        <v>1197</v>
      </c>
      <c r="E2631" t="s">
        <v>658</v>
      </c>
      <c r="F2631" s="17">
        <v>20</v>
      </c>
      <c r="G2631" s="21">
        <v>15.41</v>
      </c>
      <c r="H2631" s="20">
        <v>24.5263157895</v>
      </c>
      <c r="I2631" s="19" t="str">
        <f t="shared" si="82"/>
        <v>Yes</v>
      </c>
      <c r="J2631" s="20">
        <v>20.442702500933184</v>
      </c>
      <c r="K2631" s="20">
        <v>23.4</v>
      </c>
      <c r="L2631" s="19" t="str">
        <f t="shared" si="83"/>
        <v>Yes</v>
      </c>
    </row>
    <row r="2632" spans="1:12" x14ac:dyDescent="0.25">
      <c r="A2632">
        <v>2024</v>
      </c>
      <c r="B2632">
        <v>10482</v>
      </c>
      <c r="C2632" s="18">
        <v>280372250260001</v>
      </c>
      <c r="D2632" t="s">
        <v>3934</v>
      </c>
      <c r="E2632" t="s">
        <v>659</v>
      </c>
      <c r="F2632" s="17">
        <v>19</v>
      </c>
      <c r="G2632" s="21">
        <v>18.260000000000002</v>
      </c>
      <c r="H2632" s="20" t="s">
        <v>968</v>
      </c>
      <c r="I2632" s="19" t="str">
        <f t="shared" si="82"/>
        <v>-</v>
      </c>
      <c r="J2632" s="20">
        <v>23.329702970297031</v>
      </c>
      <c r="K2632" s="20">
        <v>11.1260504202</v>
      </c>
      <c r="L2632" s="19" t="str">
        <f t="shared" si="83"/>
        <v>No</v>
      </c>
    </row>
    <row r="2633" spans="1:12" x14ac:dyDescent="0.25">
      <c r="A2633">
        <v>2024</v>
      </c>
      <c r="B2633">
        <v>10483</v>
      </c>
      <c r="C2633" s="18">
        <v>280372250262003</v>
      </c>
      <c r="D2633" t="s">
        <v>4537</v>
      </c>
      <c r="E2633" t="s">
        <v>659</v>
      </c>
      <c r="F2633" s="17">
        <v>19</v>
      </c>
      <c r="G2633" s="21">
        <v>18.260000000000002</v>
      </c>
      <c r="H2633" s="20">
        <v>13.737500000000001</v>
      </c>
      <c r="I2633" s="19" t="str">
        <f t="shared" si="82"/>
        <v>No</v>
      </c>
      <c r="J2633" s="20">
        <v>23.329702970297031</v>
      </c>
      <c r="K2633" s="20">
        <v>13.1875</v>
      </c>
      <c r="L2633" s="19" t="str">
        <f t="shared" si="83"/>
        <v>No</v>
      </c>
    </row>
    <row r="2634" spans="1:12" x14ac:dyDescent="0.25">
      <c r="A2634">
        <v>2024</v>
      </c>
      <c r="B2634">
        <v>10496</v>
      </c>
      <c r="C2634" s="18">
        <v>350501700041001</v>
      </c>
      <c r="D2634" t="s">
        <v>3935</v>
      </c>
      <c r="E2634" t="s">
        <v>660</v>
      </c>
      <c r="F2634" s="17">
        <v>19</v>
      </c>
      <c r="G2634" s="21">
        <v>18.170000000000002</v>
      </c>
      <c r="H2634" s="20" t="s">
        <v>968</v>
      </c>
      <c r="I2634" s="19" t="str">
        <f t="shared" si="82"/>
        <v>-</v>
      </c>
      <c r="J2634" s="20">
        <v>23.258220502901356</v>
      </c>
      <c r="K2634" s="20">
        <v>19.119047619</v>
      </c>
      <c r="L2634" s="19" t="str">
        <f t="shared" si="83"/>
        <v>No</v>
      </c>
    </row>
    <row r="2635" spans="1:12" x14ac:dyDescent="0.25">
      <c r="A2635">
        <v>2024</v>
      </c>
      <c r="B2635">
        <v>10497</v>
      </c>
      <c r="C2635" s="18">
        <v>350501700042001</v>
      </c>
      <c r="D2635" t="s">
        <v>1198</v>
      </c>
      <c r="E2635" t="s">
        <v>660</v>
      </c>
      <c r="F2635" s="17">
        <v>27</v>
      </c>
      <c r="G2635" s="21">
        <v>18.170000000000002</v>
      </c>
      <c r="H2635" s="20">
        <v>15.4054054054</v>
      </c>
      <c r="I2635" s="19" t="str">
        <f t="shared" si="82"/>
        <v>No</v>
      </c>
      <c r="J2635" s="20">
        <v>23.258220502901356</v>
      </c>
      <c r="K2635" s="20">
        <v>14.357142857099999</v>
      </c>
      <c r="L2635" s="19" t="str">
        <f t="shared" si="83"/>
        <v>No</v>
      </c>
    </row>
    <row r="2636" spans="1:12" x14ac:dyDescent="0.25">
      <c r="A2636">
        <v>2024</v>
      </c>
      <c r="B2636">
        <v>10500</v>
      </c>
      <c r="C2636" s="18">
        <v>340490030041006</v>
      </c>
      <c r="D2636" t="s">
        <v>4538</v>
      </c>
      <c r="E2636" t="s">
        <v>661</v>
      </c>
      <c r="F2636" s="17">
        <v>50</v>
      </c>
      <c r="G2636" s="21">
        <v>16.89</v>
      </c>
      <c r="H2636" s="20" t="s">
        <v>968</v>
      </c>
      <c r="I2636" s="19" t="str">
        <f t="shared" si="82"/>
        <v>-</v>
      </c>
      <c r="J2636" s="20">
        <v>21.973235563703025</v>
      </c>
      <c r="K2636" s="20">
        <v>21.984251968500001</v>
      </c>
      <c r="L2636" s="19" t="str">
        <f t="shared" si="83"/>
        <v>Yes</v>
      </c>
    </row>
    <row r="2637" spans="1:12" x14ac:dyDescent="0.25">
      <c r="A2637">
        <v>2024</v>
      </c>
      <c r="B2637">
        <v>10501</v>
      </c>
      <c r="C2637" s="18">
        <v>340490030042002</v>
      </c>
      <c r="D2637" t="s">
        <v>4539</v>
      </c>
      <c r="E2637" t="s">
        <v>661</v>
      </c>
      <c r="F2637" s="17">
        <v>30</v>
      </c>
      <c r="G2637" s="21">
        <v>16.89</v>
      </c>
      <c r="H2637" s="20">
        <v>19.285714285699999</v>
      </c>
      <c r="I2637" s="19" t="str">
        <f t="shared" si="82"/>
        <v>Yes</v>
      </c>
      <c r="J2637" s="20">
        <v>21.973235563703025</v>
      </c>
      <c r="K2637" s="20">
        <v>25.6875</v>
      </c>
      <c r="L2637" s="19" t="str">
        <f t="shared" si="83"/>
        <v>Yes</v>
      </c>
    </row>
    <row r="2638" spans="1:12" x14ac:dyDescent="0.25">
      <c r="A2638">
        <v>2024</v>
      </c>
      <c r="B2638">
        <v>10502</v>
      </c>
      <c r="C2638" s="18">
        <v>340490030042004</v>
      </c>
      <c r="D2638" t="s">
        <v>4540</v>
      </c>
      <c r="E2638" t="s">
        <v>661</v>
      </c>
      <c r="F2638" s="17">
        <v>27</v>
      </c>
      <c r="G2638" s="21">
        <v>16.89</v>
      </c>
      <c r="H2638" s="20">
        <v>19.666666666699999</v>
      </c>
      <c r="I2638" s="19" t="str">
        <f t="shared" si="82"/>
        <v>Yes</v>
      </c>
      <c r="J2638" s="20">
        <v>21.973235563703025</v>
      </c>
      <c r="K2638" s="20">
        <v>20.333333333300001</v>
      </c>
      <c r="L2638" s="19" t="str">
        <f t="shared" si="83"/>
        <v>No</v>
      </c>
    </row>
    <row r="2639" spans="1:12" x14ac:dyDescent="0.25">
      <c r="A2639">
        <v>2024</v>
      </c>
      <c r="B2639">
        <v>10503</v>
      </c>
      <c r="C2639" s="18">
        <v>340490030042005</v>
      </c>
      <c r="D2639" t="s">
        <v>4541</v>
      </c>
      <c r="E2639" t="s">
        <v>661</v>
      </c>
      <c r="F2639" s="17">
        <v>18</v>
      </c>
      <c r="G2639" s="21">
        <v>16.89</v>
      </c>
      <c r="H2639" s="20">
        <v>20</v>
      </c>
      <c r="I2639" s="19" t="str">
        <f t="shared" si="82"/>
        <v>Yes</v>
      </c>
      <c r="J2639" s="20">
        <v>21.973235563703025</v>
      </c>
      <c r="K2639" s="20">
        <v>15.833333333300001</v>
      </c>
      <c r="L2639" s="19" t="str">
        <f t="shared" si="83"/>
        <v>No</v>
      </c>
    </row>
    <row r="2640" spans="1:12" x14ac:dyDescent="0.25">
      <c r="A2640">
        <v>2024</v>
      </c>
      <c r="B2640">
        <v>10504</v>
      </c>
      <c r="C2640" s="18">
        <v>340490030042006</v>
      </c>
      <c r="D2640" t="s">
        <v>1199</v>
      </c>
      <c r="E2640" t="s">
        <v>661</v>
      </c>
      <c r="F2640" s="17">
        <v>26</v>
      </c>
      <c r="G2640" s="21">
        <v>16.89</v>
      </c>
      <c r="H2640" s="20">
        <v>18.416666666699999</v>
      </c>
      <c r="I2640" s="19" t="str">
        <f t="shared" si="82"/>
        <v>Yes</v>
      </c>
      <c r="J2640" s="20">
        <v>21.973235563703025</v>
      </c>
      <c r="K2640" s="20">
        <v>23.6</v>
      </c>
      <c r="L2640" s="19" t="str">
        <f t="shared" si="83"/>
        <v>Yes</v>
      </c>
    </row>
    <row r="2641" spans="1:12" x14ac:dyDescent="0.25">
      <c r="A2641">
        <v>2024</v>
      </c>
      <c r="B2641">
        <v>10510</v>
      </c>
      <c r="C2641" s="18">
        <v>470980030260001</v>
      </c>
      <c r="D2641" t="s">
        <v>3359</v>
      </c>
      <c r="E2641" t="s">
        <v>662</v>
      </c>
      <c r="F2641" s="17">
        <v>16</v>
      </c>
      <c r="G2641" s="21">
        <v>17.59</v>
      </c>
      <c r="H2641" s="20" t="s">
        <v>968</v>
      </c>
      <c r="I2641" s="19" t="str">
        <f t="shared" si="82"/>
        <v>-</v>
      </c>
      <c r="J2641" s="20">
        <v>22.673843334860283</v>
      </c>
      <c r="K2641" s="20">
        <v>11.7380952381</v>
      </c>
      <c r="L2641" s="19" t="str">
        <f t="shared" si="83"/>
        <v>No</v>
      </c>
    </row>
    <row r="2642" spans="1:12" x14ac:dyDescent="0.25">
      <c r="A2642">
        <v>2024</v>
      </c>
      <c r="B2642">
        <v>10512</v>
      </c>
      <c r="C2642" s="18">
        <v>470980030261004</v>
      </c>
      <c r="D2642" t="s">
        <v>3360</v>
      </c>
      <c r="E2642" t="s">
        <v>662</v>
      </c>
      <c r="F2642" s="17">
        <v>12</v>
      </c>
      <c r="G2642" s="21">
        <v>17.59</v>
      </c>
      <c r="H2642" s="20" t="s">
        <v>968</v>
      </c>
      <c r="I2642" s="19" t="str">
        <f t="shared" si="82"/>
        <v>-</v>
      </c>
      <c r="J2642" s="20">
        <v>22.673843334860283</v>
      </c>
      <c r="K2642" s="20">
        <v>16.904761904800001</v>
      </c>
      <c r="L2642" s="19" t="str">
        <f t="shared" si="83"/>
        <v>No</v>
      </c>
    </row>
    <row r="2643" spans="1:12" x14ac:dyDescent="0.25">
      <c r="A2643">
        <v>2024</v>
      </c>
      <c r="B2643">
        <v>10513</v>
      </c>
      <c r="C2643" s="18">
        <v>470980030262005</v>
      </c>
      <c r="D2643" t="s">
        <v>1200</v>
      </c>
      <c r="E2643" t="s">
        <v>662</v>
      </c>
      <c r="F2643" s="17">
        <v>11</v>
      </c>
      <c r="G2643" s="21">
        <v>17.59</v>
      </c>
      <c r="H2643" s="20">
        <v>13.152173913</v>
      </c>
      <c r="I2643" s="19" t="str">
        <f t="shared" si="82"/>
        <v>No</v>
      </c>
      <c r="J2643" s="20">
        <v>22.673843334860283</v>
      </c>
      <c r="K2643" s="20">
        <v>19.907407407400001</v>
      </c>
      <c r="L2643" s="19" t="str">
        <f t="shared" si="83"/>
        <v>No</v>
      </c>
    </row>
    <row r="2644" spans="1:12" x14ac:dyDescent="0.25">
      <c r="A2644">
        <v>2024</v>
      </c>
      <c r="B2644">
        <v>10514</v>
      </c>
      <c r="C2644" s="18">
        <v>470980030262006</v>
      </c>
      <c r="D2644" t="s">
        <v>3936</v>
      </c>
      <c r="E2644" t="s">
        <v>662</v>
      </c>
      <c r="F2644" s="17">
        <v>15</v>
      </c>
      <c r="G2644" s="21">
        <v>17.59</v>
      </c>
      <c r="H2644" s="20">
        <v>17.191176470599999</v>
      </c>
      <c r="I2644" s="19" t="str">
        <f t="shared" si="82"/>
        <v>No</v>
      </c>
      <c r="J2644" s="20">
        <v>22.673843334860283</v>
      </c>
      <c r="K2644" s="20" t="s">
        <v>968</v>
      </c>
      <c r="L2644" s="19" t="str">
        <f t="shared" si="83"/>
        <v>-</v>
      </c>
    </row>
    <row r="2645" spans="1:12" x14ac:dyDescent="0.25">
      <c r="A2645">
        <v>2024</v>
      </c>
      <c r="B2645">
        <v>10531</v>
      </c>
      <c r="C2645" s="18">
        <v>390550150260001</v>
      </c>
      <c r="D2645" t="s">
        <v>1201</v>
      </c>
      <c r="E2645" t="s">
        <v>663</v>
      </c>
      <c r="F2645" s="17">
        <v>22</v>
      </c>
      <c r="G2645" s="21">
        <v>18</v>
      </c>
      <c r="H2645" s="20" t="s">
        <v>968</v>
      </c>
      <c r="I2645" s="19" t="str">
        <f t="shared" si="82"/>
        <v>-</v>
      </c>
      <c r="J2645" s="20">
        <v>23.079770032339205</v>
      </c>
      <c r="K2645" s="20">
        <v>10.246073298400001</v>
      </c>
      <c r="L2645" s="19" t="str">
        <f t="shared" si="83"/>
        <v>No</v>
      </c>
    </row>
    <row r="2646" spans="1:12" x14ac:dyDescent="0.25">
      <c r="A2646">
        <v>2024</v>
      </c>
      <c r="B2646">
        <v>10532</v>
      </c>
      <c r="C2646" s="18">
        <v>390550150261001</v>
      </c>
      <c r="D2646" t="s">
        <v>3937</v>
      </c>
      <c r="E2646" t="s">
        <v>663</v>
      </c>
      <c r="F2646" s="17">
        <v>16</v>
      </c>
      <c r="G2646" s="21">
        <v>18</v>
      </c>
      <c r="H2646" s="20" t="s">
        <v>968</v>
      </c>
      <c r="I2646" s="19" t="str">
        <f t="shared" si="82"/>
        <v>-</v>
      </c>
      <c r="J2646" s="20">
        <v>23.079770032339205</v>
      </c>
      <c r="K2646" s="20">
        <v>14.6557377049</v>
      </c>
      <c r="L2646" s="19" t="str">
        <f t="shared" si="83"/>
        <v>No</v>
      </c>
    </row>
    <row r="2647" spans="1:12" x14ac:dyDescent="0.25">
      <c r="A2647">
        <v>2024</v>
      </c>
      <c r="B2647">
        <v>10533</v>
      </c>
      <c r="C2647" s="18">
        <v>390550150262001</v>
      </c>
      <c r="D2647" t="s">
        <v>1202</v>
      </c>
      <c r="E2647" t="s">
        <v>663</v>
      </c>
      <c r="F2647" s="17">
        <v>30</v>
      </c>
      <c r="G2647" s="21">
        <v>18</v>
      </c>
      <c r="H2647" s="20">
        <v>16.9872881356</v>
      </c>
      <c r="I2647" s="19" t="str">
        <f t="shared" si="82"/>
        <v>No</v>
      </c>
      <c r="J2647" s="20">
        <v>23.079770032339205</v>
      </c>
      <c r="K2647" s="20">
        <v>20.491666666699999</v>
      </c>
      <c r="L2647" s="19" t="str">
        <f t="shared" si="83"/>
        <v>No</v>
      </c>
    </row>
    <row r="2648" spans="1:12" x14ac:dyDescent="0.25">
      <c r="A2648">
        <v>2024</v>
      </c>
      <c r="B2648">
        <v>10555</v>
      </c>
      <c r="C2648" s="18">
        <v>70161400021003</v>
      </c>
      <c r="D2648" t="s">
        <v>1347</v>
      </c>
      <c r="E2648" t="s">
        <v>664</v>
      </c>
      <c r="F2648" s="17">
        <v>48</v>
      </c>
      <c r="G2648" s="21">
        <v>18.27</v>
      </c>
      <c r="H2648" s="20" t="s">
        <v>968</v>
      </c>
      <c r="I2648" s="19" t="str">
        <f t="shared" si="82"/>
        <v>-</v>
      </c>
      <c r="J2648" s="20">
        <v>23.349656153663741</v>
      </c>
      <c r="K2648" s="20">
        <v>19.031496062999999</v>
      </c>
      <c r="L2648" s="19" t="str">
        <f t="shared" si="83"/>
        <v>No</v>
      </c>
    </row>
    <row r="2649" spans="1:12" x14ac:dyDescent="0.25">
      <c r="A2649">
        <v>2024</v>
      </c>
      <c r="B2649">
        <v>10556</v>
      </c>
      <c r="C2649" s="18">
        <v>70161400021004</v>
      </c>
      <c r="D2649" t="s">
        <v>1203</v>
      </c>
      <c r="E2649" t="s">
        <v>664</v>
      </c>
      <c r="F2649" s="17">
        <v>47</v>
      </c>
      <c r="G2649" s="21">
        <v>18.27</v>
      </c>
      <c r="H2649" s="20" t="s">
        <v>968</v>
      </c>
      <c r="I2649" s="19" t="str">
        <f t="shared" si="82"/>
        <v>-</v>
      </c>
      <c r="J2649" s="20">
        <v>23.349656153663741</v>
      </c>
      <c r="K2649" s="20">
        <v>20.119266055000001</v>
      </c>
      <c r="L2649" s="19" t="str">
        <f t="shared" si="83"/>
        <v>No</v>
      </c>
    </row>
    <row r="2650" spans="1:12" x14ac:dyDescent="0.25">
      <c r="A2650">
        <v>2024</v>
      </c>
      <c r="B2650">
        <v>10557</v>
      </c>
      <c r="C2650" s="18">
        <v>70161400022001</v>
      </c>
      <c r="D2650" t="s">
        <v>1348</v>
      </c>
      <c r="E2650" t="s">
        <v>664</v>
      </c>
      <c r="F2650" s="17">
        <v>29</v>
      </c>
      <c r="G2650" s="21">
        <v>18.27</v>
      </c>
      <c r="H2650" s="20">
        <v>22.666666666699999</v>
      </c>
      <c r="I2650" s="19" t="str">
        <f t="shared" si="82"/>
        <v>Yes</v>
      </c>
      <c r="J2650" s="20">
        <v>23.349656153663741</v>
      </c>
      <c r="K2650" s="20">
        <v>22.5</v>
      </c>
      <c r="L2650" s="19" t="str">
        <f t="shared" si="83"/>
        <v>No</v>
      </c>
    </row>
    <row r="2651" spans="1:12" x14ac:dyDescent="0.25">
      <c r="A2651">
        <v>2024</v>
      </c>
      <c r="B2651">
        <v>10559</v>
      </c>
      <c r="C2651" s="18">
        <v>70161400022004</v>
      </c>
      <c r="D2651" t="s">
        <v>3361</v>
      </c>
      <c r="E2651" t="s">
        <v>664</v>
      </c>
      <c r="F2651" s="17">
        <v>33</v>
      </c>
      <c r="G2651" s="21">
        <v>18.27</v>
      </c>
      <c r="H2651" s="20">
        <v>23.444444444399998</v>
      </c>
      <c r="I2651" s="19" t="str">
        <f t="shared" si="82"/>
        <v>Yes</v>
      </c>
      <c r="J2651" s="20">
        <v>23.349656153663741</v>
      </c>
      <c r="K2651" s="20">
        <v>18.25</v>
      </c>
      <c r="L2651" s="19" t="str">
        <f t="shared" si="83"/>
        <v>No</v>
      </c>
    </row>
    <row r="2652" spans="1:12" x14ac:dyDescent="0.25">
      <c r="A2652">
        <v>2024</v>
      </c>
      <c r="B2652">
        <v>10560</v>
      </c>
      <c r="C2652" s="18">
        <v>70161400022005</v>
      </c>
      <c r="D2652" t="s">
        <v>3362</v>
      </c>
      <c r="E2652" t="s">
        <v>664</v>
      </c>
      <c r="F2652" s="17">
        <v>31</v>
      </c>
      <c r="G2652" s="21">
        <v>18.27</v>
      </c>
      <c r="H2652" s="20">
        <v>21.5</v>
      </c>
      <c r="I2652" s="19" t="str">
        <f t="shared" si="82"/>
        <v>Yes</v>
      </c>
      <c r="J2652" s="20">
        <v>23.349656153663741</v>
      </c>
      <c r="K2652" s="20">
        <v>23.166666666699999</v>
      </c>
      <c r="L2652" s="19" t="str">
        <f t="shared" si="83"/>
        <v>No</v>
      </c>
    </row>
    <row r="2653" spans="1:12" x14ac:dyDescent="0.25">
      <c r="A2653">
        <v>2024</v>
      </c>
      <c r="B2653">
        <v>10561</v>
      </c>
      <c r="C2653" s="18">
        <v>70161400022006</v>
      </c>
      <c r="D2653" t="s">
        <v>3363</v>
      </c>
      <c r="E2653" t="s">
        <v>664</v>
      </c>
      <c r="F2653" s="17">
        <v>35</v>
      </c>
      <c r="G2653" s="21">
        <v>18.27</v>
      </c>
      <c r="H2653" s="20">
        <v>21.133333333300001</v>
      </c>
      <c r="I2653" s="19" t="str">
        <f t="shared" si="82"/>
        <v>Yes</v>
      </c>
      <c r="J2653" s="20">
        <v>23.349656153663741</v>
      </c>
      <c r="K2653" s="20">
        <v>25.125</v>
      </c>
      <c r="L2653" s="19" t="str">
        <f t="shared" si="83"/>
        <v>Yes</v>
      </c>
    </row>
    <row r="2654" spans="1:12" x14ac:dyDescent="0.25">
      <c r="A2654">
        <v>2024</v>
      </c>
      <c r="B2654">
        <v>10562</v>
      </c>
      <c r="C2654" s="18">
        <v>70161400022007</v>
      </c>
      <c r="D2654" t="s">
        <v>3364</v>
      </c>
      <c r="E2654" t="s">
        <v>664</v>
      </c>
      <c r="F2654" s="17">
        <v>36</v>
      </c>
      <c r="G2654" s="21">
        <v>18.27</v>
      </c>
      <c r="H2654" s="20">
        <v>21.923076923099998</v>
      </c>
      <c r="I2654" s="19" t="str">
        <f t="shared" si="82"/>
        <v>Yes</v>
      </c>
      <c r="J2654" s="20">
        <v>23.349656153663741</v>
      </c>
      <c r="K2654" s="20">
        <v>25</v>
      </c>
      <c r="L2654" s="19" t="str">
        <f t="shared" si="83"/>
        <v>Yes</v>
      </c>
    </row>
    <row r="2655" spans="1:12" x14ac:dyDescent="0.25">
      <c r="A2655">
        <v>2024</v>
      </c>
      <c r="B2655">
        <v>10565</v>
      </c>
      <c r="C2655" s="18" t="s">
        <v>2048</v>
      </c>
      <c r="D2655" t="s">
        <v>2049</v>
      </c>
      <c r="E2655" t="s">
        <v>666</v>
      </c>
      <c r="F2655" s="17">
        <v>14</v>
      </c>
      <c r="G2655" s="21">
        <v>17.12</v>
      </c>
      <c r="H2655" s="20" t="s">
        <v>968</v>
      </c>
      <c r="I2655" s="19" t="str">
        <f t="shared" si="82"/>
        <v>-</v>
      </c>
      <c r="J2655" s="20">
        <v>22.222222222222221</v>
      </c>
      <c r="K2655" s="20">
        <v>8.9896907216000006</v>
      </c>
      <c r="L2655" s="19" t="str">
        <f t="shared" si="83"/>
        <v>No</v>
      </c>
    </row>
    <row r="2656" spans="1:12" x14ac:dyDescent="0.25">
      <c r="A2656">
        <v>2024</v>
      </c>
      <c r="B2656">
        <v>10567</v>
      </c>
      <c r="C2656" s="18" t="s">
        <v>4542</v>
      </c>
      <c r="D2656" t="s">
        <v>4543</v>
      </c>
      <c r="E2656" t="s">
        <v>666</v>
      </c>
      <c r="F2656" s="17">
        <v>17</v>
      </c>
      <c r="G2656" s="21">
        <v>17.12</v>
      </c>
      <c r="H2656" s="20">
        <v>15.227272727300001</v>
      </c>
      <c r="I2656" s="19" t="str">
        <f t="shared" si="82"/>
        <v>No</v>
      </c>
      <c r="J2656" s="20">
        <v>22.222222222222221</v>
      </c>
      <c r="K2656" s="20">
        <v>26</v>
      </c>
      <c r="L2656" s="19" t="str">
        <f t="shared" si="83"/>
        <v>Yes</v>
      </c>
    </row>
    <row r="2657" spans="1:12" x14ac:dyDescent="0.25">
      <c r="A2657">
        <v>2024</v>
      </c>
      <c r="B2657">
        <v>10573</v>
      </c>
      <c r="C2657" s="18">
        <v>70161110021001</v>
      </c>
      <c r="D2657" t="s">
        <v>1349</v>
      </c>
      <c r="E2657" t="s">
        <v>667</v>
      </c>
      <c r="F2657" s="17">
        <v>74</v>
      </c>
      <c r="G2657" s="21">
        <v>16.670000000000002</v>
      </c>
      <c r="H2657" s="20" t="s">
        <v>968</v>
      </c>
      <c r="I2657" s="19" t="str">
        <f t="shared" si="82"/>
        <v>-</v>
      </c>
      <c r="J2657" s="20">
        <v>21.748876404494382</v>
      </c>
      <c r="K2657" s="20">
        <v>20.246153846199999</v>
      </c>
      <c r="L2657" s="19" t="str">
        <f t="shared" si="83"/>
        <v>No</v>
      </c>
    </row>
    <row r="2658" spans="1:12" x14ac:dyDescent="0.25">
      <c r="A2658">
        <v>2024</v>
      </c>
      <c r="B2658">
        <v>10574</v>
      </c>
      <c r="C2658" s="18">
        <v>70161110022001</v>
      </c>
      <c r="D2658" t="s">
        <v>2050</v>
      </c>
      <c r="E2658" t="s">
        <v>667</v>
      </c>
      <c r="F2658" s="17">
        <v>32</v>
      </c>
      <c r="G2658" s="21">
        <v>16.670000000000002</v>
      </c>
      <c r="H2658" s="20">
        <v>22.307692307700002</v>
      </c>
      <c r="I2658" s="19" t="str">
        <f t="shared" si="82"/>
        <v>Yes</v>
      </c>
      <c r="J2658" s="20">
        <v>21.748876404494382</v>
      </c>
      <c r="K2658" s="20">
        <v>21.242424242399998</v>
      </c>
      <c r="L2658" s="19" t="str">
        <f t="shared" si="83"/>
        <v>No</v>
      </c>
    </row>
    <row r="2659" spans="1:12" x14ac:dyDescent="0.25">
      <c r="A2659">
        <v>2024</v>
      </c>
      <c r="B2659">
        <v>10575</v>
      </c>
      <c r="C2659" s="18">
        <v>70161110022002</v>
      </c>
      <c r="D2659" t="s">
        <v>3365</v>
      </c>
      <c r="E2659" t="s">
        <v>667</v>
      </c>
      <c r="F2659" s="17">
        <v>17</v>
      </c>
      <c r="G2659" s="21">
        <v>16.670000000000002</v>
      </c>
      <c r="H2659" s="20">
        <v>18.7317073171</v>
      </c>
      <c r="I2659" s="19" t="str">
        <f t="shared" si="82"/>
        <v>Yes</v>
      </c>
      <c r="J2659" s="20">
        <v>21.748876404494382</v>
      </c>
      <c r="K2659" s="20">
        <v>15.8</v>
      </c>
      <c r="L2659" s="19" t="str">
        <f t="shared" si="83"/>
        <v>No</v>
      </c>
    </row>
    <row r="2660" spans="1:12" x14ac:dyDescent="0.25">
      <c r="A2660">
        <v>2024</v>
      </c>
      <c r="B2660">
        <v>10577</v>
      </c>
      <c r="C2660" s="18">
        <v>70161110022005</v>
      </c>
      <c r="D2660" t="s">
        <v>3366</v>
      </c>
      <c r="E2660" t="s">
        <v>667</v>
      </c>
      <c r="F2660" s="17">
        <v>18</v>
      </c>
      <c r="G2660" s="21">
        <v>16.670000000000002</v>
      </c>
      <c r="H2660" s="20">
        <v>18.857142857100001</v>
      </c>
      <c r="I2660" s="19" t="str">
        <f t="shared" si="82"/>
        <v>Yes</v>
      </c>
      <c r="J2660" s="20">
        <v>21.748876404494382</v>
      </c>
      <c r="K2660" s="20">
        <v>23.368421052599999</v>
      </c>
      <c r="L2660" s="19" t="str">
        <f t="shared" si="83"/>
        <v>Yes</v>
      </c>
    </row>
    <row r="2661" spans="1:12" x14ac:dyDescent="0.25">
      <c r="A2661">
        <v>2024</v>
      </c>
      <c r="B2661">
        <v>10578</v>
      </c>
      <c r="C2661" s="18">
        <v>70161110022006</v>
      </c>
      <c r="D2661" t="s">
        <v>3367</v>
      </c>
      <c r="E2661" t="s">
        <v>667</v>
      </c>
      <c r="F2661" s="17">
        <v>28</v>
      </c>
      <c r="G2661" s="21">
        <v>16.670000000000002</v>
      </c>
      <c r="H2661" s="20">
        <v>21.707317073199999</v>
      </c>
      <c r="I2661" s="19" t="str">
        <f t="shared" si="82"/>
        <v>Yes</v>
      </c>
      <c r="J2661" s="20">
        <v>21.748876404494382</v>
      </c>
      <c r="K2661" s="20">
        <v>25.75</v>
      </c>
      <c r="L2661" s="19" t="str">
        <f t="shared" si="83"/>
        <v>Yes</v>
      </c>
    </row>
    <row r="2662" spans="1:12" x14ac:dyDescent="0.25">
      <c r="A2662">
        <v>2024</v>
      </c>
      <c r="B2662">
        <v>10579</v>
      </c>
      <c r="C2662" s="18">
        <v>70161110022007</v>
      </c>
      <c r="D2662" t="s">
        <v>2051</v>
      </c>
      <c r="E2662" t="s">
        <v>667</v>
      </c>
      <c r="F2662" s="17">
        <v>16</v>
      </c>
      <c r="G2662" s="21">
        <v>16.670000000000002</v>
      </c>
      <c r="H2662" s="20">
        <v>18.5</v>
      </c>
      <c r="I2662" s="19" t="str">
        <f t="shared" si="82"/>
        <v>Yes</v>
      </c>
      <c r="J2662" s="20">
        <v>21.748876404494382</v>
      </c>
      <c r="K2662" s="20">
        <v>23.2</v>
      </c>
      <c r="L2662" s="19" t="str">
        <f t="shared" si="83"/>
        <v>Yes</v>
      </c>
    </row>
    <row r="2663" spans="1:12" x14ac:dyDescent="0.25">
      <c r="A2663">
        <v>2024</v>
      </c>
      <c r="B2663">
        <v>10580</v>
      </c>
      <c r="C2663" s="18">
        <v>70161110022010</v>
      </c>
      <c r="D2663" t="s">
        <v>1350</v>
      </c>
      <c r="E2663" t="s">
        <v>667</v>
      </c>
      <c r="F2663" s="17">
        <v>21</v>
      </c>
      <c r="G2663" s="21">
        <v>16.670000000000002</v>
      </c>
      <c r="H2663" s="20">
        <v>22.634146341499999</v>
      </c>
      <c r="I2663" s="19" t="str">
        <f t="shared" si="82"/>
        <v>Yes</v>
      </c>
      <c r="J2663" s="20">
        <v>21.748876404494382</v>
      </c>
      <c r="K2663" s="20">
        <v>21.157894736799999</v>
      </c>
      <c r="L2663" s="19" t="str">
        <f t="shared" si="83"/>
        <v>No</v>
      </c>
    </row>
    <row r="2664" spans="1:12" x14ac:dyDescent="0.25">
      <c r="A2664">
        <v>2024</v>
      </c>
      <c r="B2664">
        <v>10602</v>
      </c>
      <c r="C2664" s="18">
        <v>530900520021001</v>
      </c>
      <c r="D2664" t="s">
        <v>2266</v>
      </c>
      <c r="E2664" t="s">
        <v>668</v>
      </c>
      <c r="F2664" s="17">
        <v>26</v>
      </c>
      <c r="G2664" s="21">
        <v>18.690000000000001</v>
      </c>
      <c r="H2664" s="20" t="s">
        <v>968</v>
      </c>
      <c r="I2664" s="19" t="str">
        <f t="shared" si="82"/>
        <v>-</v>
      </c>
      <c r="J2664" s="20">
        <v>23.763261296660115</v>
      </c>
      <c r="K2664" s="20">
        <v>22.046875</v>
      </c>
      <c r="L2664" s="19" t="str">
        <f t="shared" si="83"/>
        <v>No</v>
      </c>
    </row>
    <row r="2665" spans="1:12" x14ac:dyDescent="0.25">
      <c r="A2665">
        <v>2024</v>
      </c>
      <c r="B2665">
        <v>10604</v>
      </c>
      <c r="C2665" s="18">
        <v>530900520022002</v>
      </c>
      <c r="D2665" t="s">
        <v>4544</v>
      </c>
      <c r="E2665" t="s">
        <v>668</v>
      </c>
      <c r="F2665" s="17">
        <v>31</v>
      </c>
      <c r="G2665" s="21">
        <v>18.690000000000001</v>
      </c>
      <c r="H2665" s="20">
        <v>18.3720930233</v>
      </c>
      <c r="I2665" s="19" t="str">
        <f t="shared" si="82"/>
        <v>No</v>
      </c>
      <c r="J2665" s="20">
        <v>23.763261296660115</v>
      </c>
      <c r="K2665" s="20">
        <v>23.25</v>
      </c>
      <c r="L2665" s="19" t="str">
        <f t="shared" si="83"/>
        <v>No</v>
      </c>
    </row>
    <row r="2666" spans="1:12" x14ac:dyDescent="0.25">
      <c r="A2666">
        <v>2024</v>
      </c>
      <c r="B2666">
        <v>10606</v>
      </c>
      <c r="C2666" s="18">
        <v>130140120042001</v>
      </c>
      <c r="D2666" t="s">
        <v>2052</v>
      </c>
      <c r="E2666" t="s">
        <v>669</v>
      </c>
      <c r="F2666" s="17">
        <v>24</v>
      </c>
      <c r="G2666" s="21">
        <v>18.170000000000002</v>
      </c>
      <c r="H2666" s="20">
        <v>21.871794871799999</v>
      </c>
      <c r="I2666" s="19" t="str">
        <f t="shared" si="82"/>
        <v>Yes</v>
      </c>
      <c r="J2666" s="20">
        <v>23.26264880952381</v>
      </c>
      <c r="K2666" s="20">
        <v>19.756410256399999</v>
      </c>
      <c r="L2666" s="19" t="str">
        <f t="shared" si="83"/>
        <v>No</v>
      </c>
    </row>
    <row r="2667" spans="1:12" x14ac:dyDescent="0.25">
      <c r="A2667">
        <v>2024</v>
      </c>
      <c r="B2667">
        <v>10607</v>
      </c>
      <c r="C2667" s="18">
        <v>130140120042002</v>
      </c>
      <c r="D2667" t="s">
        <v>1351</v>
      </c>
      <c r="E2667" t="s">
        <v>669</v>
      </c>
      <c r="F2667" s="17">
        <v>10</v>
      </c>
      <c r="G2667" s="21">
        <v>18.170000000000002</v>
      </c>
      <c r="H2667" s="20">
        <v>18.393939393899998</v>
      </c>
      <c r="I2667" s="19" t="str">
        <f t="shared" si="82"/>
        <v>Yes</v>
      </c>
      <c r="J2667" s="20">
        <v>23.26264880952381</v>
      </c>
      <c r="K2667" s="20" t="s">
        <v>968</v>
      </c>
      <c r="L2667" s="19" t="str">
        <f t="shared" si="83"/>
        <v>-</v>
      </c>
    </row>
    <row r="2668" spans="1:12" x14ac:dyDescent="0.25">
      <c r="A2668">
        <v>2024</v>
      </c>
      <c r="B2668">
        <v>10637</v>
      </c>
      <c r="C2668" s="18">
        <v>90101880042001</v>
      </c>
      <c r="D2668" t="s">
        <v>4545</v>
      </c>
      <c r="E2668" t="s">
        <v>670</v>
      </c>
      <c r="F2668" s="17">
        <v>14</v>
      </c>
      <c r="G2668" s="21">
        <v>18.260000000000002</v>
      </c>
      <c r="H2668" s="20">
        <v>18.142857142899999</v>
      </c>
      <c r="I2668" s="19" t="str">
        <f t="shared" si="82"/>
        <v>No</v>
      </c>
      <c r="J2668" s="20">
        <v>23.362745098039213</v>
      </c>
      <c r="K2668" s="20">
        <v>16.326530612199999</v>
      </c>
      <c r="L2668" s="19" t="str">
        <f t="shared" si="83"/>
        <v>No</v>
      </c>
    </row>
    <row r="2669" spans="1:12" x14ac:dyDescent="0.25">
      <c r="A2669">
        <v>2024</v>
      </c>
      <c r="B2669">
        <v>10640</v>
      </c>
      <c r="C2669" s="18">
        <v>330482020260001</v>
      </c>
      <c r="D2669" t="s">
        <v>2053</v>
      </c>
      <c r="E2669" t="s">
        <v>671</v>
      </c>
      <c r="F2669" s="17">
        <v>26</v>
      </c>
      <c r="G2669" s="21">
        <v>17.920000000000002</v>
      </c>
      <c r="H2669" s="20" t="s">
        <v>968</v>
      </c>
      <c r="I2669" s="19" t="str">
        <f t="shared" si="82"/>
        <v>-</v>
      </c>
      <c r="J2669" s="20">
        <v>23.006669006669004</v>
      </c>
      <c r="K2669" s="20">
        <v>10.0738255034</v>
      </c>
      <c r="L2669" s="19" t="str">
        <f t="shared" si="83"/>
        <v>No</v>
      </c>
    </row>
    <row r="2670" spans="1:12" x14ac:dyDescent="0.25">
      <c r="A2670">
        <v>2024</v>
      </c>
      <c r="B2670">
        <v>10641</v>
      </c>
      <c r="C2670" s="18">
        <v>330482020261002</v>
      </c>
      <c r="D2670" t="s">
        <v>1352</v>
      </c>
      <c r="E2670" t="s">
        <v>671</v>
      </c>
      <c r="F2670" s="17">
        <v>19</v>
      </c>
      <c r="G2670" s="21">
        <v>17.920000000000002</v>
      </c>
      <c r="H2670" s="20" t="s">
        <v>968</v>
      </c>
      <c r="I2670" s="19" t="str">
        <f t="shared" si="82"/>
        <v>-</v>
      </c>
      <c r="J2670" s="20">
        <v>23.006669006669004</v>
      </c>
      <c r="K2670" s="20">
        <v>14.328244274799999</v>
      </c>
      <c r="L2670" s="19" t="str">
        <f t="shared" si="83"/>
        <v>No</v>
      </c>
    </row>
    <row r="2671" spans="1:12" x14ac:dyDescent="0.25">
      <c r="A2671">
        <v>2024</v>
      </c>
      <c r="B2671">
        <v>10642</v>
      </c>
      <c r="C2671" s="18">
        <v>330482020262002</v>
      </c>
      <c r="D2671" t="s">
        <v>3368</v>
      </c>
      <c r="E2671" t="s">
        <v>671</v>
      </c>
      <c r="F2671" s="17">
        <v>27</v>
      </c>
      <c r="G2671" s="21">
        <v>17.920000000000002</v>
      </c>
      <c r="H2671" s="20">
        <v>17.4736842105</v>
      </c>
      <c r="I2671" s="19" t="str">
        <f t="shared" si="82"/>
        <v>No</v>
      </c>
      <c r="J2671" s="20">
        <v>23.006669006669004</v>
      </c>
      <c r="K2671" s="20">
        <v>22.333333333300001</v>
      </c>
      <c r="L2671" s="19" t="str">
        <f t="shared" si="83"/>
        <v>No</v>
      </c>
    </row>
    <row r="2672" spans="1:12" x14ac:dyDescent="0.25">
      <c r="A2672">
        <v>2024</v>
      </c>
      <c r="B2672">
        <v>10645</v>
      </c>
      <c r="C2672" s="18">
        <v>510840050260001</v>
      </c>
      <c r="D2672" t="s">
        <v>4090</v>
      </c>
      <c r="E2672" t="s">
        <v>672</v>
      </c>
      <c r="F2672" s="17">
        <v>87</v>
      </c>
      <c r="G2672" s="21">
        <v>18.97</v>
      </c>
      <c r="H2672" s="20" t="s">
        <v>968</v>
      </c>
      <c r="I2672" s="19" t="str">
        <f t="shared" si="82"/>
        <v>-</v>
      </c>
      <c r="J2672" s="20">
        <v>24.028638394492052</v>
      </c>
      <c r="K2672" s="20">
        <v>13.6917510854</v>
      </c>
      <c r="L2672" s="19" t="str">
        <f t="shared" si="83"/>
        <v>No</v>
      </c>
    </row>
    <row r="2673" spans="1:12" x14ac:dyDescent="0.25">
      <c r="A2673">
        <v>2024</v>
      </c>
      <c r="B2673">
        <v>10646</v>
      </c>
      <c r="C2673" s="18">
        <v>510840050261002</v>
      </c>
      <c r="D2673" t="s">
        <v>1353</v>
      </c>
      <c r="E2673" t="s">
        <v>672</v>
      </c>
      <c r="F2673" s="17">
        <v>44</v>
      </c>
      <c r="G2673" s="21">
        <v>18.97</v>
      </c>
      <c r="H2673" s="20" t="s">
        <v>968</v>
      </c>
      <c r="I2673" s="19" t="str">
        <f t="shared" si="82"/>
        <v>-</v>
      </c>
      <c r="J2673" s="20">
        <v>24.028638394492052</v>
      </c>
      <c r="K2673" s="20">
        <v>22.761363636399999</v>
      </c>
      <c r="L2673" s="19" t="str">
        <f t="shared" si="83"/>
        <v>No</v>
      </c>
    </row>
    <row r="2674" spans="1:12" x14ac:dyDescent="0.25">
      <c r="A2674">
        <v>2024</v>
      </c>
      <c r="B2674">
        <v>10647</v>
      </c>
      <c r="C2674" s="18">
        <v>510840050262003</v>
      </c>
      <c r="D2674" t="s">
        <v>2054</v>
      </c>
      <c r="E2674" t="s">
        <v>672</v>
      </c>
      <c r="F2674" s="17">
        <v>34</v>
      </c>
      <c r="G2674" s="21">
        <v>18.97</v>
      </c>
      <c r="H2674" s="20">
        <v>22.411764705900001</v>
      </c>
      <c r="I2674" s="19" t="str">
        <f t="shared" si="82"/>
        <v>Yes</v>
      </c>
      <c r="J2674" s="20">
        <v>24.028638394492052</v>
      </c>
      <c r="K2674" s="20">
        <v>21</v>
      </c>
      <c r="L2674" s="19" t="str">
        <f t="shared" si="83"/>
        <v>No</v>
      </c>
    </row>
    <row r="2675" spans="1:12" x14ac:dyDescent="0.25">
      <c r="A2675">
        <v>2024</v>
      </c>
      <c r="B2675">
        <v>10648</v>
      </c>
      <c r="C2675" s="18">
        <v>510840050262004</v>
      </c>
      <c r="D2675" t="s">
        <v>1354</v>
      </c>
      <c r="E2675" t="s">
        <v>672</v>
      </c>
      <c r="F2675" s="17">
        <v>28</v>
      </c>
      <c r="G2675" s="21">
        <v>18.97</v>
      </c>
      <c r="H2675" s="20">
        <v>22.549019607799998</v>
      </c>
      <c r="I2675" s="19" t="str">
        <f t="shared" si="82"/>
        <v>Yes</v>
      </c>
      <c r="J2675" s="20">
        <v>24.028638394492052</v>
      </c>
      <c r="K2675" s="20">
        <v>25.5</v>
      </c>
      <c r="L2675" s="19" t="str">
        <f t="shared" si="83"/>
        <v>Yes</v>
      </c>
    </row>
    <row r="2676" spans="1:12" x14ac:dyDescent="0.25">
      <c r="A2676">
        <v>2024</v>
      </c>
      <c r="B2676">
        <v>10649</v>
      </c>
      <c r="C2676" s="18">
        <v>510840050262005</v>
      </c>
      <c r="D2676" t="s">
        <v>2055</v>
      </c>
      <c r="E2676" t="s">
        <v>672</v>
      </c>
      <c r="F2676" s="17">
        <v>37</v>
      </c>
      <c r="G2676" s="21">
        <v>18.97</v>
      </c>
      <c r="H2676" s="20" t="s">
        <v>968</v>
      </c>
      <c r="I2676" s="19" t="str">
        <f t="shared" si="82"/>
        <v>-</v>
      </c>
      <c r="J2676" s="20">
        <v>24.028638394492052</v>
      </c>
      <c r="K2676" s="20">
        <v>23.538461538499998</v>
      </c>
      <c r="L2676" s="19" t="str">
        <f t="shared" si="83"/>
        <v>No</v>
      </c>
    </row>
    <row r="2677" spans="1:12" x14ac:dyDescent="0.25">
      <c r="A2677">
        <v>2024</v>
      </c>
      <c r="B2677">
        <v>10673</v>
      </c>
      <c r="C2677" s="18">
        <v>400310030260001</v>
      </c>
      <c r="D2677" t="s">
        <v>3169</v>
      </c>
      <c r="E2677" t="s">
        <v>673</v>
      </c>
      <c r="F2677" s="17">
        <v>34</v>
      </c>
      <c r="G2677" s="21">
        <v>17.100000000000001</v>
      </c>
      <c r="H2677" s="20" t="s">
        <v>968</v>
      </c>
      <c r="I2677" s="19" t="str">
        <f t="shared" si="82"/>
        <v>-</v>
      </c>
      <c r="J2677" s="20">
        <v>22.193894389438942</v>
      </c>
      <c r="K2677" s="20">
        <v>13.337662337699999</v>
      </c>
      <c r="L2677" s="19" t="str">
        <f t="shared" si="83"/>
        <v>No</v>
      </c>
    </row>
    <row r="2678" spans="1:12" x14ac:dyDescent="0.25">
      <c r="A2678">
        <v>2024</v>
      </c>
      <c r="B2678">
        <v>10675</v>
      </c>
      <c r="C2678" s="18">
        <v>400310030262002</v>
      </c>
      <c r="D2678" t="s">
        <v>1462</v>
      </c>
      <c r="E2678" t="s">
        <v>673</v>
      </c>
      <c r="F2678" s="17">
        <v>37</v>
      </c>
      <c r="G2678" s="21">
        <v>17.100000000000001</v>
      </c>
      <c r="H2678" s="20">
        <v>19.583333333300001</v>
      </c>
      <c r="I2678" s="19" t="str">
        <f t="shared" si="82"/>
        <v>Yes</v>
      </c>
      <c r="J2678" s="20">
        <v>22.193894389438942</v>
      </c>
      <c r="K2678" s="20">
        <v>19.827586206900001</v>
      </c>
      <c r="L2678" s="19" t="str">
        <f t="shared" si="83"/>
        <v>No</v>
      </c>
    </row>
    <row r="2679" spans="1:12" x14ac:dyDescent="0.25">
      <c r="A2679">
        <v>2024</v>
      </c>
      <c r="B2679">
        <v>10683</v>
      </c>
      <c r="C2679" s="18">
        <v>30680120260001</v>
      </c>
      <c r="D2679" t="s">
        <v>2170</v>
      </c>
      <c r="E2679" t="s">
        <v>674</v>
      </c>
      <c r="F2679" s="17">
        <v>28</v>
      </c>
      <c r="G2679" s="21">
        <v>16.899999999999999</v>
      </c>
      <c r="H2679" s="20" t="s">
        <v>968</v>
      </c>
      <c r="I2679" s="19" t="str">
        <f t="shared" si="82"/>
        <v>-</v>
      </c>
      <c r="J2679" s="20">
        <v>21.98131558740722</v>
      </c>
      <c r="K2679" s="20">
        <v>12.1279069767</v>
      </c>
      <c r="L2679" s="19" t="str">
        <f t="shared" si="83"/>
        <v>No</v>
      </c>
    </row>
    <row r="2680" spans="1:12" x14ac:dyDescent="0.25">
      <c r="A2680">
        <v>2024</v>
      </c>
      <c r="B2680">
        <v>10684</v>
      </c>
      <c r="C2680" s="18">
        <v>30680120261002</v>
      </c>
      <c r="D2680" t="s">
        <v>1898</v>
      </c>
      <c r="E2680" t="s">
        <v>674</v>
      </c>
      <c r="F2680" s="17">
        <v>22</v>
      </c>
      <c r="G2680" s="21">
        <v>16.899999999999999</v>
      </c>
      <c r="H2680" s="20" t="s">
        <v>968</v>
      </c>
      <c r="I2680" s="19" t="str">
        <f t="shared" si="82"/>
        <v>-</v>
      </c>
      <c r="J2680" s="20">
        <v>21.98131558740722</v>
      </c>
      <c r="K2680" s="20">
        <v>14.896774193500001</v>
      </c>
      <c r="L2680" s="19" t="str">
        <f t="shared" si="83"/>
        <v>No</v>
      </c>
    </row>
    <row r="2681" spans="1:12" x14ac:dyDescent="0.25">
      <c r="A2681">
        <v>2024</v>
      </c>
      <c r="B2681">
        <v>10686</v>
      </c>
      <c r="C2681" s="18">
        <v>30680120262004</v>
      </c>
      <c r="D2681" t="s">
        <v>4717</v>
      </c>
      <c r="E2681" t="s">
        <v>674</v>
      </c>
      <c r="F2681" s="17">
        <v>13</v>
      </c>
      <c r="G2681" s="21">
        <v>16.899999999999999</v>
      </c>
      <c r="H2681" s="20">
        <v>20.666666666699999</v>
      </c>
      <c r="I2681" s="19" t="str">
        <f t="shared" si="82"/>
        <v>Yes</v>
      </c>
      <c r="J2681" s="20">
        <v>21.98131558740722</v>
      </c>
      <c r="K2681" s="20" t="s">
        <v>968</v>
      </c>
      <c r="L2681" s="19" t="str">
        <f t="shared" si="83"/>
        <v>-</v>
      </c>
    </row>
    <row r="2682" spans="1:12" x14ac:dyDescent="0.25">
      <c r="A2682">
        <v>2024</v>
      </c>
      <c r="B2682">
        <v>10687</v>
      </c>
      <c r="C2682" s="18">
        <v>30680120262006</v>
      </c>
      <c r="D2682" t="s">
        <v>1899</v>
      </c>
      <c r="E2682" t="s">
        <v>674</v>
      </c>
      <c r="F2682" s="17">
        <v>24</v>
      </c>
      <c r="G2682" s="21">
        <v>16.899999999999999</v>
      </c>
      <c r="H2682" s="20">
        <v>18.291666666699999</v>
      </c>
      <c r="I2682" s="19" t="str">
        <f t="shared" si="82"/>
        <v>Yes</v>
      </c>
      <c r="J2682" s="20">
        <v>21.98131558740722</v>
      </c>
      <c r="K2682" s="20">
        <v>21.708333333300001</v>
      </c>
      <c r="L2682" s="19" t="str">
        <f t="shared" si="83"/>
        <v>No</v>
      </c>
    </row>
    <row r="2683" spans="1:12" x14ac:dyDescent="0.25">
      <c r="A2683">
        <v>2024</v>
      </c>
      <c r="B2683">
        <v>10689</v>
      </c>
      <c r="C2683" s="18">
        <v>30680120263001</v>
      </c>
      <c r="D2683" t="s">
        <v>4718</v>
      </c>
      <c r="E2683" t="s">
        <v>674</v>
      </c>
      <c r="F2683" s="17">
        <v>4</v>
      </c>
      <c r="G2683" s="21">
        <v>16.899999999999999</v>
      </c>
      <c r="H2683" s="20" t="s">
        <v>968</v>
      </c>
      <c r="I2683" s="19" t="str">
        <f t="shared" si="82"/>
        <v>-</v>
      </c>
      <c r="J2683" s="20">
        <v>21.98131558740722</v>
      </c>
      <c r="K2683" s="20" t="s">
        <v>968</v>
      </c>
      <c r="L2683" s="19" t="str">
        <f t="shared" si="83"/>
        <v>-</v>
      </c>
    </row>
    <row r="2684" spans="1:12" x14ac:dyDescent="0.25">
      <c r="A2684">
        <v>2024</v>
      </c>
      <c r="B2684">
        <v>10697</v>
      </c>
      <c r="C2684" s="18">
        <v>560991220021005</v>
      </c>
      <c r="D2684" t="s">
        <v>2171</v>
      </c>
      <c r="E2684" t="s">
        <v>675</v>
      </c>
      <c r="F2684" s="17">
        <v>37</v>
      </c>
      <c r="G2684" s="21">
        <v>19.309999999999999</v>
      </c>
      <c r="H2684" s="20" t="s">
        <v>968</v>
      </c>
      <c r="I2684" s="19" t="str">
        <f t="shared" si="82"/>
        <v>-</v>
      </c>
      <c r="J2684" s="20">
        <v>24.350281063847635</v>
      </c>
      <c r="K2684" s="20">
        <v>23.194444444399998</v>
      </c>
      <c r="L2684" s="19" t="str">
        <f t="shared" si="83"/>
        <v>No</v>
      </c>
    </row>
    <row r="2685" spans="1:12" x14ac:dyDescent="0.25">
      <c r="A2685">
        <v>2024</v>
      </c>
      <c r="B2685">
        <v>10698</v>
      </c>
      <c r="C2685" s="18">
        <v>560991220021006</v>
      </c>
      <c r="D2685" t="s">
        <v>1349</v>
      </c>
      <c r="E2685" t="s">
        <v>675</v>
      </c>
      <c r="F2685" s="17">
        <v>40</v>
      </c>
      <c r="G2685" s="21">
        <v>19.309999999999999</v>
      </c>
      <c r="H2685" s="20" t="s">
        <v>968</v>
      </c>
      <c r="I2685" s="19" t="str">
        <f t="shared" si="82"/>
        <v>-</v>
      </c>
      <c r="J2685" s="20">
        <v>24.350281063847635</v>
      </c>
      <c r="K2685" s="20">
        <v>24.794520547899999</v>
      </c>
      <c r="L2685" s="19" t="str">
        <f t="shared" si="83"/>
        <v>Yes</v>
      </c>
    </row>
    <row r="2686" spans="1:12" x14ac:dyDescent="0.25">
      <c r="A2686">
        <v>2024</v>
      </c>
      <c r="B2686">
        <v>10699</v>
      </c>
      <c r="C2686" s="18">
        <v>560991220022002</v>
      </c>
      <c r="D2686" t="s">
        <v>2172</v>
      </c>
      <c r="E2686" t="s">
        <v>675</v>
      </c>
      <c r="F2686" s="17">
        <v>24</v>
      </c>
      <c r="G2686" s="21">
        <v>19.309999999999999</v>
      </c>
      <c r="H2686" s="20">
        <v>22.895833333300001</v>
      </c>
      <c r="I2686" s="19" t="str">
        <f t="shared" si="82"/>
        <v>Yes</v>
      </c>
      <c r="J2686" s="20">
        <v>24.350281063847635</v>
      </c>
      <c r="K2686" s="20" t="s">
        <v>968</v>
      </c>
      <c r="L2686" s="19" t="str">
        <f t="shared" si="83"/>
        <v>-</v>
      </c>
    </row>
    <row r="2687" spans="1:12" x14ac:dyDescent="0.25">
      <c r="A2687">
        <v>2024</v>
      </c>
      <c r="B2687">
        <v>10701</v>
      </c>
      <c r="C2687" s="18">
        <v>560991220022004</v>
      </c>
      <c r="D2687" t="s">
        <v>1900</v>
      </c>
      <c r="E2687" t="s">
        <v>675</v>
      </c>
      <c r="F2687" s="17">
        <v>22</v>
      </c>
      <c r="G2687" s="21">
        <v>19.309999999999999</v>
      </c>
      <c r="H2687" s="20">
        <v>22.7166666667</v>
      </c>
      <c r="I2687" s="19" t="str">
        <f t="shared" si="82"/>
        <v>Yes</v>
      </c>
      <c r="J2687" s="20">
        <v>24.350281063847635</v>
      </c>
      <c r="K2687" s="20" t="s">
        <v>968</v>
      </c>
      <c r="L2687" s="19" t="str">
        <f t="shared" si="83"/>
        <v>-</v>
      </c>
    </row>
    <row r="2688" spans="1:12" x14ac:dyDescent="0.25">
      <c r="A2688">
        <v>2024</v>
      </c>
      <c r="B2688">
        <v>10702</v>
      </c>
      <c r="C2688" s="18">
        <v>560991220022005</v>
      </c>
      <c r="D2688" t="s">
        <v>1901</v>
      </c>
      <c r="E2688" t="s">
        <v>675</v>
      </c>
      <c r="F2688" s="17">
        <v>24</v>
      </c>
      <c r="G2688" s="21">
        <v>19.309999999999999</v>
      </c>
      <c r="H2688" s="20" t="s">
        <v>968</v>
      </c>
      <c r="I2688" s="19" t="str">
        <f t="shared" si="82"/>
        <v>-</v>
      </c>
      <c r="J2688" s="20">
        <v>24.350281063847635</v>
      </c>
      <c r="K2688" s="20">
        <v>25.114754098399999</v>
      </c>
      <c r="L2688" s="19" t="str">
        <f t="shared" si="83"/>
        <v>Yes</v>
      </c>
    </row>
    <row r="2689" spans="1:12" x14ac:dyDescent="0.25">
      <c r="A2689">
        <v>2024</v>
      </c>
      <c r="B2689">
        <v>10703</v>
      </c>
      <c r="C2689" s="18">
        <v>560991220022008</v>
      </c>
      <c r="D2689" t="s">
        <v>1902</v>
      </c>
      <c r="E2689" t="s">
        <v>675</v>
      </c>
      <c r="F2689" s="17">
        <v>21</v>
      </c>
      <c r="G2689" s="21">
        <v>19.309999999999999</v>
      </c>
      <c r="H2689" s="20" t="s">
        <v>968</v>
      </c>
      <c r="I2689" s="19" t="str">
        <f t="shared" si="82"/>
        <v>-</v>
      </c>
      <c r="J2689" s="20">
        <v>24.350281063847635</v>
      </c>
      <c r="K2689" s="20">
        <v>24.693877551</v>
      </c>
      <c r="L2689" s="19" t="str">
        <f t="shared" si="83"/>
        <v>Yes</v>
      </c>
    </row>
    <row r="2690" spans="1:12" x14ac:dyDescent="0.25">
      <c r="A2690">
        <v>2024</v>
      </c>
      <c r="B2690">
        <v>10704</v>
      </c>
      <c r="C2690" s="18">
        <v>560991220022010</v>
      </c>
      <c r="D2690" t="s">
        <v>1903</v>
      </c>
      <c r="E2690" t="s">
        <v>675</v>
      </c>
      <c r="F2690" s="17">
        <v>21</v>
      </c>
      <c r="G2690" s="21">
        <v>19.309999999999999</v>
      </c>
      <c r="H2690" s="20">
        <v>22.5</v>
      </c>
      <c r="I2690" s="19" t="str">
        <f t="shared" ref="I2690:I2753" si="84">IF(OR(G2690="-",H2690="-"),"-",IF(H2690&gt;G2690,"Yes","No"))</f>
        <v>Yes</v>
      </c>
      <c r="J2690" s="20">
        <v>24.350281063847635</v>
      </c>
      <c r="K2690" s="20" t="s">
        <v>968</v>
      </c>
      <c r="L2690" s="19" t="str">
        <f t="shared" ref="L2690:L2753" si="85">IF(OR(J2690="-",K2690="-"),"-",IF(K2690&gt;J2690,"Yes","No"))</f>
        <v>-</v>
      </c>
    </row>
    <row r="2691" spans="1:12" x14ac:dyDescent="0.25">
      <c r="A2691">
        <v>2024</v>
      </c>
      <c r="B2691">
        <v>10707</v>
      </c>
      <c r="C2691" s="18">
        <v>560991220022013</v>
      </c>
      <c r="D2691" t="s">
        <v>1463</v>
      </c>
      <c r="E2691" t="s">
        <v>675</v>
      </c>
      <c r="F2691" s="17">
        <v>26</v>
      </c>
      <c r="G2691" s="21">
        <v>19.309999999999999</v>
      </c>
      <c r="H2691" s="20" t="s">
        <v>968</v>
      </c>
      <c r="I2691" s="19" t="str">
        <f t="shared" si="84"/>
        <v>-</v>
      </c>
      <c r="J2691" s="20">
        <v>24.350281063847635</v>
      </c>
      <c r="K2691" s="20">
        <v>23.130434782599998</v>
      </c>
      <c r="L2691" s="19" t="str">
        <f t="shared" si="85"/>
        <v>No</v>
      </c>
    </row>
    <row r="2692" spans="1:12" x14ac:dyDescent="0.25">
      <c r="A2692">
        <v>2024</v>
      </c>
      <c r="B2692">
        <v>10708</v>
      </c>
      <c r="C2692" s="18">
        <v>560991220022014</v>
      </c>
      <c r="D2692" t="s">
        <v>2173</v>
      </c>
      <c r="E2692" t="s">
        <v>675</v>
      </c>
      <c r="F2692" s="17">
        <v>16</v>
      </c>
      <c r="G2692" s="21">
        <v>19.309999999999999</v>
      </c>
      <c r="H2692" s="20">
        <v>18.717948717900001</v>
      </c>
      <c r="I2692" s="19" t="str">
        <f t="shared" si="84"/>
        <v>No</v>
      </c>
      <c r="J2692" s="20">
        <v>24.350281063847635</v>
      </c>
      <c r="K2692" s="20" t="s">
        <v>968</v>
      </c>
      <c r="L2692" s="19" t="str">
        <f t="shared" si="85"/>
        <v>-</v>
      </c>
    </row>
    <row r="2693" spans="1:12" x14ac:dyDescent="0.25">
      <c r="A2693">
        <v>2024</v>
      </c>
      <c r="B2693">
        <v>10709</v>
      </c>
      <c r="C2693" s="18">
        <v>560991220022015</v>
      </c>
      <c r="D2693" t="s">
        <v>4223</v>
      </c>
      <c r="E2693" t="s">
        <v>675</v>
      </c>
      <c r="F2693" s="17">
        <v>24</v>
      </c>
      <c r="G2693" s="21">
        <v>19.309999999999999</v>
      </c>
      <c r="H2693" s="20">
        <v>23.038461538499998</v>
      </c>
      <c r="I2693" s="19" t="str">
        <f t="shared" si="84"/>
        <v>Yes</v>
      </c>
      <c r="J2693" s="20">
        <v>24.350281063847635</v>
      </c>
      <c r="K2693" s="20" t="s">
        <v>968</v>
      </c>
      <c r="L2693" s="19" t="str">
        <f t="shared" si="85"/>
        <v>-</v>
      </c>
    </row>
    <row r="2694" spans="1:12" x14ac:dyDescent="0.25">
      <c r="A2694">
        <v>2024</v>
      </c>
      <c r="B2694">
        <v>10710</v>
      </c>
      <c r="C2694" s="18">
        <v>560991220022016</v>
      </c>
      <c r="D2694" t="s">
        <v>4224</v>
      </c>
      <c r="E2694" t="s">
        <v>675</v>
      </c>
      <c r="F2694" s="17">
        <v>26</v>
      </c>
      <c r="G2694" s="21">
        <v>19.309999999999999</v>
      </c>
      <c r="H2694" s="20" t="s">
        <v>968</v>
      </c>
      <c r="I2694" s="19" t="str">
        <f t="shared" si="84"/>
        <v>-</v>
      </c>
      <c r="J2694" s="20">
        <v>24.350281063847635</v>
      </c>
      <c r="K2694" s="20">
        <v>26.275362318799999</v>
      </c>
      <c r="L2694" s="19" t="str">
        <f t="shared" si="85"/>
        <v>Yes</v>
      </c>
    </row>
    <row r="2695" spans="1:12" x14ac:dyDescent="0.25">
      <c r="A2695">
        <v>2024</v>
      </c>
      <c r="B2695">
        <v>10712</v>
      </c>
      <c r="C2695" s="18">
        <v>50160280021004</v>
      </c>
      <c r="D2695" t="s">
        <v>4225</v>
      </c>
      <c r="E2695" t="s">
        <v>676</v>
      </c>
      <c r="F2695" s="17">
        <v>70</v>
      </c>
      <c r="G2695" s="21">
        <v>19.559999999999999</v>
      </c>
      <c r="H2695" s="20" t="s">
        <v>968</v>
      </c>
      <c r="I2695" s="19" t="str">
        <f t="shared" si="84"/>
        <v>-</v>
      </c>
      <c r="J2695" s="20">
        <v>24.586575875486382</v>
      </c>
      <c r="K2695" s="20">
        <v>18.596026490100002</v>
      </c>
      <c r="L2695" s="19" t="str">
        <f t="shared" si="85"/>
        <v>No</v>
      </c>
    </row>
    <row r="2696" spans="1:12" x14ac:dyDescent="0.25">
      <c r="A2696">
        <v>2024</v>
      </c>
      <c r="B2696">
        <v>10713</v>
      </c>
      <c r="C2696" s="18">
        <v>50160280022002</v>
      </c>
      <c r="D2696" t="s">
        <v>2174</v>
      </c>
      <c r="E2696" t="s">
        <v>676</v>
      </c>
      <c r="F2696" s="17">
        <v>36</v>
      </c>
      <c r="G2696" s="21">
        <v>19.559999999999999</v>
      </c>
      <c r="H2696" s="20">
        <v>17.409090909100001</v>
      </c>
      <c r="I2696" s="19" t="str">
        <f t="shared" si="84"/>
        <v>No</v>
      </c>
      <c r="J2696" s="20">
        <v>24.586575875486382</v>
      </c>
      <c r="K2696" s="20">
        <v>17.208333333300001</v>
      </c>
      <c r="L2696" s="19" t="str">
        <f t="shared" si="85"/>
        <v>No</v>
      </c>
    </row>
    <row r="2697" spans="1:12" x14ac:dyDescent="0.25">
      <c r="A2697">
        <v>2024</v>
      </c>
      <c r="B2697">
        <v>10714</v>
      </c>
      <c r="C2697" s="18">
        <v>50160280022003</v>
      </c>
      <c r="D2697" t="s">
        <v>1464</v>
      </c>
      <c r="E2697" t="s">
        <v>676</v>
      </c>
      <c r="F2697" s="17">
        <v>40</v>
      </c>
      <c r="G2697" s="21">
        <v>19.559999999999999</v>
      </c>
      <c r="H2697" s="20">
        <v>18.338235294099999</v>
      </c>
      <c r="I2697" s="19" t="str">
        <f t="shared" si="84"/>
        <v>No</v>
      </c>
      <c r="J2697" s="20">
        <v>24.586575875486382</v>
      </c>
      <c r="K2697" s="20">
        <v>20.100000000000001</v>
      </c>
      <c r="L2697" s="19" t="str">
        <f t="shared" si="85"/>
        <v>No</v>
      </c>
    </row>
    <row r="2698" spans="1:12" x14ac:dyDescent="0.25">
      <c r="A2698">
        <v>2024</v>
      </c>
      <c r="B2698">
        <v>10715</v>
      </c>
      <c r="C2698" s="18">
        <v>50160280022006</v>
      </c>
      <c r="D2698" t="s">
        <v>2175</v>
      </c>
      <c r="E2698" t="s">
        <v>676</v>
      </c>
      <c r="F2698" s="17">
        <v>36</v>
      </c>
      <c r="G2698" s="21">
        <v>19.559999999999999</v>
      </c>
      <c r="H2698" s="20">
        <v>19.600000000000001</v>
      </c>
      <c r="I2698" s="19" t="str">
        <f t="shared" si="84"/>
        <v>Yes</v>
      </c>
      <c r="J2698" s="20">
        <v>24.586575875486382</v>
      </c>
      <c r="K2698" s="20">
        <v>18.2307692308</v>
      </c>
      <c r="L2698" s="19" t="str">
        <f t="shared" si="85"/>
        <v>No</v>
      </c>
    </row>
    <row r="2699" spans="1:12" x14ac:dyDescent="0.25">
      <c r="A2699">
        <v>2024</v>
      </c>
      <c r="B2699">
        <v>10736</v>
      </c>
      <c r="C2699" s="18">
        <v>310451010220001</v>
      </c>
      <c r="D2699" t="s">
        <v>1904</v>
      </c>
      <c r="E2699" t="s">
        <v>677</v>
      </c>
      <c r="F2699" s="17">
        <v>113</v>
      </c>
      <c r="G2699" s="21">
        <v>18.84</v>
      </c>
      <c r="H2699" s="20" t="s">
        <v>968</v>
      </c>
      <c r="I2699" s="19" t="str">
        <f t="shared" si="84"/>
        <v>-</v>
      </c>
      <c r="J2699" s="20">
        <v>23.90437347054025</v>
      </c>
      <c r="K2699" s="20">
        <v>17.481296758100001</v>
      </c>
      <c r="L2699" s="19" t="str">
        <f t="shared" si="85"/>
        <v>No</v>
      </c>
    </row>
    <row r="2700" spans="1:12" x14ac:dyDescent="0.25">
      <c r="A2700">
        <v>2024</v>
      </c>
      <c r="B2700">
        <v>10737</v>
      </c>
      <c r="C2700" s="18">
        <v>310451010221002</v>
      </c>
      <c r="D2700" t="s">
        <v>1905</v>
      </c>
      <c r="E2700" t="s">
        <v>677</v>
      </c>
      <c r="F2700" s="17">
        <v>77</v>
      </c>
      <c r="G2700" s="21">
        <v>18.84</v>
      </c>
      <c r="H2700" s="20" t="s">
        <v>968</v>
      </c>
      <c r="I2700" s="19" t="str">
        <f t="shared" si="84"/>
        <v>-</v>
      </c>
      <c r="J2700" s="20">
        <v>23.90437347054025</v>
      </c>
      <c r="K2700" s="20">
        <v>26.766666666700001</v>
      </c>
      <c r="L2700" s="19" t="str">
        <f t="shared" si="85"/>
        <v>Yes</v>
      </c>
    </row>
    <row r="2701" spans="1:12" x14ac:dyDescent="0.25">
      <c r="A2701">
        <v>2024</v>
      </c>
      <c r="B2701">
        <v>10738</v>
      </c>
      <c r="C2701" s="18">
        <v>310451010222003</v>
      </c>
      <c r="D2701" t="s">
        <v>2176</v>
      </c>
      <c r="E2701" t="s">
        <v>677</v>
      </c>
      <c r="F2701" s="17">
        <v>31</v>
      </c>
      <c r="G2701" s="21">
        <v>18.84</v>
      </c>
      <c r="H2701" s="20">
        <v>17.957446808499999</v>
      </c>
      <c r="I2701" s="19" t="str">
        <f t="shared" si="84"/>
        <v>No</v>
      </c>
      <c r="J2701" s="20">
        <v>23.90437347054025</v>
      </c>
      <c r="K2701" s="20">
        <v>20.392857142899999</v>
      </c>
      <c r="L2701" s="19" t="str">
        <f t="shared" si="85"/>
        <v>No</v>
      </c>
    </row>
    <row r="2702" spans="1:12" x14ac:dyDescent="0.25">
      <c r="A2702">
        <v>2024</v>
      </c>
      <c r="B2702">
        <v>10739</v>
      </c>
      <c r="C2702" s="18">
        <v>310451010222005</v>
      </c>
      <c r="D2702" t="s">
        <v>1465</v>
      </c>
      <c r="E2702" t="s">
        <v>677</v>
      </c>
      <c r="F2702" s="17">
        <v>28</v>
      </c>
      <c r="G2702" s="21">
        <v>18.84</v>
      </c>
      <c r="H2702" s="20">
        <v>20.016949152500001</v>
      </c>
      <c r="I2702" s="19" t="str">
        <f t="shared" si="84"/>
        <v>Yes</v>
      </c>
      <c r="J2702" s="20">
        <v>23.90437347054025</v>
      </c>
      <c r="K2702" s="20">
        <v>20.642857142899999</v>
      </c>
      <c r="L2702" s="19" t="str">
        <f t="shared" si="85"/>
        <v>No</v>
      </c>
    </row>
    <row r="2703" spans="1:12" x14ac:dyDescent="0.25">
      <c r="A2703">
        <v>2024</v>
      </c>
      <c r="B2703">
        <v>10740</v>
      </c>
      <c r="C2703" s="18">
        <v>310451010222006</v>
      </c>
      <c r="D2703" t="s">
        <v>2177</v>
      </c>
      <c r="E2703" t="s">
        <v>677</v>
      </c>
      <c r="F2703" s="17">
        <v>26</v>
      </c>
      <c r="G2703" s="21">
        <v>18.84</v>
      </c>
      <c r="H2703" s="20">
        <v>20.057692307700002</v>
      </c>
      <c r="I2703" s="19" t="str">
        <f t="shared" si="84"/>
        <v>Yes</v>
      </c>
      <c r="J2703" s="20">
        <v>23.90437347054025</v>
      </c>
      <c r="K2703" s="20">
        <v>18.695652173900001</v>
      </c>
      <c r="L2703" s="19" t="str">
        <f t="shared" si="85"/>
        <v>No</v>
      </c>
    </row>
    <row r="2704" spans="1:12" x14ac:dyDescent="0.25">
      <c r="A2704">
        <v>2024</v>
      </c>
      <c r="B2704">
        <v>10741</v>
      </c>
      <c r="C2704" s="18">
        <v>310451010222007</v>
      </c>
      <c r="D2704" t="s">
        <v>1466</v>
      </c>
      <c r="E2704" t="s">
        <v>677</v>
      </c>
      <c r="F2704" s="17">
        <v>28</v>
      </c>
      <c r="G2704" s="21">
        <v>18.84</v>
      </c>
      <c r="H2704" s="20">
        <v>14.803278688500001</v>
      </c>
      <c r="I2704" s="19" t="str">
        <f t="shared" si="84"/>
        <v>No</v>
      </c>
      <c r="J2704" s="20">
        <v>23.90437347054025</v>
      </c>
      <c r="K2704" s="20">
        <v>18.1538461538</v>
      </c>
      <c r="L2704" s="19" t="str">
        <f t="shared" si="85"/>
        <v>No</v>
      </c>
    </row>
    <row r="2705" spans="1:12" x14ac:dyDescent="0.25">
      <c r="A2705">
        <v>2024</v>
      </c>
      <c r="B2705">
        <v>10743</v>
      </c>
      <c r="C2705" s="18">
        <v>310451010222009</v>
      </c>
      <c r="D2705" t="s">
        <v>4226</v>
      </c>
      <c r="E2705" t="s">
        <v>677</v>
      </c>
      <c r="F2705" s="17">
        <v>27</v>
      </c>
      <c r="G2705" s="21">
        <v>18.84</v>
      </c>
      <c r="H2705" s="20">
        <v>21.5609756098</v>
      </c>
      <c r="I2705" s="19" t="str">
        <f t="shared" si="84"/>
        <v>Yes</v>
      </c>
      <c r="J2705" s="20">
        <v>23.90437347054025</v>
      </c>
      <c r="K2705" s="20">
        <v>19.850000000000001</v>
      </c>
      <c r="L2705" s="19" t="str">
        <f t="shared" si="85"/>
        <v>No</v>
      </c>
    </row>
    <row r="2706" spans="1:12" x14ac:dyDescent="0.25">
      <c r="A2706">
        <v>2024</v>
      </c>
      <c r="B2706">
        <v>10744</v>
      </c>
      <c r="C2706" s="18">
        <v>310451010222010</v>
      </c>
      <c r="D2706" t="s">
        <v>4227</v>
      </c>
      <c r="E2706" t="s">
        <v>677</v>
      </c>
      <c r="F2706" s="17">
        <v>25</v>
      </c>
      <c r="G2706" s="21">
        <v>18.84</v>
      </c>
      <c r="H2706" s="20">
        <v>19.857142857100001</v>
      </c>
      <c r="I2706" s="19" t="str">
        <f t="shared" si="84"/>
        <v>Yes</v>
      </c>
      <c r="J2706" s="20">
        <v>23.90437347054025</v>
      </c>
      <c r="K2706" s="20">
        <v>21.095238095199999</v>
      </c>
      <c r="L2706" s="19" t="str">
        <f t="shared" si="85"/>
        <v>No</v>
      </c>
    </row>
    <row r="2707" spans="1:12" x14ac:dyDescent="0.25">
      <c r="A2707">
        <v>2024</v>
      </c>
      <c r="B2707">
        <v>10748</v>
      </c>
      <c r="C2707" s="18">
        <v>310451310220001</v>
      </c>
      <c r="D2707" t="s">
        <v>1467</v>
      </c>
      <c r="E2707" t="s">
        <v>678</v>
      </c>
      <c r="F2707" s="17">
        <v>214</v>
      </c>
      <c r="G2707" s="21">
        <v>15.76</v>
      </c>
      <c r="H2707" s="20" t="s">
        <v>968</v>
      </c>
      <c r="I2707" s="19" t="str">
        <f t="shared" si="84"/>
        <v>-</v>
      </c>
      <c r="J2707" s="20">
        <v>20.802751229470168</v>
      </c>
      <c r="K2707" s="20">
        <v>13.635050553699999</v>
      </c>
      <c r="L2707" s="19" t="str">
        <f t="shared" si="85"/>
        <v>No</v>
      </c>
    </row>
    <row r="2708" spans="1:12" x14ac:dyDescent="0.25">
      <c r="A2708">
        <v>2024</v>
      </c>
      <c r="B2708">
        <v>10749</v>
      </c>
      <c r="C2708" s="18">
        <v>310451310221002</v>
      </c>
      <c r="D2708" t="s">
        <v>2178</v>
      </c>
      <c r="E2708" t="s">
        <v>678</v>
      </c>
      <c r="F2708" s="17">
        <v>64</v>
      </c>
      <c r="G2708" s="21">
        <v>15.76</v>
      </c>
      <c r="H2708" s="20" t="s">
        <v>968</v>
      </c>
      <c r="I2708" s="19" t="str">
        <f t="shared" si="84"/>
        <v>-</v>
      </c>
      <c r="J2708" s="20">
        <v>20.802751229470168</v>
      </c>
      <c r="K2708" s="20">
        <v>20.133047210299999</v>
      </c>
      <c r="L2708" s="19" t="str">
        <f t="shared" si="85"/>
        <v>No</v>
      </c>
    </row>
    <row r="2709" spans="1:12" x14ac:dyDescent="0.25">
      <c r="A2709">
        <v>2024</v>
      </c>
      <c r="B2709">
        <v>10750</v>
      </c>
      <c r="C2709" s="18">
        <v>310451310221003</v>
      </c>
      <c r="D2709" t="s">
        <v>1468</v>
      </c>
      <c r="E2709" t="s">
        <v>678</v>
      </c>
      <c r="F2709" s="17">
        <v>62</v>
      </c>
      <c r="G2709" s="21">
        <v>15.76</v>
      </c>
      <c r="H2709" s="20" t="s">
        <v>968</v>
      </c>
      <c r="I2709" s="19" t="str">
        <f t="shared" si="84"/>
        <v>-</v>
      </c>
      <c r="J2709" s="20">
        <v>20.802751229470168</v>
      </c>
      <c r="K2709" s="20">
        <v>21.264573990999999</v>
      </c>
      <c r="L2709" s="19" t="str">
        <f t="shared" si="85"/>
        <v>Yes</v>
      </c>
    </row>
    <row r="2710" spans="1:12" x14ac:dyDescent="0.25">
      <c r="A2710">
        <v>2024</v>
      </c>
      <c r="B2710">
        <v>10751</v>
      </c>
      <c r="C2710" s="18">
        <v>310451310221004</v>
      </c>
      <c r="D2710" t="s">
        <v>1906</v>
      </c>
      <c r="E2710" t="s">
        <v>678</v>
      </c>
      <c r="F2710" s="17">
        <v>64</v>
      </c>
      <c r="G2710" s="21">
        <v>15.76</v>
      </c>
      <c r="H2710" s="20" t="s">
        <v>968</v>
      </c>
      <c r="I2710" s="19" t="str">
        <f t="shared" si="84"/>
        <v>-</v>
      </c>
      <c r="J2710" s="20">
        <v>20.802751229470168</v>
      </c>
      <c r="K2710" s="20">
        <v>21.782222222200001</v>
      </c>
      <c r="L2710" s="19" t="str">
        <f t="shared" si="85"/>
        <v>Yes</v>
      </c>
    </row>
    <row r="2711" spans="1:12" x14ac:dyDescent="0.25">
      <c r="A2711">
        <v>2024</v>
      </c>
      <c r="B2711">
        <v>10752</v>
      </c>
      <c r="C2711" s="18">
        <v>310451310222004</v>
      </c>
      <c r="D2711" t="s">
        <v>1907</v>
      </c>
      <c r="E2711" t="s">
        <v>678</v>
      </c>
      <c r="F2711" s="17">
        <v>40</v>
      </c>
      <c r="G2711" s="21">
        <v>15.76</v>
      </c>
      <c r="H2711" s="20">
        <v>18.6806722689</v>
      </c>
      <c r="I2711" s="19" t="str">
        <f t="shared" si="84"/>
        <v>Yes</v>
      </c>
      <c r="J2711" s="20">
        <v>20.802751229470168</v>
      </c>
      <c r="K2711" s="20">
        <v>21.041666666699999</v>
      </c>
      <c r="L2711" s="19" t="str">
        <f t="shared" si="85"/>
        <v>Yes</v>
      </c>
    </row>
    <row r="2712" spans="1:12" x14ac:dyDescent="0.25">
      <c r="A2712">
        <v>2024</v>
      </c>
      <c r="B2712">
        <v>10753</v>
      </c>
      <c r="C2712" s="18">
        <v>310451310222005</v>
      </c>
      <c r="D2712" t="s">
        <v>1908</v>
      </c>
      <c r="E2712" t="s">
        <v>678</v>
      </c>
      <c r="F2712" s="17">
        <v>39</v>
      </c>
      <c r="G2712" s="21">
        <v>15.76</v>
      </c>
      <c r="H2712" s="20">
        <v>20.8053097345</v>
      </c>
      <c r="I2712" s="19" t="str">
        <f t="shared" si="84"/>
        <v>Yes</v>
      </c>
      <c r="J2712" s="20">
        <v>20.802751229470168</v>
      </c>
      <c r="K2712" s="20">
        <v>24.183673469399999</v>
      </c>
      <c r="L2712" s="19" t="str">
        <f t="shared" si="85"/>
        <v>Yes</v>
      </c>
    </row>
    <row r="2713" spans="1:12" x14ac:dyDescent="0.25">
      <c r="A2713">
        <v>2024</v>
      </c>
      <c r="B2713">
        <v>10754</v>
      </c>
      <c r="C2713" s="18">
        <v>310451310222006</v>
      </c>
      <c r="D2713" t="s">
        <v>1909</v>
      </c>
      <c r="E2713" t="s">
        <v>678</v>
      </c>
      <c r="F2713" s="17">
        <v>15</v>
      </c>
      <c r="G2713" s="21">
        <v>15.76</v>
      </c>
      <c r="H2713" s="20">
        <v>20.175000000000001</v>
      </c>
      <c r="I2713" s="19" t="str">
        <f t="shared" si="84"/>
        <v>Yes</v>
      </c>
      <c r="J2713" s="20">
        <v>20.802751229470168</v>
      </c>
      <c r="K2713" s="20">
        <v>18.2</v>
      </c>
      <c r="L2713" s="19" t="str">
        <f t="shared" si="85"/>
        <v>No</v>
      </c>
    </row>
    <row r="2714" spans="1:12" x14ac:dyDescent="0.25">
      <c r="A2714">
        <v>2024</v>
      </c>
      <c r="B2714">
        <v>10755</v>
      </c>
      <c r="C2714" s="18">
        <v>310451310222007</v>
      </c>
      <c r="D2714" t="s">
        <v>1469</v>
      </c>
      <c r="E2714" t="s">
        <v>678</v>
      </c>
      <c r="F2714" s="17">
        <v>23</v>
      </c>
      <c r="G2714" s="21">
        <v>15.76</v>
      </c>
      <c r="H2714" s="20">
        <v>15.870967741899999</v>
      </c>
      <c r="I2714" s="19" t="str">
        <f t="shared" si="84"/>
        <v>Yes</v>
      </c>
      <c r="J2714" s="20">
        <v>20.802751229470168</v>
      </c>
      <c r="K2714" s="20">
        <v>20.9</v>
      </c>
      <c r="L2714" s="19" t="str">
        <f t="shared" si="85"/>
        <v>Yes</v>
      </c>
    </row>
    <row r="2715" spans="1:12" x14ac:dyDescent="0.25">
      <c r="A2715">
        <v>2024</v>
      </c>
      <c r="B2715">
        <v>10756</v>
      </c>
      <c r="C2715" s="18">
        <v>310451310222008</v>
      </c>
      <c r="D2715" t="s">
        <v>2179</v>
      </c>
      <c r="E2715" t="s">
        <v>678</v>
      </c>
      <c r="F2715" s="17">
        <v>30</v>
      </c>
      <c r="G2715" s="21">
        <v>15.76</v>
      </c>
      <c r="H2715" s="20">
        <v>18.367816092000002</v>
      </c>
      <c r="I2715" s="19" t="str">
        <f t="shared" si="84"/>
        <v>Yes</v>
      </c>
      <c r="J2715" s="20">
        <v>20.802751229470168</v>
      </c>
      <c r="K2715" s="20">
        <v>26.6</v>
      </c>
      <c r="L2715" s="19" t="str">
        <f t="shared" si="85"/>
        <v>Yes</v>
      </c>
    </row>
    <row r="2716" spans="1:12" x14ac:dyDescent="0.25">
      <c r="A2716">
        <v>2024</v>
      </c>
      <c r="B2716">
        <v>10757</v>
      </c>
      <c r="C2716" s="18">
        <v>310451310222009</v>
      </c>
      <c r="D2716" t="s">
        <v>1470</v>
      </c>
      <c r="E2716" t="s">
        <v>678</v>
      </c>
      <c r="F2716" s="17">
        <v>31</v>
      </c>
      <c r="G2716" s="21">
        <v>15.76</v>
      </c>
      <c r="H2716" s="20">
        <v>21.5</v>
      </c>
      <c r="I2716" s="19" t="str">
        <f t="shared" si="84"/>
        <v>Yes</v>
      </c>
      <c r="J2716" s="20">
        <v>20.802751229470168</v>
      </c>
      <c r="K2716" s="20">
        <v>27.28</v>
      </c>
      <c r="L2716" s="19" t="str">
        <f t="shared" si="85"/>
        <v>Yes</v>
      </c>
    </row>
    <row r="2717" spans="1:12" x14ac:dyDescent="0.25">
      <c r="A2717">
        <v>2024</v>
      </c>
      <c r="B2717">
        <v>10758</v>
      </c>
      <c r="C2717" s="18">
        <v>310451310222010</v>
      </c>
      <c r="D2717" t="s">
        <v>2180</v>
      </c>
      <c r="E2717" t="s">
        <v>678</v>
      </c>
      <c r="F2717" s="17">
        <v>31</v>
      </c>
      <c r="G2717" s="21">
        <v>15.76</v>
      </c>
      <c r="H2717" s="20">
        <v>22.365591397799999</v>
      </c>
      <c r="I2717" s="19" t="str">
        <f t="shared" si="84"/>
        <v>Yes</v>
      </c>
      <c r="J2717" s="20">
        <v>20.802751229470168</v>
      </c>
      <c r="K2717" s="20">
        <v>25.128205128200001</v>
      </c>
      <c r="L2717" s="19" t="str">
        <f t="shared" si="85"/>
        <v>Yes</v>
      </c>
    </row>
    <row r="2718" spans="1:12" x14ac:dyDescent="0.25">
      <c r="A2718">
        <v>2024</v>
      </c>
      <c r="B2718">
        <v>10759</v>
      </c>
      <c r="C2718" s="18">
        <v>310451310222011</v>
      </c>
      <c r="D2718" t="s">
        <v>4228</v>
      </c>
      <c r="E2718" t="s">
        <v>678</v>
      </c>
      <c r="F2718" s="17">
        <v>21</v>
      </c>
      <c r="G2718" s="21">
        <v>15.76</v>
      </c>
      <c r="H2718" s="20">
        <v>21.909090909100001</v>
      </c>
      <c r="I2718" s="19" t="str">
        <f t="shared" si="84"/>
        <v>Yes</v>
      </c>
      <c r="J2718" s="20">
        <v>20.802751229470168</v>
      </c>
      <c r="K2718" s="20">
        <v>21.317073170699999</v>
      </c>
      <c r="L2718" s="19" t="str">
        <f t="shared" si="85"/>
        <v>Yes</v>
      </c>
    </row>
    <row r="2719" spans="1:12" x14ac:dyDescent="0.25">
      <c r="A2719">
        <v>2024</v>
      </c>
      <c r="B2719">
        <v>10760</v>
      </c>
      <c r="C2719" s="18">
        <v>310451310222012</v>
      </c>
      <c r="D2719" t="s">
        <v>4229</v>
      </c>
      <c r="E2719" t="s">
        <v>678</v>
      </c>
      <c r="F2719" s="17">
        <v>18</v>
      </c>
      <c r="G2719" s="21">
        <v>15.76</v>
      </c>
      <c r="H2719" s="20">
        <v>20.2093023256</v>
      </c>
      <c r="I2719" s="19" t="str">
        <f t="shared" si="84"/>
        <v>Yes</v>
      </c>
      <c r="J2719" s="20">
        <v>20.802751229470168</v>
      </c>
      <c r="K2719" s="20">
        <v>22</v>
      </c>
      <c r="L2719" s="19" t="str">
        <f t="shared" si="85"/>
        <v>Yes</v>
      </c>
    </row>
    <row r="2720" spans="1:12" x14ac:dyDescent="0.25">
      <c r="A2720">
        <v>2024</v>
      </c>
      <c r="B2720">
        <v>10761</v>
      </c>
      <c r="C2720" s="18">
        <v>310451310222013</v>
      </c>
      <c r="D2720" t="s">
        <v>4230</v>
      </c>
      <c r="E2720" t="s">
        <v>678</v>
      </c>
      <c r="F2720" s="17">
        <v>24</v>
      </c>
      <c r="G2720" s="21">
        <v>15.76</v>
      </c>
      <c r="H2720" s="20">
        <v>22.25</v>
      </c>
      <c r="I2720" s="19" t="str">
        <f t="shared" si="84"/>
        <v>Yes</v>
      </c>
      <c r="J2720" s="20">
        <v>20.802751229470168</v>
      </c>
      <c r="K2720" s="20">
        <v>26.133333333300001</v>
      </c>
      <c r="L2720" s="19" t="str">
        <f t="shared" si="85"/>
        <v>Yes</v>
      </c>
    </row>
    <row r="2721" spans="1:12" x14ac:dyDescent="0.25">
      <c r="A2721">
        <v>2024</v>
      </c>
      <c r="B2721">
        <v>10762</v>
      </c>
      <c r="C2721" s="18">
        <v>310451310222014</v>
      </c>
      <c r="D2721" t="s">
        <v>4231</v>
      </c>
      <c r="E2721" t="s">
        <v>678</v>
      </c>
      <c r="F2721" s="17">
        <v>27</v>
      </c>
      <c r="G2721" s="21">
        <v>15.76</v>
      </c>
      <c r="H2721" s="20">
        <v>18.418181818200001</v>
      </c>
      <c r="I2721" s="19" t="str">
        <f t="shared" si="84"/>
        <v>Yes</v>
      </c>
      <c r="J2721" s="20">
        <v>20.802751229470168</v>
      </c>
      <c r="K2721" s="20">
        <v>26.421052631599999</v>
      </c>
      <c r="L2721" s="19" t="str">
        <f t="shared" si="85"/>
        <v>Yes</v>
      </c>
    </row>
    <row r="2722" spans="1:12" x14ac:dyDescent="0.25">
      <c r="A2722">
        <v>2024</v>
      </c>
      <c r="B2722">
        <v>10763</v>
      </c>
      <c r="C2722" s="18">
        <v>310451310222015</v>
      </c>
      <c r="D2722" t="s">
        <v>2181</v>
      </c>
      <c r="E2722" t="s">
        <v>678</v>
      </c>
      <c r="F2722" s="17">
        <v>29</v>
      </c>
      <c r="G2722" s="21">
        <v>15.76</v>
      </c>
      <c r="H2722" s="20">
        <v>22.088888888900001</v>
      </c>
      <c r="I2722" s="19" t="str">
        <f t="shared" si="84"/>
        <v>Yes</v>
      </c>
      <c r="J2722" s="20">
        <v>20.802751229470168</v>
      </c>
      <c r="K2722" s="20">
        <v>26.176470588200001</v>
      </c>
      <c r="L2722" s="19" t="str">
        <f t="shared" si="85"/>
        <v>Yes</v>
      </c>
    </row>
    <row r="2723" spans="1:12" x14ac:dyDescent="0.25">
      <c r="A2723">
        <v>2024</v>
      </c>
      <c r="B2723">
        <v>10764</v>
      </c>
      <c r="C2723" s="18">
        <v>310451310223001</v>
      </c>
      <c r="D2723" t="s">
        <v>1471</v>
      </c>
      <c r="E2723" t="s">
        <v>678</v>
      </c>
      <c r="F2723" s="17">
        <v>15</v>
      </c>
      <c r="G2723" s="21">
        <v>15.76</v>
      </c>
      <c r="H2723" s="20" t="s">
        <v>968</v>
      </c>
      <c r="I2723" s="19" t="str">
        <f t="shared" si="84"/>
        <v>-</v>
      </c>
      <c r="J2723" s="20">
        <v>20.802751229470168</v>
      </c>
      <c r="K2723" s="20" t="s">
        <v>968</v>
      </c>
      <c r="L2723" s="19" t="str">
        <f t="shared" si="85"/>
        <v>-</v>
      </c>
    </row>
    <row r="2724" spans="1:12" x14ac:dyDescent="0.25">
      <c r="A2724">
        <v>2024</v>
      </c>
      <c r="B2724">
        <v>10766</v>
      </c>
      <c r="C2724" s="18">
        <v>540920020260004</v>
      </c>
      <c r="D2724" t="s">
        <v>1472</v>
      </c>
      <c r="E2724" t="s">
        <v>679</v>
      </c>
      <c r="F2724" s="17">
        <v>20</v>
      </c>
      <c r="G2724" s="21">
        <v>17.309999999999999</v>
      </c>
      <c r="H2724" s="20" t="s">
        <v>968</v>
      </c>
      <c r="I2724" s="19" t="str">
        <f t="shared" si="84"/>
        <v>-</v>
      </c>
      <c r="J2724" s="20">
        <v>22.401659084827397</v>
      </c>
      <c r="K2724" s="20">
        <v>9.3368983957000005</v>
      </c>
      <c r="L2724" s="19" t="str">
        <f t="shared" si="85"/>
        <v>No</v>
      </c>
    </row>
    <row r="2725" spans="1:12" x14ac:dyDescent="0.25">
      <c r="A2725">
        <v>2024</v>
      </c>
      <c r="B2725">
        <v>10767</v>
      </c>
      <c r="C2725" s="18">
        <v>540920020261003</v>
      </c>
      <c r="D2725" t="s">
        <v>2182</v>
      </c>
      <c r="E2725" t="s">
        <v>679</v>
      </c>
      <c r="F2725" s="17">
        <v>10</v>
      </c>
      <c r="G2725" s="21">
        <v>17.309999999999999</v>
      </c>
      <c r="H2725" s="20" t="s">
        <v>968</v>
      </c>
      <c r="I2725" s="19" t="str">
        <f t="shared" si="84"/>
        <v>-</v>
      </c>
      <c r="J2725" s="20">
        <v>22.401659084827397</v>
      </c>
      <c r="K2725" s="20">
        <v>18.5</v>
      </c>
      <c r="L2725" s="19" t="str">
        <f t="shared" si="85"/>
        <v>No</v>
      </c>
    </row>
    <row r="2726" spans="1:12" x14ac:dyDescent="0.25">
      <c r="A2726">
        <v>2024</v>
      </c>
      <c r="B2726">
        <v>10768</v>
      </c>
      <c r="C2726" s="18">
        <v>540920020262001</v>
      </c>
      <c r="D2726" t="s">
        <v>1910</v>
      </c>
      <c r="E2726" t="s">
        <v>679</v>
      </c>
      <c r="F2726" s="17">
        <v>35</v>
      </c>
      <c r="G2726" s="21">
        <v>17.309999999999999</v>
      </c>
      <c r="H2726" s="20">
        <v>15.3720930233</v>
      </c>
      <c r="I2726" s="19" t="str">
        <f t="shared" si="84"/>
        <v>No</v>
      </c>
      <c r="J2726" s="20">
        <v>22.401659084827397</v>
      </c>
      <c r="K2726" s="20">
        <v>18.2045454545</v>
      </c>
      <c r="L2726" s="19" t="str">
        <f t="shared" si="85"/>
        <v>No</v>
      </c>
    </row>
    <row r="2727" spans="1:12" x14ac:dyDescent="0.25">
      <c r="A2727">
        <v>2024</v>
      </c>
      <c r="B2727">
        <v>10783</v>
      </c>
      <c r="C2727" s="18">
        <v>340490410041004</v>
      </c>
      <c r="D2727" t="s">
        <v>2183</v>
      </c>
      <c r="E2727" t="s">
        <v>680</v>
      </c>
      <c r="F2727" s="17">
        <v>58</v>
      </c>
      <c r="G2727" s="21">
        <v>18.39</v>
      </c>
      <c r="H2727" s="20" t="s">
        <v>968</v>
      </c>
      <c r="I2727" s="19" t="str">
        <f t="shared" si="84"/>
        <v>-</v>
      </c>
      <c r="J2727" s="20">
        <v>23.466114585093798</v>
      </c>
      <c r="K2727" s="20">
        <v>22.732876712300001</v>
      </c>
      <c r="L2727" s="19" t="str">
        <f t="shared" si="85"/>
        <v>No</v>
      </c>
    </row>
    <row r="2728" spans="1:12" x14ac:dyDescent="0.25">
      <c r="A2728">
        <v>2024</v>
      </c>
      <c r="B2728">
        <v>10784</v>
      </c>
      <c r="C2728" s="18">
        <v>340490410042001</v>
      </c>
      <c r="D2728" t="s">
        <v>1911</v>
      </c>
      <c r="E2728" t="s">
        <v>680</v>
      </c>
      <c r="F2728" s="17">
        <v>36</v>
      </c>
      <c r="G2728" s="21">
        <v>18.39</v>
      </c>
      <c r="H2728" s="20">
        <v>21.18</v>
      </c>
      <c r="I2728" s="19" t="str">
        <f t="shared" si="84"/>
        <v>Yes</v>
      </c>
      <c r="J2728" s="20">
        <v>23.466114585093798</v>
      </c>
      <c r="K2728" s="20">
        <v>25.625</v>
      </c>
      <c r="L2728" s="19" t="str">
        <f t="shared" si="85"/>
        <v>Yes</v>
      </c>
    </row>
    <row r="2729" spans="1:12" x14ac:dyDescent="0.25">
      <c r="A2729">
        <v>2024</v>
      </c>
      <c r="B2729">
        <v>10786</v>
      </c>
      <c r="C2729" s="18">
        <v>340490410042003</v>
      </c>
      <c r="D2729" t="s">
        <v>1912</v>
      </c>
      <c r="E2729" t="s">
        <v>680</v>
      </c>
      <c r="F2729" s="17">
        <v>39</v>
      </c>
      <c r="G2729" s="21">
        <v>18.39</v>
      </c>
      <c r="H2729" s="20">
        <v>21.9824561404</v>
      </c>
      <c r="I2729" s="19" t="str">
        <f t="shared" si="84"/>
        <v>Yes</v>
      </c>
      <c r="J2729" s="20">
        <v>23.466114585093798</v>
      </c>
      <c r="K2729" s="20">
        <v>28.666666666699999</v>
      </c>
      <c r="L2729" s="19" t="str">
        <f t="shared" si="85"/>
        <v>Yes</v>
      </c>
    </row>
    <row r="2730" spans="1:12" x14ac:dyDescent="0.25">
      <c r="A2730">
        <v>2024</v>
      </c>
      <c r="B2730">
        <v>10787</v>
      </c>
      <c r="C2730" s="18">
        <v>340490410042004</v>
      </c>
      <c r="D2730" t="s">
        <v>1913</v>
      </c>
      <c r="E2730" t="s">
        <v>680</v>
      </c>
      <c r="F2730" s="17">
        <v>31</v>
      </c>
      <c r="G2730" s="21">
        <v>18.39</v>
      </c>
      <c r="H2730" s="20">
        <v>25.043478260899999</v>
      </c>
      <c r="I2730" s="19" t="str">
        <f t="shared" si="84"/>
        <v>Yes</v>
      </c>
      <c r="J2730" s="20">
        <v>23.466114585093798</v>
      </c>
      <c r="K2730" s="20">
        <v>21.7037037037</v>
      </c>
      <c r="L2730" s="19" t="str">
        <f t="shared" si="85"/>
        <v>No</v>
      </c>
    </row>
    <row r="2731" spans="1:12" x14ac:dyDescent="0.25">
      <c r="A2731">
        <v>2024</v>
      </c>
      <c r="B2731">
        <v>10808</v>
      </c>
      <c r="C2731" s="18">
        <v>130140210022001</v>
      </c>
      <c r="D2731" t="s">
        <v>2184</v>
      </c>
      <c r="E2731" t="s">
        <v>681</v>
      </c>
      <c r="F2731" s="17">
        <v>25</v>
      </c>
      <c r="G2731" s="21">
        <v>19.66</v>
      </c>
      <c r="H2731" s="20">
        <v>21.964285714300001</v>
      </c>
      <c r="I2731" s="19" t="str">
        <f t="shared" si="84"/>
        <v>Yes</v>
      </c>
      <c r="J2731" s="20">
        <v>24.692874692874692</v>
      </c>
      <c r="K2731" s="20">
        <v>20.849315068500001</v>
      </c>
      <c r="L2731" s="19" t="str">
        <f t="shared" si="85"/>
        <v>No</v>
      </c>
    </row>
    <row r="2732" spans="1:12" x14ac:dyDescent="0.25">
      <c r="A2732">
        <v>2024</v>
      </c>
      <c r="B2732">
        <v>10812</v>
      </c>
      <c r="C2732" s="18">
        <v>110150020260001</v>
      </c>
      <c r="D2732" t="s">
        <v>4232</v>
      </c>
      <c r="E2732" t="s">
        <v>682</v>
      </c>
      <c r="F2732" s="17">
        <v>56</v>
      </c>
      <c r="G2732" s="21">
        <v>17.059999999999999</v>
      </c>
      <c r="H2732" s="20" t="s">
        <v>968</v>
      </c>
      <c r="I2732" s="19" t="str">
        <f t="shared" si="84"/>
        <v>-</v>
      </c>
      <c r="J2732" s="20">
        <v>22.150010699764604</v>
      </c>
      <c r="K2732" s="20">
        <v>14.8560606061</v>
      </c>
      <c r="L2732" s="19" t="str">
        <f t="shared" si="85"/>
        <v>No</v>
      </c>
    </row>
    <row r="2733" spans="1:12" x14ac:dyDescent="0.25">
      <c r="A2733">
        <v>2024</v>
      </c>
      <c r="B2733">
        <v>10813</v>
      </c>
      <c r="C2733" s="18">
        <v>110150020261003</v>
      </c>
      <c r="D2733" t="s">
        <v>2185</v>
      </c>
      <c r="E2733" t="s">
        <v>682</v>
      </c>
      <c r="F2733" s="17">
        <v>51</v>
      </c>
      <c r="G2733" s="21">
        <v>17.059999999999999</v>
      </c>
      <c r="H2733" s="20" t="s">
        <v>968</v>
      </c>
      <c r="I2733" s="19" t="str">
        <f t="shared" si="84"/>
        <v>-</v>
      </c>
      <c r="J2733" s="20">
        <v>22.150010699764604</v>
      </c>
      <c r="K2733" s="20">
        <v>21.467889908299998</v>
      </c>
      <c r="L2733" s="19" t="str">
        <f t="shared" si="85"/>
        <v>No</v>
      </c>
    </row>
    <row r="2734" spans="1:12" x14ac:dyDescent="0.25">
      <c r="A2734">
        <v>2024</v>
      </c>
      <c r="B2734">
        <v>10821</v>
      </c>
      <c r="C2734" s="18">
        <v>110150020262015</v>
      </c>
      <c r="D2734" t="s">
        <v>1914</v>
      </c>
      <c r="E2734" t="s">
        <v>682</v>
      </c>
      <c r="F2734" s="17">
        <v>45</v>
      </c>
      <c r="G2734" s="21">
        <v>17.059999999999999</v>
      </c>
      <c r="H2734" s="20">
        <v>22.431818181800001</v>
      </c>
      <c r="I2734" s="19" t="str">
        <f t="shared" si="84"/>
        <v>Yes</v>
      </c>
      <c r="J2734" s="20">
        <v>22.150010699764604</v>
      </c>
      <c r="K2734" s="20">
        <v>21.7045454545</v>
      </c>
      <c r="L2734" s="19" t="str">
        <f t="shared" si="85"/>
        <v>No</v>
      </c>
    </row>
    <row r="2735" spans="1:12" x14ac:dyDescent="0.25">
      <c r="A2735">
        <v>2024</v>
      </c>
      <c r="B2735">
        <v>10822</v>
      </c>
      <c r="C2735" s="18">
        <v>110150020262016</v>
      </c>
      <c r="D2735" t="s">
        <v>2186</v>
      </c>
      <c r="E2735" t="s">
        <v>682</v>
      </c>
      <c r="F2735" s="17">
        <v>44</v>
      </c>
      <c r="G2735" s="21">
        <v>17.059999999999999</v>
      </c>
      <c r="H2735" s="20">
        <v>17.891304347799998</v>
      </c>
      <c r="I2735" s="19" t="str">
        <f t="shared" si="84"/>
        <v>Yes</v>
      </c>
      <c r="J2735" s="20">
        <v>22.150010699764604</v>
      </c>
      <c r="K2735" s="20">
        <v>21.185185185200002</v>
      </c>
      <c r="L2735" s="19" t="str">
        <f t="shared" si="85"/>
        <v>No</v>
      </c>
    </row>
    <row r="2736" spans="1:12" x14ac:dyDescent="0.25">
      <c r="A2736">
        <v>2024</v>
      </c>
      <c r="B2736">
        <v>10842</v>
      </c>
      <c r="C2736" s="18">
        <v>90101970041001</v>
      </c>
      <c r="D2736" t="s">
        <v>2187</v>
      </c>
      <c r="E2736" t="s">
        <v>683</v>
      </c>
      <c r="F2736" s="17">
        <v>3</v>
      </c>
      <c r="G2736" s="21">
        <v>18.96</v>
      </c>
      <c r="H2736" s="20" t="s">
        <v>968</v>
      </c>
      <c r="I2736" s="19" t="str">
        <f t="shared" si="84"/>
        <v>-</v>
      </c>
      <c r="J2736" s="20">
        <v>23.996789727126803</v>
      </c>
      <c r="K2736" s="20">
        <v>17.777777777800001</v>
      </c>
      <c r="L2736" s="19" t="str">
        <f t="shared" si="85"/>
        <v>No</v>
      </c>
    </row>
    <row r="2737" spans="1:12" x14ac:dyDescent="0.25">
      <c r="A2737">
        <v>2024</v>
      </c>
      <c r="B2737">
        <v>10843</v>
      </c>
      <c r="C2737" s="18">
        <v>90101970042001</v>
      </c>
      <c r="D2737" t="s">
        <v>4233</v>
      </c>
      <c r="E2737" t="s">
        <v>683</v>
      </c>
      <c r="F2737" s="17">
        <v>5</v>
      </c>
      <c r="G2737" s="21">
        <v>18.96</v>
      </c>
      <c r="H2737" s="20">
        <v>16.25</v>
      </c>
      <c r="I2737" s="19" t="str">
        <f t="shared" si="84"/>
        <v>No</v>
      </c>
      <c r="J2737" s="20">
        <v>23.996789727126803</v>
      </c>
      <c r="K2737" s="20">
        <v>15</v>
      </c>
      <c r="L2737" s="19" t="str">
        <f t="shared" si="85"/>
        <v>No</v>
      </c>
    </row>
    <row r="2738" spans="1:12" x14ac:dyDescent="0.25">
      <c r="A2738">
        <v>2024</v>
      </c>
      <c r="B2738">
        <v>10844</v>
      </c>
      <c r="C2738" s="18">
        <v>90101970042002</v>
      </c>
      <c r="D2738" t="s">
        <v>4234</v>
      </c>
      <c r="E2738" t="s">
        <v>683</v>
      </c>
      <c r="F2738" s="17">
        <v>11</v>
      </c>
      <c r="G2738" s="21">
        <v>18.96</v>
      </c>
      <c r="H2738" s="20">
        <v>13.65</v>
      </c>
      <c r="I2738" s="19" t="str">
        <f t="shared" si="84"/>
        <v>No</v>
      </c>
      <c r="J2738" s="20">
        <v>23.996789727126803</v>
      </c>
      <c r="K2738" s="20">
        <v>16.740740740700002</v>
      </c>
      <c r="L2738" s="19" t="str">
        <f t="shared" si="85"/>
        <v>No</v>
      </c>
    </row>
    <row r="2739" spans="1:12" x14ac:dyDescent="0.25">
      <c r="A2739">
        <v>2024</v>
      </c>
      <c r="B2739">
        <v>10858</v>
      </c>
      <c r="C2739" s="18">
        <v>350501500022001</v>
      </c>
      <c r="D2739" t="s">
        <v>2188</v>
      </c>
      <c r="E2739" t="s">
        <v>684</v>
      </c>
      <c r="F2739" s="17">
        <v>41</v>
      </c>
      <c r="G2739" s="21">
        <v>17.100000000000001</v>
      </c>
      <c r="H2739" s="20">
        <v>20.578947368400001</v>
      </c>
      <c r="I2739" s="19" t="str">
        <f t="shared" si="84"/>
        <v>Yes</v>
      </c>
      <c r="J2739" s="20">
        <v>22.179551122194514</v>
      </c>
      <c r="K2739" s="20">
        <v>19.909090909100001</v>
      </c>
      <c r="L2739" s="19" t="str">
        <f t="shared" si="85"/>
        <v>No</v>
      </c>
    </row>
    <row r="2740" spans="1:12" x14ac:dyDescent="0.25">
      <c r="A2740">
        <v>2024</v>
      </c>
      <c r="B2740">
        <v>10861</v>
      </c>
      <c r="C2740" s="18">
        <v>260290020260001</v>
      </c>
      <c r="D2740" t="s">
        <v>4235</v>
      </c>
      <c r="E2740" t="s">
        <v>685</v>
      </c>
      <c r="F2740" s="17">
        <v>12</v>
      </c>
      <c r="G2740" s="21">
        <v>17.77</v>
      </c>
      <c r="H2740" s="20" t="s">
        <v>968</v>
      </c>
      <c r="I2740" s="19" t="str">
        <f t="shared" si="84"/>
        <v>-</v>
      </c>
      <c r="J2740" s="20">
        <v>22.86166842661035</v>
      </c>
      <c r="K2740" s="20">
        <v>6.2419354838999999</v>
      </c>
      <c r="L2740" s="19" t="str">
        <f t="shared" si="85"/>
        <v>No</v>
      </c>
    </row>
    <row r="2741" spans="1:12" x14ac:dyDescent="0.25">
      <c r="A2741">
        <v>2024</v>
      </c>
      <c r="B2741">
        <v>10862</v>
      </c>
      <c r="C2741" s="18">
        <v>260290020261001</v>
      </c>
      <c r="D2741" t="s">
        <v>4236</v>
      </c>
      <c r="E2741" t="s">
        <v>685</v>
      </c>
      <c r="F2741" s="17">
        <v>7</v>
      </c>
      <c r="G2741" s="21">
        <v>17.77</v>
      </c>
      <c r="H2741" s="20" t="s">
        <v>968</v>
      </c>
      <c r="I2741" s="19" t="str">
        <f t="shared" si="84"/>
        <v>-</v>
      </c>
      <c r="J2741" s="20">
        <v>22.86166842661035</v>
      </c>
      <c r="K2741" s="20">
        <v>11.981481481499999</v>
      </c>
      <c r="L2741" s="19" t="str">
        <f t="shared" si="85"/>
        <v>No</v>
      </c>
    </row>
    <row r="2742" spans="1:12" x14ac:dyDescent="0.25">
      <c r="A2742">
        <v>2024</v>
      </c>
      <c r="B2742">
        <v>10863</v>
      </c>
      <c r="C2742" s="18">
        <v>260290020262006</v>
      </c>
      <c r="D2742" t="s">
        <v>4237</v>
      </c>
      <c r="E2742" t="s">
        <v>685</v>
      </c>
      <c r="F2742" s="17">
        <v>17</v>
      </c>
      <c r="G2742" s="21">
        <v>17.77</v>
      </c>
      <c r="H2742" s="20">
        <v>12.5217391304</v>
      </c>
      <c r="I2742" s="19" t="str">
        <f t="shared" si="84"/>
        <v>No</v>
      </c>
      <c r="J2742" s="20">
        <v>22.86166842661035</v>
      </c>
      <c r="K2742" s="20">
        <v>11.4117647059</v>
      </c>
      <c r="L2742" s="19" t="str">
        <f t="shared" si="85"/>
        <v>No</v>
      </c>
    </row>
    <row r="2743" spans="1:12" x14ac:dyDescent="0.25">
      <c r="A2743">
        <v>2024</v>
      </c>
      <c r="B2743">
        <v>10878</v>
      </c>
      <c r="C2743" s="18">
        <v>480723230260004</v>
      </c>
      <c r="D2743" t="s">
        <v>4238</v>
      </c>
      <c r="E2743" t="s">
        <v>686</v>
      </c>
      <c r="F2743" s="17">
        <v>76</v>
      </c>
      <c r="G2743" s="21">
        <v>19.190000000000001</v>
      </c>
      <c r="H2743" s="20" t="s">
        <v>968</v>
      </c>
      <c r="I2743" s="19" t="str">
        <f t="shared" si="84"/>
        <v>-</v>
      </c>
      <c r="J2743" s="20">
        <v>24.236377590176513</v>
      </c>
      <c r="K2743" s="20">
        <v>13.188006483000001</v>
      </c>
      <c r="L2743" s="19" t="str">
        <f t="shared" si="85"/>
        <v>No</v>
      </c>
    </row>
    <row r="2744" spans="1:12" x14ac:dyDescent="0.25">
      <c r="A2744">
        <v>2024</v>
      </c>
      <c r="B2744">
        <v>10879</v>
      </c>
      <c r="C2744" s="18">
        <v>480723230261001</v>
      </c>
      <c r="D2744" t="s">
        <v>4239</v>
      </c>
      <c r="E2744" t="s">
        <v>686</v>
      </c>
      <c r="F2744" s="17">
        <v>34</v>
      </c>
      <c r="G2744" s="21">
        <v>19.190000000000001</v>
      </c>
      <c r="H2744" s="20" t="s">
        <v>968</v>
      </c>
      <c r="I2744" s="19" t="str">
        <f t="shared" si="84"/>
        <v>-</v>
      </c>
      <c r="J2744" s="20">
        <v>24.236377590176513</v>
      </c>
      <c r="K2744" s="20">
        <v>22.812206572800001</v>
      </c>
      <c r="L2744" s="19" t="str">
        <f t="shared" si="85"/>
        <v>No</v>
      </c>
    </row>
    <row r="2745" spans="1:12" x14ac:dyDescent="0.25">
      <c r="A2745">
        <v>2024</v>
      </c>
      <c r="B2745">
        <v>10880</v>
      </c>
      <c r="C2745" s="18">
        <v>480723230262002</v>
      </c>
      <c r="D2745" t="s">
        <v>1473</v>
      </c>
      <c r="E2745" t="s">
        <v>686</v>
      </c>
      <c r="F2745" s="17">
        <v>19</v>
      </c>
      <c r="G2745" s="21">
        <v>19.190000000000001</v>
      </c>
      <c r="H2745" s="20">
        <v>21.375</v>
      </c>
      <c r="I2745" s="19" t="str">
        <f t="shared" si="84"/>
        <v>Yes</v>
      </c>
      <c r="J2745" s="20">
        <v>24.236377590176513</v>
      </c>
      <c r="K2745" s="20">
        <v>20.25</v>
      </c>
      <c r="L2745" s="19" t="str">
        <f t="shared" si="85"/>
        <v>No</v>
      </c>
    </row>
    <row r="2746" spans="1:12" x14ac:dyDescent="0.25">
      <c r="A2746">
        <v>2024</v>
      </c>
      <c r="B2746">
        <v>10881</v>
      </c>
      <c r="C2746" s="18">
        <v>480723230262003</v>
      </c>
      <c r="D2746" t="s">
        <v>2189</v>
      </c>
      <c r="E2746" t="s">
        <v>686</v>
      </c>
      <c r="F2746" s="17">
        <v>21</v>
      </c>
      <c r="G2746" s="21">
        <v>19.190000000000001</v>
      </c>
      <c r="H2746" s="20">
        <v>23.181818181800001</v>
      </c>
      <c r="I2746" s="19" t="str">
        <f t="shared" si="84"/>
        <v>Yes</v>
      </c>
      <c r="J2746" s="20">
        <v>24.236377590176513</v>
      </c>
      <c r="K2746" s="20">
        <v>30.4</v>
      </c>
      <c r="L2746" s="19" t="str">
        <f t="shared" si="85"/>
        <v>Yes</v>
      </c>
    </row>
    <row r="2747" spans="1:12" x14ac:dyDescent="0.25">
      <c r="A2747">
        <v>2024</v>
      </c>
      <c r="B2747">
        <v>10882</v>
      </c>
      <c r="C2747" s="18">
        <v>480723230262004</v>
      </c>
      <c r="D2747" t="s">
        <v>1474</v>
      </c>
      <c r="E2747" t="s">
        <v>686</v>
      </c>
      <c r="F2747" s="17">
        <v>23</v>
      </c>
      <c r="G2747" s="21">
        <v>19.190000000000001</v>
      </c>
      <c r="H2747" s="20">
        <v>23.636363636399999</v>
      </c>
      <c r="I2747" s="19" t="str">
        <f t="shared" si="84"/>
        <v>Yes</v>
      </c>
      <c r="J2747" s="20">
        <v>24.236377590176513</v>
      </c>
      <c r="K2747" s="20">
        <v>30.75</v>
      </c>
      <c r="L2747" s="19" t="str">
        <f t="shared" si="85"/>
        <v>Yes</v>
      </c>
    </row>
    <row r="2748" spans="1:12" x14ac:dyDescent="0.25">
      <c r="A2748">
        <v>2024</v>
      </c>
      <c r="B2748">
        <v>10883</v>
      </c>
      <c r="C2748" s="18">
        <v>480723230262005</v>
      </c>
      <c r="D2748" t="s">
        <v>2190</v>
      </c>
      <c r="E2748" t="s">
        <v>686</v>
      </c>
      <c r="F2748" s="17">
        <v>24</v>
      </c>
      <c r="G2748" s="21">
        <v>19.190000000000001</v>
      </c>
      <c r="H2748" s="20">
        <v>23.859375</v>
      </c>
      <c r="I2748" s="19" t="str">
        <f t="shared" si="84"/>
        <v>Yes</v>
      </c>
      <c r="J2748" s="20">
        <v>24.236377590176513</v>
      </c>
      <c r="K2748" s="20">
        <v>28.318181818199999</v>
      </c>
      <c r="L2748" s="19" t="str">
        <f t="shared" si="85"/>
        <v>Yes</v>
      </c>
    </row>
    <row r="2749" spans="1:12" x14ac:dyDescent="0.25">
      <c r="A2749">
        <v>2024</v>
      </c>
      <c r="B2749">
        <v>10923</v>
      </c>
      <c r="C2749" s="18">
        <v>400560080260001</v>
      </c>
      <c r="D2749" t="s">
        <v>1475</v>
      </c>
      <c r="E2749" t="s">
        <v>687</v>
      </c>
      <c r="F2749" s="17">
        <v>18</v>
      </c>
      <c r="G2749" s="21">
        <v>17.72</v>
      </c>
      <c r="H2749" s="20" t="s">
        <v>968</v>
      </c>
      <c r="I2749" s="19" t="str">
        <f t="shared" si="84"/>
        <v>-</v>
      </c>
      <c r="J2749" s="20">
        <v>22.804098854731766</v>
      </c>
      <c r="K2749" s="20">
        <v>10.068627450999999</v>
      </c>
      <c r="L2749" s="19" t="str">
        <f t="shared" si="85"/>
        <v>No</v>
      </c>
    </row>
    <row r="2750" spans="1:12" x14ac:dyDescent="0.25">
      <c r="A2750">
        <v>2024</v>
      </c>
      <c r="B2750">
        <v>10926</v>
      </c>
      <c r="C2750" s="18">
        <v>400560080262003</v>
      </c>
      <c r="D2750" t="s">
        <v>4240</v>
      </c>
      <c r="E2750" t="s">
        <v>687</v>
      </c>
      <c r="F2750" s="17">
        <v>25</v>
      </c>
      <c r="G2750" s="21">
        <v>17.72</v>
      </c>
      <c r="H2750" s="20">
        <v>17.8846153846</v>
      </c>
      <c r="I2750" s="19" t="str">
        <f t="shared" si="84"/>
        <v>Yes</v>
      </c>
      <c r="J2750" s="20">
        <v>22.804098854731766</v>
      </c>
      <c r="K2750" s="20">
        <v>18.258064516099999</v>
      </c>
      <c r="L2750" s="19" t="str">
        <f t="shared" si="85"/>
        <v>No</v>
      </c>
    </row>
    <row r="2751" spans="1:12" x14ac:dyDescent="0.25">
      <c r="A2751">
        <v>2024</v>
      </c>
      <c r="B2751">
        <v>10940</v>
      </c>
      <c r="C2751" s="18">
        <v>340490750021004</v>
      </c>
      <c r="D2751" t="s">
        <v>2191</v>
      </c>
      <c r="E2751" t="s">
        <v>688</v>
      </c>
      <c r="F2751" s="17">
        <v>44</v>
      </c>
      <c r="G2751" s="21">
        <v>17.600000000000001</v>
      </c>
      <c r="H2751" s="20" t="s">
        <v>968</v>
      </c>
      <c r="I2751" s="19" t="str">
        <f t="shared" si="84"/>
        <v>-</v>
      </c>
      <c r="J2751" s="20">
        <v>22.69176351692774</v>
      </c>
      <c r="K2751" s="20">
        <v>16.525974026</v>
      </c>
      <c r="L2751" s="19" t="str">
        <f t="shared" si="85"/>
        <v>No</v>
      </c>
    </row>
    <row r="2752" spans="1:12" x14ac:dyDescent="0.25">
      <c r="A2752">
        <v>2024</v>
      </c>
      <c r="B2752">
        <v>10942</v>
      </c>
      <c r="C2752" s="18">
        <v>340490750022003</v>
      </c>
      <c r="D2752" t="s">
        <v>2192</v>
      </c>
      <c r="E2752" t="s">
        <v>688</v>
      </c>
      <c r="F2752" s="17">
        <v>35</v>
      </c>
      <c r="G2752" s="21">
        <v>17.600000000000001</v>
      </c>
      <c r="H2752" s="20">
        <v>22.833333333300001</v>
      </c>
      <c r="I2752" s="19" t="str">
        <f t="shared" si="84"/>
        <v>Yes</v>
      </c>
      <c r="J2752" s="20">
        <v>22.69176351692774</v>
      </c>
      <c r="K2752" s="20">
        <v>25.357142857100001</v>
      </c>
      <c r="L2752" s="19" t="str">
        <f t="shared" si="85"/>
        <v>Yes</v>
      </c>
    </row>
    <row r="2753" spans="1:12" x14ac:dyDescent="0.25">
      <c r="A2753">
        <v>2024</v>
      </c>
      <c r="B2753">
        <v>10943</v>
      </c>
      <c r="C2753" s="18">
        <v>340490750022005</v>
      </c>
      <c r="D2753" t="s">
        <v>1582</v>
      </c>
      <c r="E2753" t="s">
        <v>688</v>
      </c>
      <c r="F2753" s="17">
        <v>33</v>
      </c>
      <c r="G2753" s="21">
        <v>17.600000000000001</v>
      </c>
      <c r="H2753" s="20">
        <v>21.3</v>
      </c>
      <c r="I2753" s="19" t="str">
        <f t="shared" si="84"/>
        <v>Yes</v>
      </c>
      <c r="J2753" s="20">
        <v>22.69176351692774</v>
      </c>
      <c r="K2753" s="20" t="s">
        <v>968</v>
      </c>
      <c r="L2753" s="19" t="str">
        <f t="shared" si="85"/>
        <v>-</v>
      </c>
    </row>
    <row r="2754" spans="1:12" x14ac:dyDescent="0.25">
      <c r="A2754">
        <v>2024</v>
      </c>
      <c r="B2754">
        <v>10969</v>
      </c>
      <c r="C2754" s="18">
        <v>130140010260001</v>
      </c>
      <c r="D2754" t="s">
        <v>1915</v>
      </c>
      <c r="E2754" t="s">
        <v>689</v>
      </c>
      <c r="F2754" s="17">
        <v>26</v>
      </c>
      <c r="G2754" s="21">
        <v>17.7</v>
      </c>
      <c r="H2754" s="20" t="s">
        <v>968</v>
      </c>
      <c r="I2754" s="19" t="str">
        <f t="shared" ref="I2754:I2817" si="86">IF(OR(G2754="-",H2754="-"),"-",IF(H2754&gt;G2754,"Yes","No"))</f>
        <v>-</v>
      </c>
      <c r="J2754" s="20">
        <v>22.799255247122542</v>
      </c>
      <c r="K2754" s="20">
        <v>9.0098039215999997</v>
      </c>
      <c r="L2754" s="19" t="str">
        <f t="shared" ref="L2754:L2817" si="87">IF(OR(J2754="-",K2754="-"),"-",IF(K2754&gt;J2754,"Yes","No"))</f>
        <v>No</v>
      </c>
    </row>
    <row r="2755" spans="1:12" x14ac:dyDescent="0.25">
      <c r="A2755">
        <v>2024</v>
      </c>
      <c r="B2755">
        <v>10970</v>
      </c>
      <c r="C2755" s="18">
        <v>130140010261001</v>
      </c>
      <c r="D2755" t="s">
        <v>1916</v>
      </c>
      <c r="E2755" t="s">
        <v>689</v>
      </c>
      <c r="F2755" s="17">
        <v>21</v>
      </c>
      <c r="G2755" s="21">
        <v>17.7</v>
      </c>
      <c r="H2755" s="20" t="s">
        <v>968</v>
      </c>
      <c r="I2755" s="19" t="str">
        <f t="shared" si="86"/>
        <v>-</v>
      </c>
      <c r="J2755" s="20">
        <v>22.799255247122542</v>
      </c>
      <c r="K2755" s="20" t="s">
        <v>968</v>
      </c>
      <c r="L2755" s="19" t="str">
        <f t="shared" si="87"/>
        <v>-</v>
      </c>
    </row>
    <row r="2756" spans="1:12" x14ac:dyDescent="0.25">
      <c r="A2756">
        <v>2024</v>
      </c>
      <c r="B2756">
        <v>10971</v>
      </c>
      <c r="C2756" s="18">
        <v>130140010262002</v>
      </c>
      <c r="D2756" t="s">
        <v>1917</v>
      </c>
      <c r="E2756" t="s">
        <v>689</v>
      </c>
      <c r="F2756" s="17">
        <v>26</v>
      </c>
      <c r="G2756" s="21">
        <v>17.7</v>
      </c>
      <c r="H2756" s="20">
        <v>18.595744680900001</v>
      </c>
      <c r="I2756" s="19" t="str">
        <f t="shared" si="86"/>
        <v>Yes</v>
      </c>
      <c r="J2756" s="20">
        <v>22.799255247122542</v>
      </c>
      <c r="K2756" s="20">
        <v>24</v>
      </c>
      <c r="L2756" s="19" t="str">
        <f t="shared" si="87"/>
        <v>Yes</v>
      </c>
    </row>
    <row r="2757" spans="1:12" x14ac:dyDescent="0.25">
      <c r="A2757">
        <v>2024</v>
      </c>
      <c r="B2757">
        <v>10974</v>
      </c>
      <c r="C2757" s="18">
        <v>190220620021001</v>
      </c>
      <c r="D2757" t="s">
        <v>2193</v>
      </c>
      <c r="E2757" t="s">
        <v>690</v>
      </c>
      <c r="F2757" s="17">
        <v>34</v>
      </c>
      <c r="G2757" s="21">
        <v>18.72</v>
      </c>
      <c r="H2757" s="20" t="s">
        <v>968</v>
      </c>
      <c r="I2757" s="19" t="str">
        <f t="shared" si="86"/>
        <v>-</v>
      </c>
      <c r="J2757" s="20">
        <v>23.780487804878049</v>
      </c>
      <c r="K2757" s="20">
        <v>20.041666666699999</v>
      </c>
      <c r="L2757" s="19" t="str">
        <f t="shared" si="87"/>
        <v>No</v>
      </c>
    </row>
    <row r="2758" spans="1:12" x14ac:dyDescent="0.25">
      <c r="A2758">
        <v>2024</v>
      </c>
      <c r="B2758">
        <v>10976</v>
      </c>
      <c r="C2758" s="18">
        <v>190220620022002</v>
      </c>
      <c r="D2758" t="s">
        <v>4241</v>
      </c>
      <c r="E2758" t="s">
        <v>690</v>
      </c>
      <c r="F2758" s="17">
        <v>38</v>
      </c>
      <c r="G2758" s="21">
        <v>18.72</v>
      </c>
      <c r="H2758" s="20">
        <v>21.047619047600001</v>
      </c>
      <c r="I2758" s="19" t="str">
        <f t="shared" si="86"/>
        <v>Yes</v>
      </c>
      <c r="J2758" s="20">
        <v>23.780487804878049</v>
      </c>
      <c r="K2758" s="20">
        <v>22.5</v>
      </c>
      <c r="L2758" s="19" t="str">
        <f t="shared" si="87"/>
        <v>No</v>
      </c>
    </row>
    <row r="2759" spans="1:12" x14ac:dyDescent="0.25">
      <c r="A2759">
        <v>2024</v>
      </c>
      <c r="B2759">
        <v>10991</v>
      </c>
      <c r="C2759" s="18">
        <v>510840160260001</v>
      </c>
      <c r="D2759" t="s">
        <v>1476</v>
      </c>
      <c r="E2759" t="s">
        <v>691</v>
      </c>
      <c r="F2759" s="17">
        <v>19</v>
      </c>
      <c r="G2759" s="21">
        <v>18.489999999999998</v>
      </c>
      <c r="H2759" s="20" t="s">
        <v>968</v>
      </c>
      <c r="I2759" s="19" t="str">
        <f t="shared" si="86"/>
        <v>-</v>
      </c>
      <c r="J2759" s="20">
        <v>23.560833333333331</v>
      </c>
      <c r="K2759" s="20">
        <v>14.3125</v>
      </c>
      <c r="L2759" s="19" t="str">
        <f t="shared" si="87"/>
        <v>No</v>
      </c>
    </row>
    <row r="2760" spans="1:12" x14ac:dyDescent="0.25">
      <c r="A2760">
        <v>2024</v>
      </c>
      <c r="B2760">
        <v>10992</v>
      </c>
      <c r="C2760" s="18">
        <v>510840160261001</v>
      </c>
      <c r="D2760" t="s">
        <v>2194</v>
      </c>
      <c r="E2760" t="s">
        <v>691</v>
      </c>
      <c r="F2760" s="17">
        <v>13</v>
      </c>
      <c r="G2760" s="21">
        <v>18.489999999999998</v>
      </c>
      <c r="H2760" s="20" t="s">
        <v>968</v>
      </c>
      <c r="I2760" s="19" t="str">
        <f t="shared" si="86"/>
        <v>-</v>
      </c>
      <c r="J2760" s="20">
        <v>23.560833333333331</v>
      </c>
      <c r="K2760" s="20">
        <v>19.0857142857</v>
      </c>
      <c r="L2760" s="19" t="str">
        <f t="shared" si="87"/>
        <v>No</v>
      </c>
    </row>
    <row r="2761" spans="1:12" x14ac:dyDescent="0.25">
      <c r="A2761">
        <v>2024</v>
      </c>
      <c r="B2761">
        <v>10993</v>
      </c>
      <c r="C2761" s="18">
        <v>510840160262001</v>
      </c>
      <c r="D2761" t="s">
        <v>4242</v>
      </c>
      <c r="E2761" t="s">
        <v>691</v>
      </c>
      <c r="F2761" s="17">
        <v>34</v>
      </c>
      <c r="G2761" s="21">
        <v>18.489999999999998</v>
      </c>
      <c r="H2761" s="20">
        <v>15.375</v>
      </c>
      <c r="I2761" s="19" t="str">
        <f t="shared" si="86"/>
        <v>No</v>
      </c>
      <c r="J2761" s="20">
        <v>23.560833333333331</v>
      </c>
      <c r="K2761" s="20">
        <v>17.266666666700001</v>
      </c>
      <c r="L2761" s="19" t="str">
        <f t="shared" si="87"/>
        <v>No</v>
      </c>
    </row>
    <row r="2762" spans="1:12" x14ac:dyDescent="0.25">
      <c r="A2762">
        <v>2024</v>
      </c>
      <c r="B2762">
        <v>11000</v>
      </c>
      <c r="C2762" s="18">
        <v>110213060260001</v>
      </c>
      <c r="D2762" t="s">
        <v>1477</v>
      </c>
      <c r="E2762" t="s">
        <v>692</v>
      </c>
      <c r="F2762" s="17">
        <v>26</v>
      </c>
      <c r="G2762" s="21">
        <v>17.45</v>
      </c>
      <c r="H2762" s="20" t="s">
        <v>968</v>
      </c>
      <c r="I2762" s="19" t="str">
        <f t="shared" si="86"/>
        <v>-</v>
      </c>
      <c r="J2762" s="20">
        <v>22.546419098143236</v>
      </c>
      <c r="K2762" s="20">
        <v>10.631313131300001</v>
      </c>
      <c r="L2762" s="19" t="str">
        <f t="shared" si="87"/>
        <v>No</v>
      </c>
    </row>
    <row r="2763" spans="1:12" x14ac:dyDescent="0.25">
      <c r="A2763">
        <v>2024</v>
      </c>
      <c r="B2763">
        <v>11001</v>
      </c>
      <c r="C2763" s="18">
        <v>110213060262002</v>
      </c>
      <c r="D2763" t="s">
        <v>1918</v>
      </c>
      <c r="E2763" t="s">
        <v>692</v>
      </c>
      <c r="F2763" s="17">
        <v>38</v>
      </c>
      <c r="G2763" s="21">
        <v>17.45</v>
      </c>
      <c r="H2763" s="20">
        <v>14.9385964912</v>
      </c>
      <c r="I2763" s="19" t="str">
        <f t="shared" si="86"/>
        <v>No</v>
      </c>
      <c r="J2763" s="20">
        <v>22.546419098143236</v>
      </c>
      <c r="K2763" s="20">
        <v>15.107142857099999</v>
      </c>
      <c r="L2763" s="19" t="str">
        <f t="shared" si="87"/>
        <v>No</v>
      </c>
    </row>
    <row r="2764" spans="1:12" x14ac:dyDescent="0.25">
      <c r="A2764">
        <v>2024</v>
      </c>
      <c r="B2764">
        <v>11012</v>
      </c>
      <c r="C2764" s="18" t="s">
        <v>4243</v>
      </c>
      <c r="D2764" t="s">
        <v>4244</v>
      </c>
      <c r="E2764" t="s">
        <v>694</v>
      </c>
      <c r="F2764" s="17">
        <v>16</v>
      </c>
      <c r="G2764" s="21">
        <v>17.2</v>
      </c>
      <c r="H2764" s="20" t="s">
        <v>968</v>
      </c>
      <c r="I2764" s="19" t="str">
        <f t="shared" si="86"/>
        <v>-</v>
      </c>
      <c r="J2764" s="20">
        <v>22.281449893390196</v>
      </c>
      <c r="K2764" s="20">
        <v>9.5333333332999999</v>
      </c>
      <c r="L2764" s="19" t="str">
        <f t="shared" si="87"/>
        <v>No</v>
      </c>
    </row>
    <row r="2765" spans="1:12" x14ac:dyDescent="0.25">
      <c r="A2765">
        <v>2024</v>
      </c>
      <c r="B2765">
        <v>11013</v>
      </c>
      <c r="C2765" s="18" t="s">
        <v>4245</v>
      </c>
      <c r="D2765" t="s">
        <v>4246</v>
      </c>
      <c r="E2765" t="s">
        <v>694</v>
      </c>
      <c r="F2765" s="17">
        <v>16</v>
      </c>
      <c r="G2765" s="21">
        <v>17.2</v>
      </c>
      <c r="H2765" s="20">
        <v>14.565217391299999</v>
      </c>
      <c r="I2765" s="19" t="str">
        <f t="shared" si="86"/>
        <v>No</v>
      </c>
      <c r="J2765" s="20">
        <v>22.281449893390196</v>
      </c>
      <c r="K2765" s="20">
        <v>12.0625</v>
      </c>
      <c r="L2765" s="19" t="str">
        <f t="shared" si="87"/>
        <v>No</v>
      </c>
    </row>
    <row r="2766" spans="1:12" x14ac:dyDescent="0.25">
      <c r="A2766">
        <v>2024</v>
      </c>
      <c r="B2766">
        <v>11025</v>
      </c>
      <c r="C2766" s="18">
        <v>240320730170001</v>
      </c>
      <c r="D2766" t="s">
        <v>1478</v>
      </c>
      <c r="E2766" t="s">
        <v>695</v>
      </c>
      <c r="F2766" s="17">
        <v>18</v>
      </c>
      <c r="G2766" s="21">
        <v>0</v>
      </c>
      <c r="H2766" s="20" t="s">
        <v>968</v>
      </c>
      <c r="I2766" s="19" t="str">
        <f t="shared" si="86"/>
        <v>-</v>
      </c>
      <c r="J2766" s="20">
        <v>23.33606557377049</v>
      </c>
      <c r="K2766" s="20">
        <v>7.4666666667000001</v>
      </c>
      <c r="L2766" s="19" t="str">
        <f t="shared" si="87"/>
        <v>No</v>
      </c>
    </row>
    <row r="2767" spans="1:12" x14ac:dyDescent="0.25">
      <c r="A2767">
        <v>2024</v>
      </c>
      <c r="B2767">
        <v>11031</v>
      </c>
      <c r="C2767" s="18">
        <v>440632000260008</v>
      </c>
      <c r="D2767" t="s">
        <v>2195</v>
      </c>
      <c r="E2767" t="s">
        <v>696</v>
      </c>
      <c r="F2767" s="17">
        <v>63</v>
      </c>
      <c r="G2767" s="21">
        <v>17.82</v>
      </c>
      <c r="H2767" s="20" t="s">
        <v>968</v>
      </c>
      <c r="I2767" s="19" t="str">
        <f t="shared" si="86"/>
        <v>-</v>
      </c>
      <c r="J2767" s="20">
        <v>22.901343316450124</v>
      </c>
      <c r="K2767" s="20">
        <v>13.0442804428</v>
      </c>
      <c r="L2767" s="19" t="str">
        <f t="shared" si="87"/>
        <v>No</v>
      </c>
    </row>
    <row r="2768" spans="1:12" x14ac:dyDescent="0.25">
      <c r="A2768">
        <v>2024</v>
      </c>
      <c r="B2768">
        <v>11032</v>
      </c>
      <c r="C2768" s="18">
        <v>440632000261006</v>
      </c>
      <c r="D2768" t="s">
        <v>1479</v>
      </c>
      <c r="E2768" t="s">
        <v>696</v>
      </c>
      <c r="F2768" s="17">
        <v>45</v>
      </c>
      <c r="G2768" s="21">
        <v>17.82</v>
      </c>
      <c r="H2768" s="20" t="s">
        <v>968</v>
      </c>
      <c r="I2768" s="19" t="str">
        <f t="shared" si="86"/>
        <v>-</v>
      </c>
      <c r="J2768" s="20">
        <v>22.901343316450124</v>
      </c>
      <c r="K2768" s="20">
        <v>23.991596638699999</v>
      </c>
      <c r="L2768" s="19" t="str">
        <f t="shared" si="87"/>
        <v>Yes</v>
      </c>
    </row>
    <row r="2769" spans="1:12" x14ac:dyDescent="0.25">
      <c r="A2769">
        <v>2024</v>
      </c>
      <c r="B2769">
        <v>11033</v>
      </c>
      <c r="C2769" s="18">
        <v>440632000261007</v>
      </c>
      <c r="D2769" t="s">
        <v>2196</v>
      </c>
      <c r="E2769" t="s">
        <v>696</v>
      </c>
      <c r="F2769" s="17">
        <v>52</v>
      </c>
      <c r="G2769" s="21">
        <v>17.82</v>
      </c>
      <c r="H2769" s="20" t="s">
        <v>968</v>
      </c>
      <c r="I2769" s="19" t="str">
        <f t="shared" si="86"/>
        <v>-</v>
      </c>
      <c r="J2769" s="20">
        <v>22.901343316450124</v>
      </c>
      <c r="K2769" s="20">
        <v>24.9076923077</v>
      </c>
      <c r="L2769" s="19" t="str">
        <f t="shared" si="87"/>
        <v>Yes</v>
      </c>
    </row>
    <row r="2770" spans="1:12" x14ac:dyDescent="0.25">
      <c r="A2770">
        <v>2024</v>
      </c>
      <c r="B2770">
        <v>11035</v>
      </c>
      <c r="C2770" s="18">
        <v>440632000262003</v>
      </c>
      <c r="D2770" t="s">
        <v>1919</v>
      </c>
      <c r="E2770" t="s">
        <v>696</v>
      </c>
      <c r="F2770" s="17">
        <v>21</v>
      </c>
      <c r="G2770" s="21">
        <v>17.82</v>
      </c>
      <c r="H2770" s="20">
        <v>26.580645161300001</v>
      </c>
      <c r="I2770" s="19" t="str">
        <f t="shared" si="86"/>
        <v>Yes</v>
      </c>
      <c r="J2770" s="20">
        <v>22.901343316450124</v>
      </c>
      <c r="K2770" s="20">
        <v>25.185185185200002</v>
      </c>
      <c r="L2770" s="19" t="str">
        <f t="shared" si="87"/>
        <v>Yes</v>
      </c>
    </row>
    <row r="2771" spans="1:12" x14ac:dyDescent="0.25">
      <c r="A2771">
        <v>2024</v>
      </c>
      <c r="B2771">
        <v>11036</v>
      </c>
      <c r="C2771" s="18">
        <v>440632000262004</v>
      </c>
      <c r="D2771" t="s">
        <v>1038</v>
      </c>
      <c r="E2771" t="s">
        <v>696</v>
      </c>
      <c r="F2771" s="17">
        <v>17</v>
      </c>
      <c r="G2771" s="21">
        <v>17.82</v>
      </c>
      <c r="H2771" s="20">
        <v>23.8</v>
      </c>
      <c r="I2771" s="19" t="str">
        <f t="shared" si="86"/>
        <v>Yes</v>
      </c>
      <c r="J2771" s="20">
        <v>22.901343316450124</v>
      </c>
      <c r="K2771" s="20">
        <v>27.5</v>
      </c>
      <c r="L2771" s="19" t="str">
        <f t="shared" si="87"/>
        <v>Yes</v>
      </c>
    </row>
    <row r="2772" spans="1:12" x14ac:dyDescent="0.25">
      <c r="A2772">
        <v>2024</v>
      </c>
      <c r="B2772">
        <v>11038</v>
      </c>
      <c r="C2772" s="18">
        <v>440632000262006</v>
      </c>
      <c r="D2772" t="s">
        <v>1920</v>
      </c>
      <c r="E2772" t="s">
        <v>696</v>
      </c>
      <c r="F2772" s="17">
        <v>22</v>
      </c>
      <c r="G2772" s="21">
        <v>17.82</v>
      </c>
      <c r="H2772" s="20">
        <v>25.894736842099999</v>
      </c>
      <c r="I2772" s="19" t="str">
        <f t="shared" si="86"/>
        <v>Yes</v>
      </c>
      <c r="J2772" s="20">
        <v>22.901343316450124</v>
      </c>
      <c r="K2772" s="20">
        <v>20.28125</v>
      </c>
      <c r="L2772" s="19" t="str">
        <f t="shared" si="87"/>
        <v>No</v>
      </c>
    </row>
    <row r="2773" spans="1:12" x14ac:dyDescent="0.25">
      <c r="A2773">
        <v>2024</v>
      </c>
      <c r="B2773">
        <v>11039</v>
      </c>
      <c r="C2773" s="18">
        <v>440632000262007</v>
      </c>
      <c r="D2773" t="s">
        <v>1480</v>
      </c>
      <c r="E2773" t="s">
        <v>696</v>
      </c>
      <c r="F2773" s="17">
        <v>26</v>
      </c>
      <c r="G2773" s="21">
        <v>17.82</v>
      </c>
      <c r="H2773" s="20">
        <v>27.741935483900001</v>
      </c>
      <c r="I2773" s="19" t="str">
        <f t="shared" si="86"/>
        <v>Yes</v>
      </c>
      <c r="J2773" s="20">
        <v>22.901343316450124</v>
      </c>
      <c r="K2773" s="20">
        <v>25.777777777800001</v>
      </c>
      <c r="L2773" s="19" t="str">
        <f t="shared" si="87"/>
        <v>Yes</v>
      </c>
    </row>
    <row r="2774" spans="1:12" x14ac:dyDescent="0.25">
      <c r="A2774">
        <v>2024</v>
      </c>
      <c r="B2774">
        <v>11040</v>
      </c>
      <c r="C2774" s="18">
        <v>440632000262008</v>
      </c>
      <c r="D2774" t="s">
        <v>2197</v>
      </c>
      <c r="E2774" t="s">
        <v>696</v>
      </c>
      <c r="F2774" s="17">
        <v>23</v>
      </c>
      <c r="G2774" s="21">
        <v>17.82</v>
      </c>
      <c r="H2774" s="20">
        <v>30.380952381</v>
      </c>
      <c r="I2774" s="19" t="str">
        <f t="shared" si="86"/>
        <v>Yes</v>
      </c>
      <c r="J2774" s="20">
        <v>22.901343316450124</v>
      </c>
      <c r="K2774" s="20">
        <v>30.285714285699999</v>
      </c>
      <c r="L2774" s="19" t="str">
        <f t="shared" si="87"/>
        <v>Yes</v>
      </c>
    </row>
    <row r="2775" spans="1:12" x14ac:dyDescent="0.25">
      <c r="A2775">
        <v>2024</v>
      </c>
      <c r="B2775">
        <v>11041</v>
      </c>
      <c r="C2775" s="18">
        <v>440632000262009</v>
      </c>
      <c r="D2775" t="s">
        <v>1481</v>
      </c>
      <c r="E2775" t="s">
        <v>696</v>
      </c>
      <c r="F2775" s="17">
        <v>34</v>
      </c>
      <c r="G2775" s="21">
        <v>17.82</v>
      </c>
      <c r="H2775" s="20">
        <v>23.015384615399999</v>
      </c>
      <c r="I2775" s="19" t="str">
        <f t="shared" si="86"/>
        <v>Yes</v>
      </c>
      <c r="J2775" s="20">
        <v>22.901343316450124</v>
      </c>
      <c r="K2775" s="20" t="s">
        <v>968</v>
      </c>
      <c r="L2775" s="19" t="str">
        <f t="shared" si="87"/>
        <v>-</v>
      </c>
    </row>
    <row r="2776" spans="1:12" x14ac:dyDescent="0.25">
      <c r="A2776">
        <v>2024</v>
      </c>
      <c r="B2776">
        <v>11042</v>
      </c>
      <c r="C2776" s="18">
        <v>440632000262010</v>
      </c>
      <c r="D2776" t="s">
        <v>2198</v>
      </c>
      <c r="E2776" t="s">
        <v>696</v>
      </c>
      <c r="F2776" s="17">
        <v>23</v>
      </c>
      <c r="G2776" s="21">
        <v>17.82</v>
      </c>
      <c r="H2776" s="20">
        <v>25.428571428600002</v>
      </c>
      <c r="I2776" s="19" t="str">
        <f t="shared" si="86"/>
        <v>Yes</v>
      </c>
      <c r="J2776" s="20">
        <v>22.901343316450124</v>
      </c>
      <c r="K2776" s="20">
        <v>23.464285714300001</v>
      </c>
      <c r="L2776" s="19" t="str">
        <f t="shared" si="87"/>
        <v>Yes</v>
      </c>
    </row>
    <row r="2777" spans="1:12" x14ac:dyDescent="0.25">
      <c r="A2777">
        <v>2024</v>
      </c>
      <c r="B2777">
        <v>11058</v>
      </c>
      <c r="C2777" s="18">
        <v>540920110260005</v>
      </c>
      <c r="D2777" t="s">
        <v>2199</v>
      </c>
      <c r="E2777" t="s">
        <v>697</v>
      </c>
      <c r="F2777" s="17">
        <v>27</v>
      </c>
      <c r="G2777" s="21">
        <v>16.91</v>
      </c>
      <c r="H2777" s="20" t="s">
        <v>968</v>
      </c>
      <c r="I2777" s="19" t="str">
        <f t="shared" si="86"/>
        <v>-</v>
      </c>
      <c r="J2777" s="20">
        <v>21.9981807155852</v>
      </c>
      <c r="K2777" s="20">
        <v>8.4151785714000003</v>
      </c>
      <c r="L2777" s="19" t="str">
        <f t="shared" si="87"/>
        <v>No</v>
      </c>
    </row>
    <row r="2778" spans="1:12" x14ac:dyDescent="0.25">
      <c r="A2778">
        <v>2024</v>
      </c>
      <c r="B2778">
        <v>11059</v>
      </c>
      <c r="C2778" s="18">
        <v>540920110261001</v>
      </c>
      <c r="D2778" t="s">
        <v>1482</v>
      </c>
      <c r="E2778" t="s">
        <v>697</v>
      </c>
      <c r="F2778" s="17">
        <v>19</v>
      </c>
      <c r="G2778" s="21">
        <v>16.91</v>
      </c>
      <c r="H2778" s="20" t="s">
        <v>968</v>
      </c>
      <c r="I2778" s="19" t="str">
        <f t="shared" si="86"/>
        <v>-</v>
      </c>
      <c r="J2778" s="20">
        <v>21.9981807155852</v>
      </c>
      <c r="K2778" s="20">
        <v>14.7403846154</v>
      </c>
      <c r="L2778" s="19" t="str">
        <f t="shared" si="87"/>
        <v>No</v>
      </c>
    </row>
    <row r="2779" spans="1:12" x14ac:dyDescent="0.25">
      <c r="A2779">
        <v>2024</v>
      </c>
      <c r="B2779">
        <v>11061</v>
      </c>
      <c r="C2779" s="18">
        <v>540920110262002</v>
      </c>
      <c r="D2779" t="s">
        <v>3849</v>
      </c>
      <c r="E2779" t="s">
        <v>697</v>
      </c>
      <c r="F2779" s="17">
        <v>19</v>
      </c>
      <c r="G2779" s="21">
        <v>16.91</v>
      </c>
      <c r="H2779" s="20">
        <v>19</v>
      </c>
      <c r="I2779" s="19" t="str">
        <f t="shared" si="86"/>
        <v>Yes</v>
      </c>
      <c r="J2779" s="20">
        <v>21.9981807155852</v>
      </c>
      <c r="K2779" s="20">
        <v>19.617647058799999</v>
      </c>
      <c r="L2779" s="19" t="str">
        <f t="shared" si="87"/>
        <v>No</v>
      </c>
    </row>
    <row r="2780" spans="1:12" x14ac:dyDescent="0.25">
      <c r="A2780">
        <v>2024</v>
      </c>
      <c r="B2780">
        <v>11062</v>
      </c>
      <c r="C2780" s="18">
        <v>540920110262003</v>
      </c>
      <c r="D2780" t="s">
        <v>1686</v>
      </c>
      <c r="E2780" t="s">
        <v>697</v>
      </c>
      <c r="F2780" s="17">
        <v>20</v>
      </c>
      <c r="G2780" s="21">
        <v>16.91</v>
      </c>
      <c r="H2780" s="20">
        <v>18.2307692308</v>
      </c>
      <c r="I2780" s="19" t="str">
        <f t="shared" si="86"/>
        <v>Yes</v>
      </c>
      <c r="J2780" s="20">
        <v>21.9981807155852</v>
      </c>
      <c r="K2780" s="20" t="s">
        <v>968</v>
      </c>
      <c r="L2780" s="19" t="str">
        <f t="shared" si="87"/>
        <v>-</v>
      </c>
    </row>
    <row r="2781" spans="1:12" x14ac:dyDescent="0.25">
      <c r="A2781">
        <v>2024</v>
      </c>
      <c r="B2781">
        <v>11064</v>
      </c>
      <c r="C2781" s="18">
        <v>160194320260003</v>
      </c>
      <c r="D2781" t="s">
        <v>4045</v>
      </c>
      <c r="E2781" t="s">
        <v>698</v>
      </c>
      <c r="F2781" s="17">
        <v>19</v>
      </c>
      <c r="G2781" s="21">
        <v>18.48</v>
      </c>
      <c r="H2781" s="20" t="s">
        <v>968</v>
      </c>
      <c r="I2781" s="19" t="str">
        <f t="shared" si="86"/>
        <v>-</v>
      </c>
      <c r="J2781" s="20">
        <v>23.550984682713345</v>
      </c>
      <c r="K2781" s="20">
        <v>10.043795620399999</v>
      </c>
      <c r="L2781" s="19" t="str">
        <f t="shared" si="87"/>
        <v>No</v>
      </c>
    </row>
    <row r="2782" spans="1:12" x14ac:dyDescent="0.25">
      <c r="A2782">
        <v>2024</v>
      </c>
      <c r="B2782">
        <v>11065</v>
      </c>
      <c r="C2782" s="18">
        <v>160194320261001</v>
      </c>
      <c r="D2782" t="s">
        <v>1755</v>
      </c>
      <c r="E2782" t="s">
        <v>698</v>
      </c>
      <c r="F2782" s="17">
        <v>18</v>
      </c>
      <c r="G2782" s="21">
        <v>18.48</v>
      </c>
      <c r="H2782" s="20" t="s">
        <v>968</v>
      </c>
      <c r="I2782" s="19" t="str">
        <f t="shared" si="86"/>
        <v>-</v>
      </c>
      <c r="J2782" s="20">
        <v>23.550984682713345</v>
      </c>
      <c r="K2782" s="20">
        <v>19.125</v>
      </c>
      <c r="L2782" s="19" t="str">
        <f t="shared" si="87"/>
        <v>No</v>
      </c>
    </row>
    <row r="2783" spans="1:12" x14ac:dyDescent="0.25">
      <c r="A2783">
        <v>2024</v>
      </c>
      <c r="B2783">
        <v>11066</v>
      </c>
      <c r="C2783" s="18">
        <v>160194320262001</v>
      </c>
      <c r="D2783" t="s">
        <v>4046</v>
      </c>
      <c r="E2783" t="s">
        <v>698</v>
      </c>
      <c r="F2783" s="17">
        <v>24</v>
      </c>
      <c r="G2783" s="21">
        <v>18.48</v>
      </c>
      <c r="H2783" s="20">
        <v>17.833333333300001</v>
      </c>
      <c r="I2783" s="19" t="str">
        <f t="shared" si="86"/>
        <v>No</v>
      </c>
      <c r="J2783" s="20">
        <v>23.550984682713345</v>
      </c>
      <c r="K2783" s="20">
        <v>20.333333333300001</v>
      </c>
      <c r="L2783" s="19" t="str">
        <f t="shared" si="87"/>
        <v>No</v>
      </c>
    </row>
    <row r="2784" spans="1:12" x14ac:dyDescent="0.25">
      <c r="A2784">
        <v>2024</v>
      </c>
      <c r="B2784">
        <v>11090</v>
      </c>
      <c r="C2784" s="18">
        <v>70161220021005</v>
      </c>
      <c r="D2784" t="s">
        <v>1756</v>
      </c>
      <c r="E2784" t="s">
        <v>699</v>
      </c>
      <c r="F2784" s="17">
        <v>48</v>
      </c>
      <c r="G2784" s="21">
        <v>16.399999999999999</v>
      </c>
      <c r="H2784" s="20" t="s">
        <v>968</v>
      </c>
      <c r="I2784" s="19" t="str">
        <f t="shared" si="86"/>
        <v>-</v>
      </c>
      <c r="J2784" s="20">
        <v>21.473912289824927</v>
      </c>
      <c r="K2784" s="20">
        <v>24.709090909099999</v>
      </c>
      <c r="L2784" s="19" t="str">
        <f t="shared" si="87"/>
        <v>Yes</v>
      </c>
    </row>
    <row r="2785" spans="1:12" x14ac:dyDescent="0.25">
      <c r="A2785">
        <v>2024</v>
      </c>
      <c r="B2785">
        <v>11091</v>
      </c>
      <c r="C2785" s="18">
        <v>70161220022001</v>
      </c>
      <c r="D2785" t="s">
        <v>4047</v>
      </c>
      <c r="E2785" t="s">
        <v>699</v>
      </c>
      <c r="F2785" s="17">
        <v>29</v>
      </c>
      <c r="G2785" s="21">
        <v>16.399999999999999</v>
      </c>
      <c r="H2785" s="20">
        <v>20.1914893617</v>
      </c>
      <c r="I2785" s="19" t="str">
        <f t="shared" si="86"/>
        <v>Yes</v>
      </c>
      <c r="J2785" s="20">
        <v>21.473912289824927</v>
      </c>
      <c r="K2785" s="20">
        <v>23.25</v>
      </c>
      <c r="L2785" s="19" t="str">
        <f t="shared" si="87"/>
        <v>Yes</v>
      </c>
    </row>
    <row r="2786" spans="1:12" x14ac:dyDescent="0.25">
      <c r="A2786">
        <v>2024</v>
      </c>
      <c r="B2786">
        <v>11092</v>
      </c>
      <c r="C2786" s="18">
        <v>70161220022002</v>
      </c>
      <c r="D2786" t="s">
        <v>1757</v>
      </c>
      <c r="E2786" t="s">
        <v>699</v>
      </c>
      <c r="F2786" s="17">
        <v>24</v>
      </c>
      <c r="G2786" s="21">
        <v>16.399999999999999</v>
      </c>
      <c r="H2786" s="20">
        <v>19</v>
      </c>
      <c r="I2786" s="19" t="str">
        <f t="shared" si="86"/>
        <v>Yes</v>
      </c>
      <c r="J2786" s="20">
        <v>21.473912289824927</v>
      </c>
      <c r="K2786" s="20">
        <v>22.5</v>
      </c>
      <c r="L2786" s="19" t="str">
        <f t="shared" si="87"/>
        <v>Yes</v>
      </c>
    </row>
    <row r="2787" spans="1:12" x14ac:dyDescent="0.25">
      <c r="A2787">
        <v>2024</v>
      </c>
      <c r="B2787">
        <v>11093</v>
      </c>
      <c r="C2787" s="18">
        <v>70161220022003</v>
      </c>
      <c r="D2787" t="s">
        <v>4048</v>
      </c>
      <c r="E2787" t="s">
        <v>699</v>
      </c>
      <c r="F2787" s="17">
        <v>47</v>
      </c>
      <c r="G2787" s="21">
        <v>16.399999999999999</v>
      </c>
      <c r="H2787" s="20">
        <v>19.558823529400001</v>
      </c>
      <c r="I2787" s="19" t="str">
        <f t="shared" si="86"/>
        <v>Yes</v>
      </c>
      <c r="J2787" s="20">
        <v>21.473912289824927</v>
      </c>
      <c r="K2787" s="20">
        <v>25.583333333300001</v>
      </c>
      <c r="L2787" s="19" t="str">
        <f t="shared" si="87"/>
        <v>Yes</v>
      </c>
    </row>
    <row r="2788" spans="1:12" x14ac:dyDescent="0.25">
      <c r="A2788">
        <v>2024</v>
      </c>
      <c r="B2788">
        <v>11094</v>
      </c>
      <c r="C2788" s="18">
        <v>70161220022004</v>
      </c>
      <c r="D2788" t="s">
        <v>4049</v>
      </c>
      <c r="E2788" t="s">
        <v>699</v>
      </c>
      <c r="F2788" s="17">
        <v>28</v>
      </c>
      <c r="G2788" s="21">
        <v>16.399999999999999</v>
      </c>
      <c r="H2788" s="20">
        <v>19.625</v>
      </c>
      <c r="I2788" s="19" t="str">
        <f t="shared" si="86"/>
        <v>Yes</v>
      </c>
      <c r="J2788" s="20">
        <v>21.473912289824927</v>
      </c>
      <c r="K2788" s="20">
        <v>21.05</v>
      </c>
      <c r="L2788" s="19" t="str">
        <f t="shared" si="87"/>
        <v>No</v>
      </c>
    </row>
    <row r="2789" spans="1:12" x14ac:dyDescent="0.25">
      <c r="A2789">
        <v>2024</v>
      </c>
      <c r="B2789">
        <v>11100</v>
      </c>
      <c r="C2789" s="18">
        <v>350590070260001</v>
      </c>
      <c r="D2789" t="s">
        <v>1299</v>
      </c>
      <c r="E2789" t="s">
        <v>700</v>
      </c>
      <c r="F2789" s="17">
        <v>3</v>
      </c>
      <c r="G2789" s="21">
        <v>17.59</v>
      </c>
      <c r="H2789" s="20" t="s">
        <v>968</v>
      </c>
      <c r="I2789" s="19" t="str">
        <f t="shared" si="86"/>
        <v>-</v>
      </c>
      <c r="J2789" s="20">
        <v>22.683531746031743</v>
      </c>
      <c r="K2789" s="20">
        <v>9.0333333332999999</v>
      </c>
      <c r="L2789" s="19" t="str">
        <f t="shared" si="87"/>
        <v>No</v>
      </c>
    </row>
    <row r="2790" spans="1:12" x14ac:dyDescent="0.25">
      <c r="A2790">
        <v>2024</v>
      </c>
      <c r="B2790">
        <v>11101</v>
      </c>
      <c r="C2790" s="18">
        <v>350590070261001</v>
      </c>
      <c r="D2790" t="s">
        <v>2001</v>
      </c>
      <c r="E2790" t="s">
        <v>700</v>
      </c>
      <c r="F2790" s="17">
        <v>4</v>
      </c>
      <c r="G2790" s="21">
        <v>17.59</v>
      </c>
      <c r="H2790" s="20" t="s">
        <v>968</v>
      </c>
      <c r="I2790" s="19" t="str">
        <f t="shared" si="86"/>
        <v>-</v>
      </c>
      <c r="J2790" s="20">
        <v>22.683531746031743</v>
      </c>
      <c r="K2790" s="20">
        <v>17.4888888889</v>
      </c>
      <c r="L2790" s="19" t="str">
        <f t="shared" si="87"/>
        <v>No</v>
      </c>
    </row>
    <row r="2791" spans="1:12" x14ac:dyDescent="0.25">
      <c r="A2791">
        <v>2024</v>
      </c>
      <c r="B2791">
        <v>11102</v>
      </c>
      <c r="C2791" s="18">
        <v>350590070262001</v>
      </c>
      <c r="D2791" t="s">
        <v>4688</v>
      </c>
      <c r="E2791" t="s">
        <v>700</v>
      </c>
      <c r="F2791" s="17">
        <v>5</v>
      </c>
      <c r="G2791" s="21">
        <v>17.59</v>
      </c>
      <c r="H2791" s="20">
        <v>16.951219512200002</v>
      </c>
      <c r="I2791" s="19" t="str">
        <f t="shared" si="86"/>
        <v>No</v>
      </c>
      <c r="J2791" s="20">
        <v>22.683531746031743</v>
      </c>
      <c r="K2791" s="20">
        <v>19.399999999999999</v>
      </c>
      <c r="L2791" s="19" t="str">
        <f t="shared" si="87"/>
        <v>No</v>
      </c>
    </row>
    <row r="2792" spans="1:12" x14ac:dyDescent="0.25">
      <c r="A2792">
        <v>2024</v>
      </c>
      <c r="B2792">
        <v>11127</v>
      </c>
      <c r="C2792" s="18">
        <v>450670030260001</v>
      </c>
      <c r="D2792" t="s">
        <v>4050</v>
      </c>
      <c r="E2792" t="s">
        <v>701</v>
      </c>
      <c r="F2792" s="17">
        <v>11</v>
      </c>
      <c r="G2792" s="21">
        <v>18.91</v>
      </c>
      <c r="H2792" s="20" t="s">
        <v>968</v>
      </c>
      <c r="I2792" s="19" t="str">
        <f t="shared" si="86"/>
        <v>-</v>
      </c>
      <c r="J2792" s="20">
        <v>23.981395348837204</v>
      </c>
      <c r="K2792" s="20">
        <v>6.9764705881999998</v>
      </c>
      <c r="L2792" s="19" t="str">
        <f t="shared" si="87"/>
        <v>No</v>
      </c>
    </row>
    <row r="2793" spans="1:12" x14ac:dyDescent="0.25">
      <c r="A2793">
        <v>2024</v>
      </c>
      <c r="B2793">
        <v>11128</v>
      </c>
      <c r="C2793" s="18">
        <v>450670030261001</v>
      </c>
      <c r="D2793" t="s">
        <v>4051</v>
      </c>
      <c r="E2793" t="s">
        <v>701</v>
      </c>
      <c r="F2793" s="17">
        <v>6</v>
      </c>
      <c r="G2793" s="21">
        <v>18.91</v>
      </c>
      <c r="H2793" s="20" t="s">
        <v>968</v>
      </c>
      <c r="I2793" s="19" t="str">
        <f t="shared" si="86"/>
        <v>-</v>
      </c>
      <c r="J2793" s="20">
        <v>23.981395348837204</v>
      </c>
      <c r="K2793" s="20">
        <v>13.5</v>
      </c>
      <c r="L2793" s="19" t="str">
        <f t="shared" si="87"/>
        <v>No</v>
      </c>
    </row>
    <row r="2794" spans="1:12" x14ac:dyDescent="0.25">
      <c r="A2794">
        <v>2024</v>
      </c>
      <c r="B2794">
        <v>11129</v>
      </c>
      <c r="C2794" s="18">
        <v>450670030262001</v>
      </c>
      <c r="D2794" t="s">
        <v>4052</v>
      </c>
      <c r="E2794" t="s">
        <v>701</v>
      </c>
      <c r="F2794" s="17">
        <v>13</v>
      </c>
      <c r="G2794" s="21">
        <v>18.91</v>
      </c>
      <c r="H2794" s="20">
        <v>15.9</v>
      </c>
      <c r="I2794" s="19" t="str">
        <f t="shared" si="86"/>
        <v>No</v>
      </c>
      <c r="J2794" s="20">
        <v>23.981395348837204</v>
      </c>
      <c r="K2794" s="20">
        <v>15.529411764700001</v>
      </c>
      <c r="L2794" s="19" t="str">
        <f t="shared" si="87"/>
        <v>No</v>
      </c>
    </row>
    <row r="2795" spans="1:12" x14ac:dyDescent="0.25">
      <c r="A2795">
        <v>2024</v>
      </c>
      <c r="B2795">
        <v>11141</v>
      </c>
      <c r="C2795" s="18">
        <v>90101370021003</v>
      </c>
      <c r="D2795" t="s">
        <v>1300</v>
      </c>
      <c r="E2795" t="s">
        <v>702</v>
      </c>
      <c r="F2795" s="17">
        <v>46</v>
      </c>
      <c r="G2795" s="21">
        <v>16.14</v>
      </c>
      <c r="H2795" s="20" t="s">
        <v>968</v>
      </c>
      <c r="I2795" s="19" t="str">
        <f t="shared" si="86"/>
        <v>-</v>
      </c>
      <c r="J2795" s="20">
        <v>21.200481927710843</v>
      </c>
      <c r="K2795" s="20">
        <v>16.825214899700001</v>
      </c>
      <c r="L2795" s="19" t="str">
        <f t="shared" si="87"/>
        <v>No</v>
      </c>
    </row>
    <row r="2796" spans="1:12" x14ac:dyDescent="0.25">
      <c r="A2796">
        <v>2024</v>
      </c>
      <c r="B2796">
        <v>11142</v>
      </c>
      <c r="C2796" s="18">
        <v>90101370022001</v>
      </c>
      <c r="D2796" t="s">
        <v>2002</v>
      </c>
      <c r="E2796" t="s">
        <v>702</v>
      </c>
      <c r="F2796" s="17">
        <v>19</v>
      </c>
      <c r="G2796" s="21">
        <v>16.14</v>
      </c>
      <c r="H2796" s="20">
        <v>22.107142857100001</v>
      </c>
      <c r="I2796" s="19" t="str">
        <f t="shared" si="86"/>
        <v>Yes</v>
      </c>
      <c r="J2796" s="20">
        <v>21.200481927710843</v>
      </c>
      <c r="K2796" s="20">
        <v>25.5</v>
      </c>
      <c r="L2796" s="19" t="str">
        <f t="shared" si="87"/>
        <v>Yes</v>
      </c>
    </row>
    <row r="2797" spans="1:12" x14ac:dyDescent="0.25">
      <c r="A2797">
        <v>2024</v>
      </c>
      <c r="B2797">
        <v>11143</v>
      </c>
      <c r="C2797" s="18">
        <v>90101370022002</v>
      </c>
      <c r="D2797" t="s">
        <v>1301</v>
      </c>
      <c r="E2797" t="s">
        <v>702</v>
      </c>
      <c r="F2797" s="17">
        <v>24</v>
      </c>
      <c r="G2797" s="21">
        <v>16.14</v>
      </c>
      <c r="H2797" s="20">
        <v>18.509090909099999</v>
      </c>
      <c r="I2797" s="19" t="str">
        <f t="shared" si="86"/>
        <v>Yes</v>
      </c>
      <c r="J2797" s="20">
        <v>21.200481927710843</v>
      </c>
      <c r="K2797" s="20">
        <v>21.333333333300001</v>
      </c>
      <c r="L2797" s="19" t="str">
        <f t="shared" si="87"/>
        <v>Yes</v>
      </c>
    </row>
    <row r="2798" spans="1:12" x14ac:dyDescent="0.25">
      <c r="A2798">
        <v>2024</v>
      </c>
      <c r="B2798">
        <v>11145</v>
      </c>
      <c r="C2798" s="18">
        <v>90101370022006</v>
      </c>
      <c r="D2798" t="s">
        <v>4053</v>
      </c>
      <c r="E2798" t="s">
        <v>702</v>
      </c>
      <c r="F2798" s="17">
        <v>22</v>
      </c>
      <c r="G2798" s="21">
        <v>16.14</v>
      </c>
      <c r="H2798" s="20">
        <v>19.571428571399998</v>
      </c>
      <c r="I2798" s="19" t="str">
        <f t="shared" si="86"/>
        <v>Yes</v>
      </c>
      <c r="J2798" s="20">
        <v>21.200481927710843</v>
      </c>
      <c r="K2798" s="20">
        <v>23.25</v>
      </c>
      <c r="L2798" s="19" t="str">
        <f t="shared" si="87"/>
        <v>Yes</v>
      </c>
    </row>
    <row r="2799" spans="1:12" x14ac:dyDescent="0.25">
      <c r="A2799">
        <v>2024</v>
      </c>
      <c r="B2799">
        <v>11146</v>
      </c>
      <c r="C2799" s="18">
        <v>90101370022007</v>
      </c>
      <c r="D2799" t="s">
        <v>4054</v>
      </c>
      <c r="E2799" t="s">
        <v>702</v>
      </c>
      <c r="F2799" s="17">
        <v>23</v>
      </c>
      <c r="G2799" s="21">
        <v>16.14</v>
      </c>
      <c r="H2799" s="20">
        <v>16.600000000000001</v>
      </c>
      <c r="I2799" s="19" t="str">
        <f t="shared" si="86"/>
        <v>Yes</v>
      </c>
      <c r="J2799" s="20">
        <v>21.200481927710843</v>
      </c>
      <c r="K2799" s="20">
        <v>20.772727272699999</v>
      </c>
      <c r="L2799" s="19" t="str">
        <f t="shared" si="87"/>
        <v>No</v>
      </c>
    </row>
    <row r="2800" spans="1:12" x14ac:dyDescent="0.25">
      <c r="A2800">
        <v>2024</v>
      </c>
      <c r="B2800">
        <v>11177</v>
      </c>
      <c r="C2800" s="18">
        <v>340491150160001</v>
      </c>
      <c r="D2800" t="s">
        <v>4055</v>
      </c>
      <c r="E2800" t="s">
        <v>703</v>
      </c>
      <c r="F2800" s="17">
        <v>124</v>
      </c>
      <c r="G2800" s="21">
        <v>0</v>
      </c>
      <c r="H2800" s="20" t="s">
        <v>968</v>
      </c>
      <c r="I2800" s="19" t="str">
        <f t="shared" si="86"/>
        <v>-</v>
      </c>
      <c r="J2800" s="20">
        <v>24.682098251457116</v>
      </c>
      <c r="K2800" s="20">
        <v>14.5781990521</v>
      </c>
      <c r="L2800" s="19" t="str">
        <f t="shared" si="87"/>
        <v>No</v>
      </c>
    </row>
    <row r="2801" spans="1:12" x14ac:dyDescent="0.25">
      <c r="A2801">
        <v>2024</v>
      </c>
      <c r="B2801">
        <v>11180</v>
      </c>
      <c r="C2801" s="18">
        <v>260290660250001</v>
      </c>
      <c r="D2801" t="s">
        <v>4056</v>
      </c>
      <c r="E2801" t="s">
        <v>704</v>
      </c>
      <c r="F2801" s="17">
        <v>45</v>
      </c>
      <c r="G2801" s="21">
        <v>17.5</v>
      </c>
      <c r="H2801" s="20" t="s">
        <v>968</v>
      </c>
      <c r="I2801" s="19" t="str">
        <f t="shared" si="86"/>
        <v>-</v>
      </c>
      <c r="J2801" s="20">
        <v>22.589115016959607</v>
      </c>
      <c r="K2801" s="20">
        <v>12.070038910499999</v>
      </c>
      <c r="L2801" s="19" t="str">
        <f t="shared" si="87"/>
        <v>No</v>
      </c>
    </row>
    <row r="2802" spans="1:12" x14ac:dyDescent="0.25">
      <c r="A2802">
        <v>2024</v>
      </c>
      <c r="B2802">
        <v>11181</v>
      </c>
      <c r="C2802" s="18">
        <v>260290660251002</v>
      </c>
      <c r="D2802" t="s">
        <v>2003</v>
      </c>
      <c r="E2802" t="s">
        <v>704</v>
      </c>
      <c r="F2802" s="17">
        <v>47</v>
      </c>
      <c r="G2802" s="21">
        <v>17.5</v>
      </c>
      <c r="H2802" s="20" t="s">
        <v>968</v>
      </c>
      <c r="I2802" s="19" t="str">
        <f t="shared" si="86"/>
        <v>-</v>
      </c>
      <c r="J2802" s="20">
        <v>22.589115016959607</v>
      </c>
      <c r="K2802" s="20">
        <v>19.638888888899999</v>
      </c>
      <c r="L2802" s="19" t="str">
        <f t="shared" si="87"/>
        <v>No</v>
      </c>
    </row>
    <row r="2803" spans="1:12" x14ac:dyDescent="0.25">
      <c r="A2803">
        <v>2024</v>
      </c>
      <c r="B2803">
        <v>11182</v>
      </c>
      <c r="C2803" s="18">
        <v>260290660252003</v>
      </c>
      <c r="D2803" t="s">
        <v>1302</v>
      </c>
      <c r="E2803" t="s">
        <v>704</v>
      </c>
      <c r="F2803" s="17">
        <v>23</v>
      </c>
      <c r="G2803" s="21">
        <v>17.5</v>
      </c>
      <c r="H2803" s="20">
        <v>18.770491803300001</v>
      </c>
      <c r="I2803" s="19" t="str">
        <f t="shared" si="86"/>
        <v>Yes</v>
      </c>
      <c r="J2803" s="20">
        <v>22.589115016959607</v>
      </c>
      <c r="K2803" s="20">
        <v>22.333333333300001</v>
      </c>
      <c r="L2803" s="19" t="str">
        <f t="shared" si="87"/>
        <v>No</v>
      </c>
    </row>
    <row r="2804" spans="1:12" x14ac:dyDescent="0.25">
      <c r="A2804">
        <v>2024</v>
      </c>
      <c r="B2804">
        <v>11183</v>
      </c>
      <c r="C2804" s="18">
        <v>260290660252008</v>
      </c>
      <c r="D2804" t="s">
        <v>2004</v>
      </c>
      <c r="E2804" t="s">
        <v>704</v>
      </c>
      <c r="F2804" s="17">
        <v>18</v>
      </c>
      <c r="G2804" s="21">
        <v>17.5</v>
      </c>
      <c r="H2804" s="20">
        <v>22.378378378400001</v>
      </c>
      <c r="I2804" s="19" t="str">
        <f t="shared" si="86"/>
        <v>Yes</v>
      </c>
      <c r="J2804" s="20">
        <v>22.589115016959607</v>
      </c>
      <c r="K2804" s="20">
        <v>24.1</v>
      </c>
      <c r="L2804" s="19" t="str">
        <f t="shared" si="87"/>
        <v>Yes</v>
      </c>
    </row>
    <row r="2805" spans="1:12" x14ac:dyDescent="0.25">
      <c r="A2805">
        <v>2024</v>
      </c>
      <c r="B2805">
        <v>11184</v>
      </c>
      <c r="C2805" s="18">
        <v>260290660252009</v>
      </c>
      <c r="D2805" t="s">
        <v>1303</v>
      </c>
      <c r="E2805" t="s">
        <v>704</v>
      </c>
      <c r="F2805" s="17">
        <v>26</v>
      </c>
      <c r="G2805" s="21">
        <v>17.5</v>
      </c>
      <c r="H2805" s="20">
        <v>16.439393939399999</v>
      </c>
      <c r="I2805" s="19" t="str">
        <f t="shared" si="86"/>
        <v>No</v>
      </c>
      <c r="J2805" s="20">
        <v>22.589115016959607</v>
      </c>
      <c r="K2805" s="20">
        <v>22</v>
      </c>
      <c r="L2805" s="19" t="str">
        <f t="shared" si="87"/>
        <v>No</v>
      </c>
    </row>
    <row r="2806" spans="1:12" x14ac:dyDescent="0.25">
      <c r="A2806">
        <v>2024</v>
      </c>
      <c r="B2806">
        <v>11194</v>
      </c>
      <c r="C2806" s="18">
        <v>340490950260001</v>
      </c>
      <c r="D2806" t="s">
        <v>4057</v>
      </c>
      <c r="E2806" t="s">
        <v>705</v>
      </c>
      <c r="F2806" s="17">
        <v>122</v>
      </c>
      <c r="G2806" s="21">
        <v>19.07</v>
      </c>
      <c r="H2806" s="20" t="s">
        <v>968</v>
      </c>
      <c r="I2806" s="19" t="str">
        <f t="shared" si="86"/>
        <v>-</v>
      </c>
      <c r="J2806" s="20">
        <v>24.120726824761316</v>
      </c>
      <c r="K2806" s="20">
        <v>15.939729397300001</v>
      </c>
      <c r="L2806" s="19" t="str">
        <f t="shared" si="87"/>
        <v>No</v>
      </c>
    </row>
    <row r="2807" spans="1:12" x14ac:dyDescent="0.25">
      <c r="A2807">
        <v>2024</v>
      </c>
      <c r="B2807">
        <v>11195</v>
      </c>
      <c r="C2807" s="18">
        <v>340490950261002</v>
      </c>
      <c r="D2807" t="s">
        <v>4058</v>
      </c>
      <c r="E2807" t="s">
        <v>705</v>
      </c>
      <c r="F2807" s="17">
        <v>55</v>
      </c>
      <c r="G2807" s="21">
        <v>19.07</v>
      </c>
      <c r="H2807" s="20" t="s">
        <v>968</v>
      </c>
      <c r="I2807" s="19" t="str">
        <f t="shared" si="86"/>
        <v>-</v>
      </c>
      <c r="J2807" s="20">
        <v>24.120726824761316</v>
      </c>
      <c r="K2807" s="20">
        <v>23.1504424779</v>
      </c>
      <c r="L2807" s="19" t="str">
        <f t="shared" si="87"/>
        <v>No</v>
      </c>
    </row>
    <row r="2808" spans="1:12" x14ac:dyDescent="0.25">
      <c r="A2808">
        <v>2024</v>
      </c>
      <c r="B2808">
        <v>11196</v>
      </c>
      <c r="C2808" s="18">
        <v>340490950261003</v>
      </c>
      <c r="D2808" t="s">
        <v>4059</v>
      </c>
      <c r="E2808" t="s">
        <v>705</v>
      </c>
      <c r="F2808" s="17">
        <v>54</v>
      </c>
      <c r="G2808" s="21">
        <v>19.07</v>
      </c>
      <c r="H2808" s="20" t="s">
        <v>968</v>
      </c>
      <c r="I2808" s="19" t="str">
        <f t="shared" si="86"/>
        <v>-</v>
      </c>
      <c r="J2808" s="20">
        <v>24.120726824761316</v>
      </c>
      <c r="K2808" s="20">
        <v>24.9777777778</v>
      </c>
      <c r="L2808" s="19" t="str">
        <f t="shared" si="87"/>
        <v>Yes</v>
      </c>
    </row>
    <row r="2809" spans="1:12" x14ac:dyDescent="0.25">
      <c r="A2809">
        <v>2024</v>
      </c>
      <c r="B2809">
        <v>11197</v>
      </c>
      <c r="C2809" s="18">
        <v>340490950262003</v>
      </c>
      <c r="D2809" t="s">
        <v>4060</v>
      </c>
      <c r="E2809" t="s">
        <v>705</v>
      </c>
      <c r="F2809" s="17">
        <v>33</v>
      </c>
      <c r="G2809" s="21">
        <v>19.07</v>
      </c>
      <c r="H2809" s="20">
        <v>19.5111111111</v>
      </c>
      <c r="I2809" s="19" t="str">
        <f t="shared" si="86"/>
        <v>Yes</v>
      </c>
      <c r="J2809" s="20">
        <v>24.120726824761316</v>
      </c>
      <c r="K2809" s="20">
        <v>22.15625</v>
      </c>
      <c r="L2809" s="19" t="str">
        <f t="shared" si="87"/>
        <v>No</v>
      </c>
    </row>
    <row r="2810" spans="1:12" x14ac:dyDescent="0.25">
      <c r="A2810">
        <v>2024</v>
      </c>
      <c r="B2810">
        <v>11199</v>
      </c>
      <c r="C2810" s="18">
        <v>340490950262005</v>
      </c>
      <c r="D2810" t="s">
        <v>2005</v>
      </c>
      <c r="E2810" t="s">
        <v>705</v>
      </c>
      <c r="F2810" s="17">
        <v>51</v>
      </c>
      <c r="G2810" s="21">
        <v>19.07</v>
      </c>
      <c r="H2810" s="20">
        <v>23.139534883700001</v>
      </c>
      <c r="I2810" s="19" t="str">
        <f t="shared" si="86"/>
        <v>Yes</v>
      </c>
      <c r="J2810" s="20">
        <v>24.120726824761316</v>
      </c>
      <c r="K2810" s="20">
        <v>24.304347826099999</v>
      </c>
      <c r="L2810" s="19" t="str">
        <f t="shared" si="87"/>
        <v>Yes</v>
      </c>
    </row>
    <row r="2811" spans="1:12" x14ac:dyDescent="0.25">
      <c r="A2811">
        <v>2024</v>
      </c>
      <c r="B2811">
        <v>11200</v>
      </c>
      <c r="C2811" s="18">
        <v>340490950262006</v>
      </c>
      <c r="D2811" t="s">
        <v>1304</v>
      </c>
      <c r="E2811" t="s">
        <v>705</v>
      </c>
      <c r="F2811" s="17">
        <v>31</v>
      </c>
      <c r="G2811" s="21">
        <v>19.07</v>
      </c>
      <c r="H2811" s="20">
        <v>22.426229508199999</v>
      </c>
      <c r="I2811" s="19" t="str">
        <f t="shared" si="86"/>
        <v>Yes</v>
      </c>
      <c r="J2811" s="20">
        <v>24.120726824761316</v>
      </c>
      <c r="K2811" s="20">
        <v>20.65625</v>
      </c>
      <c r="L2811" s="19" t="str">
        <f t="shared" si="87"/>
        <v>No</v>
      </c>
    </row>
    <row r="2812" spans="1:12" x14ac:dyDescent="0.25">
      <c r="A2812">
        <v>2024</v>
      </c>
      <c r="B2812">
        <v>11201</v>
      </c>
      <c r="C2812" s="18">
        <v>340490950262007</v>
      </c>
      <c r="D2812" t="s">
        <v>2006</v>
      </c>
      <c r="E2812" t="s">
        <v>705</v>
      </c>
      <c r="F2812" s="17">
        <v>31</v>
      </c>
      <c r="G2812" s="21">
        <v>19.07</v>
      </c>
      <c r="H2812" s="20">
        <v>21.2236842105</v>
      </c>
      <c r="I2812" s="19" t="str">
        <f t="shared" si="86"/>
        <v>Yes</v>
      </c>
      <c r="J2812" s="20">
        <v>24.120726824761316</v>
      </c>
      <c r="K2812" s="20">
        <v>23.9375</v>
      </c>
      <c r="L2812" s="19" t="str">
        <f t="shared" si="87"/>
        <v>No</v>
      </c>
    </row>
    <row r="2813" spans="1:12" x14ac:dyDescent="0.25">
      <c r="A2813">
        <v>2024</v>
      </c>
      <c r="B2813">
        <v>11202</v>
      </c>
      <c r="C2813" s="18">
        <v>340490950262008</v>
      </c>
      <c r="D2813" t="s">
        <v>1758</v>
      </c>
      <c r="E2813" t="s">
        <v>705</v>
      </c>
      <c r="F2813" s="17">
        <v>30</v>
      </c>
      <c r="G2813" s="21">
        <v>19.07</v>
      </c>
      <c r="H2813" s="20">
        <v>21.815789473700001</v>
      </c>
      <c r="I2813" s="19" t="str">
        <f t="shared" si="86"/>
        <v>Yes</v>
      </c>
      <c r="J2813" s="20">
        <v>24.120726824761316</v>
      </c>
      <c r="K2813" s="20">
        <v>20.918918918900001</v>
      </c>
      <c r="L2813" s="19" t="str">
        <f t="shared" si="87"/>
        <v>No</v>
      </c>
    </row>
    <row r="2814" spans="1:12" x14ac:dyDescent="0.25">
      <c r="A2814">
        <v>2024</v>
      </c>
      <c r="B2814">
        <v>11207</v>
      </c>
      <c r="C2814" s="18">
        <v>70161630021010</v>
      </c>
      <c r="D2814" t="s">
        <v>1305</v>
      </c>
      <c r="E2814" t="s">
        <v>706</v>
      </c>
      <c r="F2814" s="17">
        <v>35</v>
      </c>
      <c r="G2814" s="21">
        <v>16</v>
      </c>
      <c r="H2814" s="20" t="s">
        <v>968</v>
      </c>
      <c r="I2814" s="19" t="str">
        <f t="shared" si="86"/>
        <v>-</v>
      </c>
      <c r="J2814" s="20">
        <v>21.053028460228656</v>
      </c>
      <c r="K2814" s="20">
        <v>23.972222222199999</v>
      </c>
      <c r="L2814" s="19" t="str">
        <f t="shared" si="87"/>
        <v>Yes</v>
      </c>
    </row>
    <row r="2815" spans="1:12" x14ac:dyDescent="0.25">
      <c r="A2815">
        <v>2024</v>
      </c>
      <c r="B2815">
        <v>11209</v>
      </c>
      <c r="C2815" s="18">
        <v>70161630022002</v>
      </c>
      <c r="D2815" t="s">
        <v>1306</v>
      </c>
      <c r="E2815" t="s">
        <v>706</v>
      </c>
      <c r="F2815" s="17">
        <v>22</v>
      </c>
      <c r="G2815" s="21">
        <v>16</v>
      </c>
      <c r="H2815" s="20" t="s">
        <v>968</v>
      </c>
      <c r="I2815" s="19" t="str">
        <f t="shared" si="86"/>
        <v>-</v>
      </c>
      <c r="J2815" s="20">
        <v>21.053028460228656</v>
      </c>
      <c r="K2815" s="20">
        <v>25.127659574500001</v>
      </c>
      <c r="L2815" s="19" t="str">
        <f t="shared" si="87"/>
        <v>Yes</v>
      </c>
    </row>
    <row r="2816" spans="1:12" x14ac:dyDescent="0.25">
      <c r="A2816">
        <v>2024</v>
      </c>
      <c r="B2816">
        <v>11210</v>
      </c>
      <c r="C2816" s="18">
        <v>70161630022003</v>
      </c>
      <c r="D2816" t="s">
        <v>4061</v>
      </c>
      <c r="E2816" t="s">
        <v>706</v>
      </c>
      <c r="F2816" s="17">
        <v>11</v>
      </c>
      <c r="G2816" s="21">
        <v>16</v>
      </c>
      <c r="H2816" s="20">
        <v>19.5</v>
      </c>
      <c r="I2816" s="19" t="str">
        <f t="shared" si="86"/>
        <v>Yes</v>
      </c>
      <c r="J2816" s="20">
        <v>21.053028460228656</v>
      </c>
      <c r="K2816" s="20" t="s">
        <v>968</v>
      </c>
      <c r="L2816" s="19" t="str">
        <f t="shared" si="87"/>
        <v>-</v>
      </c>
    </row>
    <row r="2817" spans="1:12" x14ac:dyDescent="0.25">
      <c r="A2817">
        <v>2024</v>
      </c>
      <c r="B2817">
        <v>11212</v>
      </c>
      <c r="C2817" s="18">
        <v>70161630022007</v>
      </c>
      <c r="D2817" t="s">
        <v>4062</v>
      </c>
      <c r="E2817" t="s">
        <v>706</v>
      </c>
      <c r="F2817" s="17">
        <v>18</v>
      </c>
      <c r="G2817" s="21">
        <v>16</v>
      </c>
      <c r="H2817" s="20">
        <v>23</v>
      </c>
      <c r="I2817" s="19" t="str">
        <f t="shared" si="86"/>
        <v>Yes</v>
      </c>
      <c r="J2817" s="20">
        <v>21.053028460228656</v>
      </c>
      <c r="K2817" s="20" t="s">
        <v>968</v>
      </c>
      <c r="L2817" s="19" t="str">
        <f t="shared" si="87"/>
        <v>-</v>
      </c>
    </row>
    <row r="2818" spans="1:12" x14ac:dyDescent="0.25">
      <c r="A2818">
        <v>2024</v>
      </c>
      <c r="B2818">
        <v>11213</v>
      </c>
      <c r="C2818" s="18">
        <v>70161630022008</v>
      </c>
      <c r="D2818" t="s">
        <v>4063</v>
      </c>
      <c r="E2818" t="s">
        <v>706</v>
      </c>
      <c r="F2818" s="17">
        <v>13</v>
      </c>
      <c r="G2818" s="21">
        <v>16</v>
      </c>
      <c r="H2818" s="20">
        <v>13.857142857099999</v>
      </c>
      <c r="I2818" s="19" t="str">
        <f t="shared" ref="I2818:I2881" si="88">IF(OR(G2818="-",H2818="-"),"-",IF(H2818&gt;G2818,"Yes","No"))</f>
        <v>No</v>
      </c>
      <c r="J2818" s="20">
        <v>21.053028460228656</v>
      </c>
      <c r="K2818" s="20" t="s">
        <v>968</v>
      </c>
      <c r="L2818" s="19" t="str">
        <f t="shared" ref="L2818:L2881" si="89">IF(OR(J2818="-",K2818="-"),"-",IF(K2818&gt;J2818,"Yes","No"))</f>
        <v>-</v>
      </c>
    </row>
    <row r="2819" spans="1:12" x14ac:dyDescent="0.25">
      <c r="A2819">
        <v>2024</v>
      </c>
      <c r="B2819">
        <v>11222</v>
      </c>
      <c r="C2819" s="18">
        <v>400070400260001</v>
      </c>
      <c r="D2819" t="s">
        <v>1759</v>
      </c>
      <c r="E2819" t="s">
        <v>707</v>
      </c>
      <c r="F2819" s="17">
        <v>14</v>
      </c>
      <c r="G2819" s="21">
        <v>18.36</v>
      </c>
      <c r="H2819" s="20" t="s">
        <v>968</v>
      </c>
      <c r="I2819" s="19" t="str">
        <f t="shared" si="88"/>
        <v>-</v>
      </c>
      <c r="J2819" s="20">
        <v>23.420698924731184</v>
      </c>
      <c r="K2819" s="20">
        <v>9.1982758620999991</v>
      </c>
      <c r="L2819" s="19" t="str">
        <f t="shared" si="89"/>
        <v>No</v>
      </c>
    </row>
    <row r="2820" spans="1:12" x14ac:dyDescent="0.25">
      <c r="A2820">
        <v>2024</v>
      </c>
      <c r="B2820">
        <v>11224</v>
      </c>
      <c r="C2820" s="18">
        <v>400070400262001</v>
      </c>
      <c r="D2820" t="s">
        <v>2007</v>
      </c>
      <c r="E2820" t="s">
        <v>707</v>
      </c>
      <c r="F2820" s="17">
        <v>31</v>
      </c>
      <c r="G2820" s="21">
        <v>18.36</v>
      </c>
      <c r="H2820" s="20">
        <v>16.363636363600001</v>
      </c>
      <c r="I2820" s="19" t="str">
        <f t="shared" si="88"/>
        <v>No</v>
      </c>
      <c r="J2820" s="20">
        <v>23.420698924731184</v>
      </c>
      <c r="K2820" s="20">
        <v>16.899999999999999</v>
      </c>
      <c r="L2820" s="19" t="str">
        <f t="shared" si="89"/>
        <v>No</v>
      </c>
    </row>
    <row r="2821" spans="1:12" x14ac:dyDescent="0.25">
      <c r="A2821">
        <v>2024</v>
      </c>
      <c r="B2821">
        <v>11233</v>
      </c>
      <c r="C2821" s="18">
        <v>70162200170001</v>
      </c>
      <c r="D2821" t="s">
        <v>2008</v>
      </c>
      <c r="E2821" t="s">
        <v>708</v>
      </c>
      <c r="F2821" s="17">
        <v>110</v>
      </c>
      <c r="G2821" s="21">
        <v>0</v>
      </c>
      <c r="H2821" s="20" t="s">
        <v>968</v>
      </c>
      <c r="I2821" s="19" t="str">
        <f t="shared" si="88"/>
        <v>-</v>
      </c>
      <c r="J2821" s="20">
        <v>22.037177203918073</v>
      </c>
      <c r="K2821" s="20">
        <v>16.046989720999999</v>
      </c>
      <c r="L2821" s="19" t="str">
        <f t="shared" si="89"/>
        <v>No</v>
      </c>
    </row>
    <row r="2822" spans="1:12" x14ac:dyDescent="0.25">
      <c r="A2822">
        <v>2024</v>
      </c>
      <c r="B2822">
        <v>11235</v>
      </c>
      <c r="C2822" s="18">
        <v>390740250260001</v>
      </c>
      <c r="D2822" t="s">
        <v>1760</v>
      </c>
      <c r="E2822" t="s">
        <v>709</v>
      </c>
      <c r="F2822" s="17">
        <v>34</v>
      </c>
      <c r="G2822" s="21">
        <v>18.84</v>
      </c>
      <c r="H2822" s="20" t="s">
        <v>968</v>
      </c>
      <c r="I2822" s="19" t="str">
        <f t="shared" si="88"/>
        <v>-</v>
      </c>
      <c r="J2822" s="20">
        <v>23.908344141807177</v>
      </c>
      <c r="K2822" s="20">
        <v>12.0987654321</v>
      </c>
      <c r="L2822" s="19" t="str">
        <f t="shared" si="89"/>
        <v>No</v>
      </c>
    </row>
    <row r="2823" spans="1:12" x14ac:dyDescent="0.25">
      <c r="A2823">
        <v>2024</v>
      </c>
      <c r="B2823">
        <v>11237</v>
      </c>
      <c r="C2823" s="18">
        <v>390740250261002</v>
      </c>
      <c r="D2823" t="s">
        <v>1761</v>
      </c>
      <c r="E2823" t="s">
        <v>709</v>
      </c>
      <c r="F2823" s="17">
        <v>27</v>
      </c>
      <c r="G2823" s="21">
        <v>18.84</v>
      </c>
      <c r="H2823" s="20" t="s">
        <v>968</v>
      </c>
      <c r="I2823" s="19" t="str">
        <f t="shared" si="88"/>
        <v>-</v>
      </c>
      <c r="J2823" s="20">
        <v>23.908344141807177</v>
      </c>
      <c r="K2823" s="20">
        <v>24.75</v>
      </c>
      <c r="L2823" s="19" t="str">
        <f t="shared" si="89"/>
        <v>Yes</v>
      </c>
    </row>
    <row r="2824" spans="1:12" x14ac:dyDescent="0.25">
      <c r="A2824">
        <v>2024</v>
      </c>
      <c r="B2824">
        <v>11240</v>
      </c>
      <c r="C2824" s="18">
        <v>390740250262005</v>
      </c>
      <c r="D2824" t="s">
        <v>2009</v>
      </c>
      <c r="E2824" t="s">
        <v>709</v>
      </c>
      <c r="F2824" s="17">
        <v>19</v>
      </c>
      <c r="G2824" s="21">
        <v>18.84</v>
      </c>
      <c r="H2824" s="20" t="s">
        <v>968</v>
      </c>
      <c r="I2824" s="19" t="str">
        <f t="shared" si="88"/>
        <v>-</v>
      </c>
      <c r="J2824" s="20">
        <v>23.908344141807177</v>
      </c>
      <c r="K2824" s="20">
        <v>23.522727272699999</v>
      </c>
      <c r="L2824" s="19" t="str">
        <f t="shared" si="89"/>
        <v>No</v>
      </c>
    </row>
    <row r="2825" spans="1:12" x14ac:dyDescent="0.25">
      <c r="A2825">
        <v>2024</v>
      </c>
      <c r="B2825">
        <v>11241</v>
      </c>
      <c r="C2825" s="18">
        <v>390740250262006</v>
      </c>
      <c r="D2825" t="s">
        <v>1307</v>
      </c>
      <c r="E2825" t="s">
        <v>709</v>
      </c>
      <c r="F2825" s="17">
        <v>39</v>
      </c>
      <c r="G2825" s="21">
        <v>18.84</v>
      </c>
      <c r="H2825" s="20">
        <v>21.447368421099998</v>
      </c>
      <c r="I2825" s="19" t="str">
        <f t="shared" si="88"/>
        <v>Yes</v>
      </c>
      <c r="J2825" s="20">
        <v>23.908344141807177</v>
      </c>
      <c r="K2825" s="20" t="s">
        <v>968</v>
      </c>
      <c r="L2825" s="19" t="str">
        <f t="shared" si="89"/>
        <v>-</v>
      </c>
    </row>
    <row r="2826" spans="1:12" x14ac:dyDescent="0.25">
      <c r="A2826">
        <v>2024</v>
      </c>
      <c r="B2826">
        <v>11248</v>
      </c>
      <c r="C2826" s="18">
        <v>300730500022001</v>
      </c>
      <c r="D2826" t="s">
        <v>1308</v>
      </c>
      <c r="E2826" t="s">
        <v>710</v>
      </c>
      <c r="F2826" s="17">
        <v>19</v>
      </c>
      <c r="G2826" s="21">
        <v>17.75</v>
      </c>
      <c r="H2826" s="20">
        <v>17.78</v>
      </c>
      <c r="I2826" s="19" t="str">
        <f t="shared" si="88"/>
        <v>Yes</v>
      </c>
      <c r="J2826" s="20">
        <v>22.829387755102037</v>
      </c>
      <c r="K2826" s="20">
        <v>16.5</v>
      </c>
      <c r="L2826" s="19" t="str">
        <f t="shared" si="89"/>
        <v>No</v>
      </c>
    </row>
    <row r="2827" spans="1:12" x14ac:dyDescent="0.25">
      <c r="A2827">
        <v>2024</v>
      </c>
      <c r="B2827">
        <v>11249</v>
      </c>
      <c r="C2827" s="18">
        <v>300730500022002</v>
      </c>
      <c r="D2827" t="s">
        <v>2010</v>
      </c>
      <c r="E2827" t="s">
        <v>710</v>
      </c>
      <c r="F2827" s="17">
        <v>15</v>
      </c>
      <c r="G2827" s="21">
        <v>17.75</v>
      </c>
      <c r="H2827" s="20" t="s">
        <v>968</v>
      </c>
      <c r="I2827" s="19" t="str">
        <f t="shared" si="88"/>
        <v>-</v>
      </c>
      <c r="J2827" s="20">
        <v>22.829387755102037</v>
      </c>
      <c r="K2827" s="20">
        <v>17.272727272699999</v>
      </c>
      <c r="L2827" s="19" t="str">
        <f t="shared" si="89"/>
        <v>No</v>
      </c>
    </row>
    <row r="2828" spans="1:12" x14ac:dyDescent="0.25">
      <c r="A2828">
        <v>2024</v>
      </c>
      <c r="B2828">
        <v>11278</v>
      </c>
      <c r="C2828" s="18">
        <v>210280990260001</v>
      </c>
      <c r="D2828" t="s">
        <v>4064</v>
      </c>
      <c r="E2828" t="s">
        <v>711</v>
      </c>
      <c r="F2828" s="17">
        <v>19</v>
      </c>
      <c r="G2828" s="21">
        <v>16.88</v>
      </c>
      <c r="H2828" s="20" t="s">
        <v>968</v>
      </c>
      <c r="I2828" s="19" t="str">
        <f t="shared" si="88"/>
        <v>-</v>
      </c>
      <c r="J2828" s="20">
        <v>21.960346399270737</v>
      </c>
      <c r="K2828" s="20">
        <v>8.9084507041999998</v>
      </c>
      <c r="L2828" s="19" t="str">
        <f t="shared" si="89"/>
        <v>No</v>
      </c>
    </row>
    <row r="2829" spans="1:12" x14ac:dyDescent="0.25">
      <c r="A2829">
        <v>2024</v>
      </c>
      <c r="B2829">
        <v>11279</v>
      </c>
      <c r="C2829" s="18">
        <v>210280990262001</v>
      </c>
      <c r="D2829" t="s">
        <v>4065</v>
      </c>
      <c r="E2829" t="s">
        <v>711</v>
      </c>
      <c r="F2829" s="17">
        <v>38</v>
      </c>
      <c r="G2829" s="21">
        <v>16.88</v>
      </c>
      <c r="H2829" s="20">
        <v>17.822222222200001</v>
      </c>
      <c r="I2829" s="19" t="str">
        <f t="shared" si="88"/>
        <v>Yes</v>
      </c>
      <c r="J2829" s="20">
        <v>21.960346399270737</v>
      </c>
      <c r="K2829" s="20">
        <v>16.9154929577</v>
      </c>
      <c r="L2829" s="19" t="str">
        <f t="shared" si="89"/>
        <v>No</v>
      </c>
    </row>
    <row r="2830" spans="1:12" x14ac:dyDescent="0.25">
      <c r="A2830">
        <v>2024</v>
      </c>
      <c r="B2830">
        <v>11283</v>
      </c>
      <c r="C2830" s="18">
        <v>320462590042001</v>
      </c>
      <c r="D2830" t="s">
        <v>2011</v>
      </c>
      <c r="E2830" t="s">
        <v>712</v>
      </c>
      <c r="F2830" s="17">
        <v>15</v>
      </c>
      <c r="G2830" s="21">
        <v>15.81</v>
      </c>
      <c r="H2830" s="20">
        <v>18.649999999999999</v>
      </c>
      <c r="I2830" s="19" t="str">
        <f t="shared" si="88"/>
        <v>Yes</v>
      </c>
      <c r="J2830" s="20">
        <v>20.858513189448438</v>
      </c>
      <c r="K2830" s="20">
        <v>18.222222222199999</v>
      </c>
      <c r="L2830" s="19" t="str">
        <f t="shared" si="89"/>
        <v>No</v>
      </c>
    </row>
    <row r="2831" spans="1:12" x14ac:dyDescent="0.25">
      <c r="A2831">
        <v>2024</v>
      </c>
      <c r="B2831">
        <v>11290</v>
      </c>
      <c r="C2831" s="18">
        <v>450791400260001</v>
      </c>
      <c r="D2831" t="s">
        <v>2012</v>
      </c>
      <c r="E2831" t="s">
        <v>713</v>
      </c>
      <c r="F2831" s="17">
        <v>21</v>
      </c>
      <c r="G2831" s="21">
        <v>17.37</v>
      </c>
      <c r="H2831" s="20" t="s">
        <v>968</v>
      </c>
      <c r="I2831" s="19" t="str">
        <f t="shared" si="88"/>
        <v>-</v>
      </c>
      <c r="J2831" s="20">
        <v>22.454274649985106</v>
      </c>
      <c r="K2831" s="20">
        <v>10.401098901099999</v>
      </c>
      <c r="L2831" s="19" t="str">
        <f t="shared" si="89"/>
        <v>No</v>
      </c>
    </row>
    <row r="2832" spans="1:12" x14ac:dyDescent="0.25">
      <c r="A2832">
        <v>2024</v>
      </c>
      <c r="B2832">
        <v>11292</v>
      </c>
      <c r="C2832" s="18">
        <v>450791400262002</v>
      </c>
      <c r="D2832" t="s">
        <v>2013</v>
      </c>
      <c r="E2832" t="s">
        <v>713</v>
      </c>
      <c r="F2832" s="17">
        <v>52</v>
      </c>
      <c r="G2832" s="21">
        <v>17.37</v>
      </c>
      <c r="H2832" s="20">
        <v>20.766666666700001</v>
      </c>
      <c r="I2832" s="19" t="str">
        <f t="shared" si="88"/>
        <v>Yes</v>
      </c>
      <c r="J2832" s="20">
        <v>22.454274649985106</v>
      </c>
      <c r="K2832" s="20">
        <v>17.1466666667</v>
      </c>
      <c r="L2832" s="19" t="str">
        <f t="shared" si="89"/>
        <v>No</v>
      </c>
    </row>
    <row r="2833" spans="1:12" x14ac:dyDescent="0.25">
      <c r="A2833">
        <v>2024</v>
      </c>
      <c r="B2833">
        <v>11297</v>
      </c>
      <c r="C2833" s="18">
        <v>450791400262008</v>
      </c>
      <c r="D2833" t="s">
        <v>4066</v>
      </c>
      <c r="E2833" t="s">
        <v>713</v>
      </c>
      <c r="F2833" s="17">
        <v>10</v>
      </c>
      <c r="G2833" s="21">
        <v>17.37</v>
      </c>
      <c r="H2833" s="20">
        <v>11.5</v>
      </c>
      <c r="I2833" s="19" t="str">
        <f t="shared" si="88"/>
        <v>No</v>
      </c>
      <c r="J2833" s="20">
        <v>22.454274649985106</v>
      </c>
      <c r="K2833" s="20">
        <v>14.333333333300001</v>
      </c>
      <c r="L2833" s="19" t="str">
        <f t="shared" si="89"/>
        <v>No</v>
      </c>
    </row>
    <row r="2834" spans="1:12" x14ac:dyDescent="0.25">
      <c r="A2834">
        <v>2024</v>
      </c>
      <c r="B2834">
        <v>11301</v>
      </c>
      <c r="C2834" s="18">
        <v>340491240160001</v>
      </c>
      <c r="D2834" t="s">
        <v>2014</v>
      </c>
      <c r="E2834" t="s">
        <v>714</v>
      </c>
      <c r="F2834" s="17">
        <v>120</v>
      </c>
      <c r="G2834" s="21">
        <v>0</v>
      </c>
      <c r="H2834" s="20" t="s">
        <v>968</v>
      </c>
      <c r="I2834" s="19" t="str">
        <f t="shared" si="88"/>
        <v>-</v>
      </c>
      <c r="J2834" s="20">
        <v>23.13280652561815</v>
      </c>
      <c r="K2834" s="20">
        <v>13.4128654971</v>
      </c>
      <c r="L2834" s="19" t="str">
        <f t="shared" si="89"/>
        <v>No</v>
      </c>
    </row>
    <row r="2835" spans="1:12" x14ac:dyDescent="0.25">
      <c r="A2835">
        <v>2024</v>
      </c>
      <c r="B2835">
        <v>11308</v>
      </c>
      <c r="C2835" s="18">
        <v>340490010021003</v>
      </c>
      <c r="D2835" t="s">
        <v>2015</v>
      </c>
      <c r="E2835" t="s">
        <v>715</v>
      </c>
      <c r="F2835" s="17">
        <v>20</v>
      </c>
      <c r="G2835" s="21">
        <v>17.82</v>
      </c>
      <c r="H2835" s="20" t="s">
        <v>968</v>
      </c>
      <c r="I2835" s="19" t="str">
        <f t="shared" si="88"/>
        <v>-</v>
      </c>
      <c r="J2835" s="20">
        <v>22.904191616766468</v>
      </c>
      <c r="K2835" s="20">
        <v>22.319148936200001</v>
      </c>
      <c r="L2835" s="19" t="str">
        <f t="shared" si="89"/>
        <v>No</v>
      </c>
    </row>
    <row r="2836" spans="1:12" x14ac:dyDescent="0.25">
      <c r="A2836">
        <v>2024</v>
      </c>
      <c r="B2836">
        <v>11310</v>
      </c>
      <c r="C2836" s="18">
        <v>340490010022002</v>
      </c>
      <c r="D2836" t="s">
        <v>2016</v>
      </c>
      <c r="E2836" t="s">
        <v>715</v>
      </c>
      <c r="F2836" s="17">
        <v>24</v>
      </c>
      <c r="G2836" s="21">
        <v>17.82</v>
      </c>
      <c r="H2836" s="20">
        <v>20.916666666699999</v>
      </c>
      <c r="I2836" s="19" t="str">
        <f t="shared" si="88"/>
        <v>Yes</v>
      </c>
      <c r="J2836" s="20">
        <v>22.904191616766468</v>
      </c>
      <c r="K2836" s="20">
        <v>24.333333333300001</v>
      </c>
      <c r="L2836" s="19" t="str">
        <f t="shared" si="89"/>
        <v>Yes</v>
      </c>
    </row>
    <row r="2837" spans="1:12" x14ac:dyDescent="0.25">
      <c r="A2837">
        <v>2024</v>
      </c>
      <c r="B2837">
        <v>11317</v>
      </c>
      <c r="C2837" s="18">
        <v>70161720022001</v>
      </c>
      <c r="D2837" t="s">
        <v>2017</v>
      </c>
      <c r="E2837" t="s">
        <v>716</v>
      </c>
      <c r="F2837" s="17">
        <v>21</v>
      </c>
      <c r="G2837" s="21">
        <v>16.600000000000001</v>
      </c>
      <c r="H2837" s="20">
        <v>17.822222222200001</v>
      </c>
      <c r="I2837" s="19" t="str">
        <f t="shared" si="88"/>
        <v>Yes</v>
      </c>
      <c r="J2837" s="20">
        <v>21.663442940038685</v>
      </c>
      <c r="K2837" s="20">
        <v>16.451612903200001</v>
      </c>
      <c r="L2837" s="19" t="str">
        <f t="shared" si="89"/>
        <v>No</v>
      </c>
    </row>
    <row r="2838" spans="1:12" x14ac:dyDescent="0.25">
      <c r="A2838">
        <v>2024</v>
      </c>
      <c r="B2838">
        <v>11339</v>
      </c>
      <c r="C2838" s="18">
        <v>240320010260001</v>
      </c>
      <c r="D2838" t="s">
        <v>1762</v>
      </c>
      <c r="E2838" t="s">
        <v>717</v>
      </c>
      <c r="F2838" s="17">
        <v>40</v>
      </c>
      <c r="G2838" s="21">
        <v>18.559999999999999</v>
      </c>
      <c r="H2838" s="20" t="s">
        <v>968</v>
      </c>
      <c r="I2838" s="19" t="str">
        <f t="shared" si="88"/>
        <v>-</v>
      </c>
      <c r="J2838" s="20">
        <v>23.628970563778484</v>
      </c>
      <c r="K2838" s="20">
        <v>13.585209003199999</v>
      </c>
      <c r="L2838" s="19" t="str">
        <f t="shared" si="89"/>
        <v>No</v>
      </c>
    </row>
    <row r="2839" spans="1:12" x14ac:dyDescent="0.25">
      <c r="A2839">
        <v>2024</v>
      </c>
      <c r="B2839">
        <v>11340</v>
      </c>
      <c r="C2839" s="18">
        <v>240320010261002</v>
      </c>
      <c r="D2839" t="s">
        <v>2018</v>
      </c>
      <c r="E2839" t="s">
        <v>717</v>
      </c>
      <c r="F2839" s="17">
        <v>36</v>
      </c>
      <c r="G2839" s="21">
        <v>18.559999999999999</v>
      </c>
      <c r="H2839" s="20" t="s">
        <v>968</v>
      </c>
      <c r="I2839" s="19" t="str">
        <f t="shared" si="88"/>
        <v>-</v>
      </c>
      <c r="J2839" s="20">
        <v>23.628970563778484</v>
      </c>
      <c r="K2839" s="20">
        <v>21.638554216900001</v>
      </c>
      <c r="L2839" s="19" t="str">
        <f t="shared" si="89"/>
        <v>No</v>
      </c>
    </row>
    <row r="2840" spans="1:12" x14ac:dyDescent="0.25">
      <c r="A2840">
        <v>2024</v>
      </c>
      <c r="B2840">
        <v>11341</v>
      </c>
      <c r="C2840" s="18">
        <v>240320010262003</v>
      </c>
      <c r="D2840" t="s">
        <v>1309</v>
      </c>
      <c r="E2840" t="s">
        <v>717</v>
      </c>
      <c r="F2840" s="17">
        <v>18</v>
      </c>
      <c r="G2840" s="21">
        <v>18.559999999999999</v>
      </c>
      <c r="H2840" s="20">
        <v>25.111111111100001</v>
      </c>
      <c r="I2840" s="19" t="str">
        <f t="shared" si="88"/>
        <v>Yes</v>
      </c>
      <c r="J2840" s="20">
        <v>23.628970563778484</v>
      </c>
      <c r="K2840" s="20" t="s">
        <v>968</v>
      </c>
      <c r="L2840" s="19" t="str">
        <f t="shared" si="89"/>
        <v>-</v>
      </c>
    </row>
    <row r="2841" spans="1:12" x14ac:dyDescent="0.25">
      <c r="A2841">
        <v>2024</v>
      </c>
      <c r="B2841">
        <v>11342</v>
      </c>
      <c r="C2841" s="18">
        <v>240320010262004</v>
      </c>
      <c r="D2841" t="s">
        <v>2019</v>
      </c>
      <c r="E2841" t="s">
        <v>717</v>
      </c>
      <c r="F2841" s="17">
        <v>17</v>
      </c>
      <c r="G2841" s="21">
        <v>18.559999999999999</v>
      </c>
      <c r="H2841" s="20" t="s">
        <v>968</v>
      </c>
      <c r="I2841" s="19" t="str">
        <f t="shared" si="88"/>
        <v>-</v>
      </c>
      <c r="J2841" s="20">
        <v>23.628970563778484</v>
      </c>
      <c r="K2841" s="20">
        <v>22.0217391304</v>
      </c>
      <c r="L2841" s="19" t="str">
        <f t="shared" si="89"/>
        <v>No</v>
      </c>
    </row>
    <row r="2842" spans="1:12" x14ac:dyDescent="0.25">
      <c r="A2842">
        <v>2024</v>
      </c>
      <c r="B2842">
        <v>11351</v>
      </c>
      <c r="C2842" s="18">
        <v>50162020170001</v>
      </c>
      <c r="D2842" t="s">
        <v>2020</v>
      </c>
      <c r="E2842" t="s">
        <v>718</v>
      </c>
      <c r="F2842" s="17">
        <v>283</v>
      </c>
      <c r="G2842" s="21">
        <v>0</v>
      </c>
      <c r="H2842" s="20" t="s">
        <v>968</v>
      </c>
      <c r="I2842" s="19" t="str">
        <f t="shared" si="88"/>
        <v>-</v>
      </c>
      <c r="J2842" s="20">
        <v>23.575468093236527</v>
      </c>
      <c r="K2842" s="20">
        <v>9.4233197178000001</v>
      </c>
      <c r="L2842" s="19" t="str">
        <f t="shared" si="89"/>
        <v>No</v>
      </c>
    </row>
    <row r="2843" spans="1:12" x14ac:dyDescent="0.25">
      <c r="A2843">
        <v>2024</v>
      </c>
      <c r="B2843">
        <v>11353</v>
      </c>
      <c r="C2843" s="18">
        <v>440631570160001</v>
      </c>
      <c r="D2843" t="s">
        <v>1763</v>
      </c>
      <c r="E2843" t="s">
        <v>719</v>
      </c>
      <c r="F2843" s="17">
        <v>43</v>
      </c>
      <c r="G2843" s="21">
        <v>0</v>
      </c>
      <c r="H2843" s="20" t="s">
        <v>968</v>
      </c>
      <c r="I2843" s="19" t="str">
        <f t="shared" si="88"/>
        <v>-</v>
      </c>
      <c r="J2843" s="20">
        <v>24.047858942065492</v>
      </c>
      <c r="K2843" s="20">
        <v>13.488970588200001</v>
      </c>
      <c r="L2843" s="19" t="str">
        <f t="shared" si="89"/>
        <v>No</v>
      </c>
    </row>
    <row r="2844" spans="1:12" x14ac:dyDescent="0.25">
      <c r="A2844">
        <v>2024</v>
      </c>
      <c r="B2844">
        <v>11355</v>
      </c>
      <c r="C2844" s="18" t="s">
        <v>1764</v>
      </c>
      <c r="D2844" t="s">
        <v>1765</v>
      </c>
      <c r="E2844" t="s">
        <v>721</v>
      </c>
      <c r="F2844" s="17">
        <v>29</v>
      </c>
      <c r="G2844" s="21">
        <v>18.22</v>
      </c>
      <c r="H2844" s="20" t="s">
        <v>968</v>
      </c>
      <c r="I2844" s="19" t="str">
        <f t="shared" si="88"/>
        <v>-</v>
      </c>
      <c r="J2844" s="20">
        <v>23.290768821495078</v>
      </c>
      <c r="K2844" s="20">
        <v>12.285714285699999</v>
      </c>
      <c r="L2844" s="19" t="str">
        <f t="shared" si="89"/>
        <v>No</v>
      </c>
    </row>
    <row r="2845" spans="1:12" x14ac:dyDescent="0.25">
      <c r="A2845">
        <v>2024</v>
      </c>
      <c r="B2845">
        <v>11356</v>
      </c>
      <c r="C2845" s="18" t="s">
        <v>1766</v>
      </c>
      <c r="D2845" t="s">
        <v>1767</v>
      </c>
      <c r="E2845" t="s">
        <v>721</v>
      </c>
      <c r="F2845" s="17">
        <v>19</v>
      </c>
      <c r="G2845" s="21">
        <v>18.22</v>
      </c>
      <c r="H2845" s="20" t="s">
        <v>968</v>
      </c>
      <c r="I2845" s="19" t="str">
        <f t="shared" si="88"/>
        <v>-</v>
      </c>
      <c r="J2845" s="20">
        <v>23.290768821495078</v>
      </c>
      <c r="K2845" s="20">
        <v>17.462962962999999</v>
      </c>
      <c r="L2845" s="19" t="str">
        <f t="shared" si="89"/>
        <v>No</v>
      </c>
    </row>
    <row r="2846" spans="1:12" x14ac:dyDescent="0.25">
      <c r="A2846">
        <v>2024</v>
      </c>
      <c r="B2846">
        <v>11357</v>
      </c>
      <c r="C2846" s="18" t="s">
        <v>1310</v>
      </c>
      <c r="D2846" t="s">
        <v>1311</v>
      </c>
      <c r="E2846" t="s">
        <v>721</v>
      </c>
      <c r="F2846" s="17">
        <v>14</v>
      </c>
      <c r="G2846" s="21">
        <v>18.22</v>
      </c>
      <c r="H2846" s="20">
        <v>14.48</v>
      </c>
      <c r="I2846" s="19" t="str">
        <f t="shared" si="88"/>
        <v>No</v>
      </c>
      <c r="J2846" s="20">
        <v>23.290768821495078</v>
      </c>
      <c r="K2846" s="20" t="s">
        <v>968</v>
      </c>
      <c r="L2846" s="19" t="str">
        <f t="shared" si="89"/>
        <v>-</v>
      </c>
    </row>
    <row r="2847" spans="1:12" x14ac:dyDescent="0.25">
      <c r="A2847">
        <v>2024</v>
      </c>
      <c r="B2847">
        <v>11358</v>
      </c>
      <c r="C2847" s="18" t="s">
        <v>2021</v>
      </c>
      <c r="D2847" t="s">
        <v>2022</v>
      </c>
      <c r="E2847" t="s">
        <v>721</v>
      </c>
      <c r="F2847" s="17">
        <v>23</v>
      </c>
      <c r="G2847" s="21">
        <v>18.22</v>
      </c>
      <c r="H2847" s="20">
        <v>19.725000000000001</v>
      </c>
      <c r="I2847" s="19" t="str">
        <f t="shared" si="88"/>
        <v>Yes</v>
      </c>
      <c r="J2847" s="20">
        <v>23.290768821495078</v>
      </c>
      <c r="K2847" s="20">
        <v>22.2</v>
      </c>
      <c r="L2847" s="19" t="str">
        <f t="shared" si="89"/>
        <v>No</v>
      </c>
    </row>
    <row r="2848" spans="1:12" x14ac:dyDescent="0.25">
      <c r="A2848">
        <v>2024</v>
      </c>
      <c r="B2848">
        <v>11364</v>
      </c>
      <c r="C2848" s="18">
        <v>510840110260001</v>
      </c>
      <c r="D2848" t="s">
        <v>4067</v>
      </c>
      <c r="E2848" t="s">
        <v>722</v>
      </c>
      <c r="F2848" s="17">
        <v>24</v>
      </c>
      <c r="G2848" s="21">
        <v>18.53</v>
      </c>
      <c r="H2848" s="20" t="s">
        <v>968</v>
      </c>
      <c r="I2848" s="19" t="str">
        <f t="shared" si="88"/>
        <v>-</v>
      </c>
      <c r="J2848" s="20">
        <v>23.610755441741354</v>
      </c>
      <c r="K2848" s="20">
        <v>11.138297872300001</v>
      </c>
      <c r="L2848" s="19" t="str">
        <f t="shared" si="89"/>
        <v>No</v>
      </c>
    </row>
    <row r="2849" spans="1:12" x14ac:dyDescent="0.25">
      <c r="A2849">
        <v>2024</v>
      </c>
      <c r="B2849">
        <v>11366</v>
      </c>
      <c r="C2849" s="18">
        <v>510840110262001</v>
      </c>
      <c r="D2849" t="s">
        <v>1312</v>
      </c>
      <c r="E2849" t="s">
        <v>722</v>
      </c>
      <c r="F2849" s="17">
        <v>30</v>
      </c>
      <c r="G2849" s="21">
        <v>18.53</v>
      </c>
      <c r="H2849" s="20">
        <v>14.470588235299999</v>
      </c>
      <c r="I2849" s="19" t="str">
        <f t="shared" si="88"/>
        <v>No</v>
      </c>
      <c r="J2849" s="20">
        <v>23.610755441741354</v>
      </c>
      <c r="K2849" s="20">
        <v>14.8076923077</v>
      </c>
      <c r="L2849" s="19" t="str">
        <f t="shared" si="89"/>
        <v>No</v>
      </c>
    </row>
    <row r="2850" spans="1:12" x14ac:dyDescent="0.25">
      <c r="A2850">
        <v>2024</v>
      </c>
      <c r="B2850">
        <v>11368</v>
      </c>
      <c r="C2850" s="18">
        <v>200830040260001</v>
      </c>
      <c r="D2850" t="s">
        <v>1313</v>
      </c>
      <c r="E2850" t="s">
        <v>723</v>
      </c>
      <c r="F2850" s="17">
        <v>23</v>
      </c>
      <c r="G2850" s="21">
        <v>17.2</v>
      </c>
      <c r="H2850" s="20" t="s">
        <v>968</v>
      </c>
      <c r="I2850" s="19" t="str">
        <f t="shared" si="88"/>
        <v>-</v>
      </c>
      <c r="J2850" s="20">
        <v>22.28708439897698</v>
      </c>
      <c r="K2850" s="20">
        <v>11.2</v>
      </c>
      <c r="L2850" s="19" t="str">
        <f t="shared" si="89"/>
        <v>No</v>
      </c>
    </row>
    <row r="2851" spans="1:12" x14ac:dyDescent="0.25">
      <c r="A2851">
        <v>2024</v>
      </c>
      <c r="B2851">
        <v>11369</v>
      </c>
      <c r="C2851" s="18">
        <v>200830040261002</v>
      </c>
      <c r="D2851" t="s">
        <v>1768</v>
      </c>
      <c r="E2851" t="s">
        <v>723</v>
      </c>
      <c r="F2851" s="17">
        <v>19</v>
      </c>
      <c r="G2851" s="21">
        <v>17.2</v>
      </c>
      <c r="H2851" s="20" t="s">
        <v>968</v>
      </c>
      <c r="I2851" s="19" t="str">
        <f t="shared" si="88"/>
        <v>-</v>
      </c>
      <c r="J2851" s="20">
        <v>22.28708439897698</v>
      </c>
      <c r="K2851" s="20">
        <v>18.363636363600001</v>
      </c>
      <c r="L2851" s="19" t="str">
        <f t="shared" si="89"/>
        <v>No</v>
      </c>
    </row>
    <row r="2852" spans="1:12" x14ac:dyDescent="0.25">
      <c r="A2852">
        <v>2024</v>
      </c>
      <c r="B2852">
        <v>11370</v>
      </c>
      <c r="C2852" s="18">
        <v>200830040262004</v>
      </c>
      <c r="D2852" t="s">
        <v>1769</v>
      </c>
      <c r="E2852" t="s">
        <v>723</v>
      </c>
      <c r="F2852" s="17">
        <v>39</v>
      </c>
      <c r="G2852" s="21">
        <v>17.2</v>
      </c>
      <c r="H2852" s="20">
        <v>18.675675675699999</v>
      </c>
      <c r="I2852" s="19" t="str">
        <f t="shared" si="88"/>
        <v>Yes</v>
      </c>
      <c r="J2852" s="20">
        <v>22.28708439897698</v>
      </c>
      <c r="K2852" s="20">
        <v>16.141025640999999</v>
      </c>
      <c r="L2852" s="19" t="str">
        <f t="shared" si="89"/>
        <v>No</v>
      </c>
    </row>
    <row r="2853" spans="1:12" x14ac:dyDescent="0.25">
      <c r="A2853">
        <v>2024</v>
      </c>
      <c r="B2853">
        <v>11396</v>
      </c>
      <c r="C2853" s="18">
        <v>530907090260006</v>
      </c>
      <c r="D2853" t="s">
        <v>4068</v>
      </c>
      <c r="E2853" t="s">
        <v>724</v>
      </c>
      <c r="F2853" s="17">
        <v>71</v>
      </c>
      <c r="G2853" s="21">
        <v>19.16</v>
      </c>
      <c r="H2853" s="20" t="s">
        <v>968</v>
      </c>
      <c r="I2853" s="19" t="str">
        <f t="shared" si="88"/>
        <v>-</v>
      </c>
      <c r="J2853" s="20">
        <v>24.21264118158123</v>
      </c>
      <c r="K2853" s="20">
        <v>14.9521410579</v>
      </c>
      <c r="L2853" s="19" t="str">
        <f t="shared" si="89"/>
        <v>No</v>
      </c>
    </row>
    <row r="2854" spans="1:12" x14ac:dyDescent="0.25">
      <c r="A2854">
        <v>2024</v>
      </c>
      <c r="B2854">
        <v>11397</v>
      </c>
      <c r="C2854" s="18">
        <v>530907090261005</v>
      </c>
      <c r="D2854" t="s">
        <v>4069</v>
      </c>
      <c r="E2854" t="s">
        <v>724</v>
      </c>
      <c r="F2854" s="17">
        <v>37</v>
      </c>
      <c r="G2854" s="21">
        <v>19.16</v>
      </c>
      <c r="H2854" s="20" t="s">
        <v>968</v>
      </c>
      <c r="I2854" s="19" t="str">
        <f t="shared" si="88"/>
        <v>-</v>
      </c>
      <c r="J2854" s="20">
        <v>24.21264118158123</v>
      </c>
      <c r="K2854" s="20">
        <v>20.426086956500001</v>
      </c>
      <c r="L2854" s="19" t="str">
        <f t="shared" si="89"/>
        <v>No</v>
      </c>
    </row>
    <row r="2855" spans="1:12" x14ac:dyDescent="0.25">
      <c r="A2855">
        <v>2024</v>
      </c>
      <c r="B2855">
        <v>11398</v>
      </c>
      <c r="C2855" s="18">
        <v>530907090262001</v>
      </c>
      <c r="D2855" t="s">
        <v>1314</v>
      </c>
      <c r="E2855" t="s">
        <v>724</v>
      </c>
      <c r="F2855" s="17">
        <v>26</v>
      </c>
      <c r="G2855" s="21">
        <v>19.16</v>
      </c>
      <c r="H2855" s="20">
        <v>25.888888888899999</v>
      </c>
      <c r="I2855" s="19" t="str">
        <f t="shared" si="88"/>
        <v>Yes</v>
      </c>
      <c r="J2855" s="20">
        <v>24.21264118158123</v>
      </c>
      <c r="K2855" s="20">
        <v>25.807692307700002</v>
      </c>
      <c r="L2855" s="19" t="str">
        <f t="shared" si="89"/>
        <v>Yes</v>
      </c>
    </row>
    <row r="2856" spans="1:12" x14ac:dyDescent="0.25">
      <c r="A2856">
        <v>2024</v>
      </c>
      <c r="B2856">
        <v>11399</v>
      </c>
      <c r="C2856" s="18">
        <v>530907090262002</v>
      </c>
      <c r="D2856" t="s">
        <v>1270</v>
      </c>
      <c r="E2856" t="s">
        <v>724</v>
      </c>
      <c r="F2856" s="17">
        <v>21</v>
      </c>
      <c r="G2856" s="21">
        <v>19.16</v>
      </c>
      <c r="H2856" s="20">
        <v>27.166666666699999</v>
      </c>
      <c r="I2856" s="19" t="str">
        <f t="shared" si="88"/>
        <v>Yes</v>
      </c>
      <c r="J2856" s="20">
        <v>24.21264118158123</v>
      </c>
      <c r="K2856" s="20">
        <v>26.076923076900002</v>
      </c>
      <c r="L2856" s="19" t="str">
        <f t="shared" si="89"/>
        <v>Yes</v>
      </c>
    </row>
    <row r="2857" spans="1:12" x14ac:dyDescent="0.25">
      <c r="A2857">
        <v>2024</v>
      </c>
      <c r="B2857">
        <v>11400</v>
      </c>
      <c r="C2857" s="18">
        <v>530907090262003</v>
      </c>
      <c r="D2857" t="s">
        <v>1100</v>
      </c>
      <c r="E2857" t="s">
        <v>724</v>
      </c>
      <c r="F2857" s="17">
        <v>33</v>
      </c>
      <c r="G2857" s="21">
        <v>19.16</v>
      </c>
      <c r="H2857" s="20">
        <v>25.818181818199999</v>
      </c>
      <c r="I2857" s="19" t="str">
        <f t="shared" si="88"/>
        <v>Yes</v>
      </c>
      <c r="J2857" s="20">
        <v>24.21264118158123</v>
      </c>
      <c r="K2857" s="20">
        <v>23.743589743600001</v>
      </c>
      <c r="L2857" s="19" t="str">
        <f t="shared" si="89"/>
        <v>No</v>
      </c>
    </row>
    <row r="2858" spans="1:12" x14ac:dyDescent="0.25">
      <c r="A2858">
        <v>2024</v>
      </c>
      <c r="B2858">
        <v>11401</v>
      </c>
      <c r="C2858" s="18">
        <v>530907090262004</v>
      </c>
      <c r="D2858" t="s">
        <v>2023</v>
      </c>
      <c r="E2858" t="s">
        <v>724</v>
      </c>
      <c r="F2858" s="17">
        <v>20</v>
      </c>
      <c r="G2858" s="21">
        <v>19.16</v>
      </c>
      <c r="H2858" s="20">
        <v>26.388888888899999</v>
      </c>
      <c r="I2858" s="19" t="str">
        <f t="shared" si="88"/>
        <v>Yes</v>
      </c>
      <c r="J2858" s="20">
        <v>24.21264118158123</v>
      </c>
      <c r="K2858" s="20">
        <v>25.538461538499998</v>
      </c>
      <c r="L2858" s="19" t="str">
        <f t="shared" si="89"/>
        <v>Yes</v>
      </c>
    </row>
    <row r="2859" spans="1:12" x14ac:dyDescent="0.25">
      <c r="A2859">
        <v>2024</v>
      </c>
      <c r="B2859">
        <v>11406</v>
      </c>
      <c r="C2859" s="18">
        <v>340491060022001</v>
      </c>
      <c r="D2859" t="s">
        <v>1770</v>
      </c>
      <c r="E2859" t="s">
        <v>725</v>
      </c>
      <c r="F2859" s="17">
        <v>19</v>
      </c>
      <c r="G2859" s="21">
        <v>18.55</v>
      </c>
      <c r="H2859" s="20">
        <v>19.75</v>
      </c>
      <c r="I2859" s="19" t="str">
        <f t="shared" si="88"/>
        <v>Yes</v>
      </c>
      <c r="J2859" s="20">
        <v>23.621103117505996</v>
      </c>
      <c r="K2859" s="20">
        <v>13.043478260900001</v>
      </c>
      <c r="L2859" s="19" t="str">
        <f t="shared" si="89"/>
        <v>No</v>
      </c>
    </row>
    <row r="2860" spans="1:12" x14ac:dyDescent="0.25">
      <c r="A2860">
        <v>2024</v>
      </c>
      <c r="B2860">
        <v>11439</v>
      </c>
      <c r="C2860" s="18">
        <v>10090640260003</v>
      </c>
      <c r="D2860" t="s">
        <v>3564</v>
      </c>
      <c r="E2860" t="s">
        <v>726</v>
      </c>
      <c r="F2860" s="17">
        <v>14</v>
      </c>
      <c r="G2860" s="21">
        <v>18.059999999999999</v>
      </c>
      <c r="H2860" s="20" t="s">
        <v>968</v>
      </c>
      <c r="I2860" s="19" t="str">
        <f t="shared" si="88"/>
        <v>-</v>
      </c>
      <c r="J2860" s="20">
        <v>23.139851485148515</v>
      </c>
      <c r="K2860" s="20">
        <v>11.356164383599999</v>
      </c>
      <c r="L2860" s="19" t="str">
        <f t="shared" si="89"/>
        <v>No</v>
      </c>
    </row>
    <row r="2861" spans="1:12" x14ac:dyDescent="0.25">
      <c r="A2861">
        <v>2024</v>
      </c>
      <c r="B2861">
        <v>11441</v>
      </c>
      <c r="C2861" s="18">
        <v>10090640262001</v>
      </c>
      <c r="D2861" t="s">
        <v>2465</v>
      </c>
      <c r="E2861" t="s">
        <v>726</v>
      </c>
      <c r="F2861" s="17">
        <v>10</v>
      </c>
      <c r="G2861" s="21">
        <v>18.059999999999999</v>
      </c>
      <c r="H2861" s="20">
        <v>17.722222222199999</v>
      </c>
      <c r="I2861" s="19" t="str">
        <f t="shared" si="88"/>
        <v>No</v>
      </c>
      <c r="J2861" s="20">
        <v>23.139851485148515</v>
      </c>
      <c r="K2861" s="20">
        <v>18.888888888899999</v>
      </c>
      <c r="L2861" s="19" t="str">
        <f t="shared" si="89"/>
        <v>No</v>
      </c>
    </row>
    <row r="2862" spans="1:12" x14ac:dyDescent="0.25">
      <c r="A2862">
        <v>2024</v>
      </c>
      <c r="B2862">
        <v>11469</v>
      </c>
      <c r="C2862" s="18">
        <v>531020060260001</v>
      </c>
      <c r="D2862" t="s">
        <v>3565</v>
      </c>
      <c r="E2862" t="s">
        <v>727</v>
      </c>
      <c r="F2862" s="17">
        <v>28</v>
      </c>
      <c r="G2862" s="21">
        <v>17.88</v>
      </c>
      <c r="H2862" s="20" t="s">
        <v>968</v>
      </c>
      <c r="I2862" s="19" t="str">
        <f t="shared" si="88"/>
        <v>-</v>
      </c>
      <c r="J2862" s="20">
        <v>22.972054380664655</v>
      </c>
      <c r="K2862" s="20">
        <v>10.1935483871</v>
      </c>
      <c r="L2862" s="19" t="str">
        <f t="shared" si="89"/>
        <v>No</v>
      </c>
    </row>
    <row r="2863" spans="1:12" x14ac:dyDescent="0.25">
      <c r="A2863">
        <v>2024</v>
      </c>
      <c r="B2863">
        <v>11472</v>
      </c>
      <c r="C2863" s="18">
        <v>531020060262001</v>
      </c>
      <c r="D2863" t="s">
        <v>3566</v>
      </c>
      <c r="E2863" t="s">
        <v>727</v>
      </c>
      <c r="F2863" s="17">
        <v>15</v>
      </c>
      <c r="G2863" s="21">
        <v>17.88</v>
      </c>
      <c r="H2863" s="20">
        <v>20.2962962963</v>
      </c>
      <c r="I2863" s="19" t="str">
        <f t="shared" si="88"/>
        <v>Yes</v>
      </c>
      <c r="J2863" s="20">
        <v>22.972054380664655</v>
      </c>
      <c r="K2863" s="20" t="s">
        <v>968</v>
      </c>
      <c r="L2863" s="19" t="str">
        <f t="shared" si="89"/>
        <v>-</v>
      </c>
    </row>
    <row r="2864" spans="1:12" x14ac:dyDescent="0.25">
      <c r="A2864">
        <v>2024</v>
      </c>
      <c r="B2864">
        <v>11473</v>
      </c>
      <c r="C2864" s="18">
        <v>531020060262002</v>
      </c>
      <c r="D2864" t="s">
        <v>3567</v>
      </c>
      <c r="E2864" t="s">
        <v>727</v>
      </c>
      <c r="F2864" s="17">
        <v>15</v>
      </c>
      <c r="G2864" s="21">
        <v>17.88</v>
      </c>
      <c r="H2864" s="20">
        <v>21.666666666699999</v>
      </c>
      <c r="I2864" s="19" t="str">
        <f t="shared" si="88"/>
        <v>Yes</v>
      </c>
      <c r="J2864" s="20">
        <v>22.972054380664655</v>
      </c>
      <c r="K2864" s="20">
        <v>22.766666666700001</v>
      </c>
      <c r="L2864" s="19" t="str">
        <f t="shared" si="89"/>
        <v>No</v>
      </c>
    </row>
    <row r="2865" spans="1:12" x14ac:dyDescent="0.25">
      <c r="A2865">
        <v>2024</v>
      </c>
      <c r="B2865">
        <v>11500</v>
      </c>
      <c r="C2865" s="18">
        <v>530900500022001</v>
      </c>
      <c r="D2865" t="s">
        <v>2466</v>
      </c>
      <c r="E2865" t="s">
        <v>728</v>
      </c>
      <c r="F2865" s="17">
        <v>26</v>
      </c>
      <c r="G2865" s="21">
        <v>17.13</v>
      </c>
      <c r="H2865" s="20">
        <v>14.272727272699999</v>
      </c>
      <c r="I2865" s="19" t="str">
        <f t="shared" si="88"/>
        <v>No</v>
      </c>
      <c r="J2865" s="20">
        <v>22.213793103448275</v>
      </c>
      <c r="K2865" s="20" t="s">
        <v>968</v>
      </c>
      <c r="L2865" s="19" t="str">
        <f t="shared" si="89"/>
        <v>-</v>
      </c>
    </row>
    <row r="2866" spans="1:12" x14ac:dyDescent="0.25">
      <c r="A2866">
        <v>2024</v>
      </c>
      <c r="B2866">
        <v>11501</v>
      </c>
      <c r="C2866" s="18">
        <v>530900500022002</v>
      </c>
      <c r="D2866" t="s">
        <v>1635</v>
      </c>
      <c r="E2866" t="s">
        <v>728</v>
      </c>
      <c r="F2866" s="17">
        <v>27</v>
      </c>
      <c r="G2866" s="21">
        <v>17.13</v>
      </c>
      <c r="H2866" s="20" t="s">
        <v>968</v>
      </c>
      <c r="I2866" s="19" t="str">
        <f t="shared" si="88"/>
        <v>-</v>
      </c>
      <c r="J2866" s="20">
        <v>22.213793103448275</v>
      </c>
      <c r="K2866" s="20">
        <v>21.012048192799998</v>
      </c>
      <c r="L2866" s="19" t="str">
        <f t="shared" si="89"/>
        <v>No</v>
      </c>
    </row>
    <row r="2867" spans="1:12" x14ac:dyDescent="0.25">
      <c r="A2867">
        <v>2024</v>
      </c>
      <c r="B2867">
        <v>11503</v>
      </c>
      <c r="C2867" s="18">
        <v>200970010260003</v>
      </c>
      <c r="D2867" t="s">
        <v>3568</v>
      </c>
      <c r="E2867" t="s">
        <v>729</v>
      </c>
      <c r="F2867" s="17">
        <v>12</v>
      </c>
      <c r="G2867" s="21">
        <v>17.66</v>
      </c>
      <c r="H2867" s="20" t="s">
        <v>968</v>
      </c>
      <c r="I2867" s="19" t="str">
        <f t="shared" si="88"/>
        <v>-</v>
      </c>
      <c r="J2867" s="20">
        <v>22.754140127388538</v>
      </c>
      <c r="K2867" s="20">
        <v>8.2235294117999995</v>
      </c>
      <c r="L2867" s="19" t="str">
        <f t="shared" si="89"/>
        <v>No</v>
      </c>
    </row>
    <row r="2868" spans="1:12" x14ac:dyDescent="0.25">
      <c r="A2868">
        <v>2024</v>
      </c>
      <c r="B2868">
        <v>11505</v>
      </c>
      <c r="C2868" s="18">
        <v>200970010262002</v>
      </c>
      <c r="D2868" t="s">
        <v>3569</v>
      </c>
      <c r="E2868" t="s">
        <v>729</v>
      </c>
      <c r="F2868" s="17">
        <v>10</v>
      </c>
      <c r="G2868" s="21">
        <v>17.66</v>
      </c>
      <c r="H2868" s="20">
        <v>20.888888888899999</v>
      </c>
      <c r="I2868" s="19" t="str">
        <f t="shared" si="88"/>
        <v>Yes</v>
      </c>
      <c r="J2868" s="20">
        <v>22.754140127388538</v>
      </c>
      <c r="K2868" s="20">
        <v>18.7</v>
      </c>
      <c r="L2868" s="19" t="str">
        <f t="shared" si="89"/>
        <v>No</v>
      </c>
    </row>
    <row r="2869" spans="1:12" x14ac:dyDescent="0.25">
      <c r="A2869">
        <v>2024</v>
      </c>
      <c r="B2869">
        <v>11519</v>
      </c>
      <c r="C2869" s="18">
        <v>350500020260001</v>
      </c>
      <c r="D2869" t="s">
        <v>2552</v>
      </c>
      <c r="E2869" t="s">
        <v>730</v>
      </c>
      <c r="F2869" s="17">
        <v>15</v>
      </c>
      <c r="G2869" s="21">
        <v>17.920000000000002</v>
      </c>
      <c r="H2869" s="20" t="s">
        <v>968</v>
      </c>
      <c r="I2869" s="19" t="str">
        <f t="shared" si="88"/>
        <v>-</v>
      </c>
      <c r="J2869" s="20">
        <v>23.006607929515415</v>
      </c>
      <c r="K2869" s="20">
        <v>7.8363636363999998</v>
      </c>
      <c r="L2869" s="19" t="str">
        <f t="shared" si="89"/>
        <v>No</v>
      </c>
    </row>
    <row r="2870" spans="1:12" x14ac:dyDescent="0.25">
      <c r="A2870">
        <v>2024</v>
      </c>
      <c r="B2870">
        <v>11520</v>
      </c>
      <c r="C2870" s="18">
        <v>350500020262002</v>
      </c>
      <c r="D2870" t="s">
        <v>3570</v>
      </c>
      <c r="E2870" t="s">
        <v>730</v>
      </c>
      <c r="F2870" s="17">
        <v>9</v>
      </c>
      <c r="G2870" s="21">
        <v>17.920000000000002</v>
      </c>
      <c r="H2870" s="20">
        <v>17.375</v>
      </c>
      <c r="I2870" s="19" t="str">
        <f t="shared" si="88"/>
        <v>No</v>
      </c>
      <c r="J2870" s="20">
        <v>23.006607929515415</v>
      </c>
      <c r="K2870" s="20">
        <v>18</v>
      </c>
      <c r="L2870" s="19" t="str">
        <f t="shared" si="89"/>
        <v>No</v>
      </c>
    </row>
    <row r="2871" spans="1:12" x14ac:dyDescent="0.25">
      <c r="A2871">
        <v>2024</v>
      </c>
      <c r="B2871">
        <v>11522</v>
      </c>
      <c r="C2871" s="18">
        <v>350500020262004</v>
      </c>
      <c r="D2871" t="s">
        <v>1672</v>
      </c>
      <c r="E2871" t="s">
        <v>730</v>
      </c>
      <c r="F2871" s="17">
        <v>12</v>
      </c>
      <c r="G2871" s="21">
        <v>17.920000000000002</v>
      </c>
      <c r="H2871" s="20">
        <v>14.5555555556</v>
      </c>
      <c r="I2871" s="19" t="str">
        <f t="shared" si="88"/>
        <v>No</v>
      </c>
      <c r="J2871" s="20">
        <v>23.006607929515415</v>
      </c>
      <c r="K2871" s="20">
        <v>10.666666666699999</v>
      </c>
      <c r="L2871" s="19" t="str">
        <f t="shared" si="89"/>
        <v>No</v>
      </c>
    </row>
    <row r="2872" spans="1:12" x14ac:dyDescent="0.25">
      <c r="A2872">
        <v>2024</v>
      </c>
      <c r="B2872">
        <v>11524</v>
      </c>
      <c r="C2872" s="18">
        <v>490810290022001</v>
      </c>
      <c r="D2872" t="s">
        <v>2553</v>
      </c>
      <c r="E2872" t="s">
        <v>731</v>
      </c>
      <c r="F2872" s="17">
        <v>17</v>
      </c>
      <c r="G2872" s="21">
        <v>18.89</v>
      </c>
      <c r="H2872" s="20">
        <v>22.952380952399999</v>
      </c>
      <c r="I2872" s="19" t="str">
        <f t="shared" si="88"/>
        <v>Yes</v>
      </c>
      <c r="J2872" s="20">
        <v>23.952641165755917</v>
      </c>
      <c r="K2872" s="20">
        <v>21.78125</v>
      </c>
      <c r="L2872" s="19" t="str">
        <f t="shared" si="89"/>
        <v>No</v>
      </c>
    </row>
    <row r="2873" spans="1:12" x14ac:dyDescent="0.25">
      <c r="A2873">
        <v>2024</v>
      </c>
      <c r="B2873">
        <v>11541</v>
      </c>
      <c r="C2873" s="18">
        <v>210610380260001</v>
      </c>
      <c r="D2873" t="s">
        <v>2467</v>
      </c>
      <c r="E2873" t="s">
        <v>732</v>
      </c>
      <c r="F2873" s="17">
        <v>9</v>
      </c>
      <c r="G2873" s="21">
        <v>16.89</v>
      </c>
      <c r="H2873" s="20" t="s">
        <v>968</v>
      </c>
      <c r="I2873" s="19" t="str">
        <f t="shared" si="88"/>
        <v>-</v>
      </c>
      <c r="J2873" s="20">
        <v>22.019431988041855</v>
      </c>
      <c r="K2873" s="20">
        <v>7.76</v>
      </c>
      <c r="L2873" s="19" t="str">
        <f t="shared" si="89"/>
        <v>No</v>
      </c>
    </row>
    <row r="2874" spans="1:12" x14ac:dyDescent="0.25">
      <c r="A2874">
        <v>2024</v>
      </c>
      <c r="B2874">
        <v>11542</v>
      </c>
      <c r="C2874" s="18">
        <v>210610380262001</v>
      </c>
      <c r="D2874" t="s">
        <v>2554</v>
      </c>
      <c r="E2874" t="s">
        <v>732</v>
      </c>
      <c r="F2874" s="17">
        <v>10</v>
      </c>
      <c r="G2874" s="21">
        <v>16.89</v>
      </c>
      <c r="H2874" s="20">
        <v>12.333333333300001</v>
      </c>
      <c r="I2874" s="19" t="str">
        <f t="shared" si="88"/>
        <v>No</v>
      </c>
      <c r="J2874" s="20">
        <v>22.019431988041855</v>
      </c>
      <c r="K2874" s="20">
        <v>12.2380952381</v>
      </c>
      <c r="L2874" s="19" t="str">
        <f t="shared" si="89"/>
        <v>No</v>
      </c>
    </row>
    <row r="2875" spans="1:12" x14ac:dyDescent="0.25">
      <c r="A2875">
        <v>2024</v>
      </c>
      <c r="B2875">
        <v>11555</v>
      </c>
      <c r="C2875" s="18">
        <v>90100030260001</v>
      </c>
      <c r="D2875" t="s">
        <v>3571</v>
      </c>
      <c r="E2875" t="s">
        <v>733</v>
      </c>
      <c r="F2875" s="17">
        <v>62</v>
      </c>
      <c r="G2875" s="21">
        <v>18.97</v>
      </c>
      <c r="H2875" s="20" t="s">
        <v>968</v>
      </c>
      <c r="I2875" s="19" t="str">
        <f t="shared" si="88"/>
        <v>-</v>
      </c>
      <c r="J2875" s="20">
        <v>24.029126213592235</v>
      </c>
      <c r="K2875" s="20">
        <v>11.522388059700001</v>
      </c>
      <c r="L2875" s="19" t="str">
        <f t="shared" si="89"/>
        <v>No</v>
      </c>
    </row>
    <row r="2876" spans="1:12" x14ac:dyDescent="0.25">
      <c r="A2876">
        <v>2024</v>
      </c>
      <c r="B2876">
        <v>11558</v>
      </c>
      <c r="C2876" s="18">
        <v>90100030261002</v>
      </c>
      <c r="D2876" t="s">
        <v>2555</v>
      </c>
      <c r="E2876" t="s">
        <v>733</v>
      </c>
      <c r="F2876" s="17">
        <v>48</v>
      </c>
      <c r="G2876" s="21">
        <v>18.97</v>
      </c>
      <c r="H2876" s="20" t="s">
        <v>968</v>
      </c>
      <c r="I2876" s="19" t="str">
        <f t="shared" si="88"/>
        <v>-</v>
      </c>
      <c r="J2876" s="20">
        <v>24.029126213592235</v>
      </c>
      <c r="K2876" s="20">
        <v>24.850393700800002</v>
      </c>
      <c r="L2876" s="19" t="str">
        <f t="shared" si="89"/>
        <v>Yes</v>
      </c>
    </row>
    <row r="2877" spans="1:12" x14ac:dyDescent="0.25">
      <c r="A2877">
        <v>2024</v>
      </c>
      <c r="B2877">
        <v>11559</v>
      </c>
      <c r="C2877" s="18">
        <v>90100030262003</v>
      </c>
      <c r="D2877" t="s">
        <v>2468</v>
      </c>
      <c r="E2877" t="s">
        <v>733</v>
      </c>
      <c r="F2877" s="17">
        <v>41</v>
      </c>
      <c r="G2877" s="21">
        <v>18.97</v>
      </c>
      <c r="H2877" s="20">
        <v>25.146341463399999</v>
      </c>
      <c r="I2877" s="19" t="str">
        <f t="shared" si="88"/>
        <v>Yes</v>
      </c>
      <c r="J2877" s="20">
        <v>24.029126213592235</v>
      </c>
      <c r="K2877" s="20">
        <v>25.694117647100001</v>
      </c>
      <c r="L2877" s="19" t="str">
        <f t="shared" si="89"/>
        <v>Yes</v>
      </c>
    </row>
    <row r="2878" spans="1:12" x14ac:dyDescent="0.25">
      <c r="A2878">
        <v>2024</v>
      </c>
      <c r="B2878">
        <v>11561</v>
      </c>
      <c r="C2878" s="18">
        <v>90100030262005</v>
      </c>
      <c r="D2878" t="s">
        <v>3727</v>
      </c>
      <c r="E2878" t="s">
        <v>733</v>
      </c>
      <c r="F2878" s="17">
        <v>53</v>
      </c>
      <c r="G2878" s="21">
        <v>18.97</v>
      </c>
      <c r="H2878" s="20">
        <v>22.4068627451</v>
      </c>
      <c r="I2878" s="19" t="str">
        <f t="shared" si="88"/>
        <v>Yes</v>
      </c>
      <c r="J2878" s="20">
        <v>24.029126213592235</v>
      </c>
      <c r="K2878" s="20" t="s">
        <v>968</v>
      </c>
      <c r="L2878" s="19" t="str">
        <f t="shared" si="89"/>
        <v>-</v>
      </c>
    </row>
    <row r="2879" spans="1:12" x14ac:dyDescent="0.25">
      <c r="A2879">
        <v>2024</v>
      </c>
      <c r="B2879">
        <v>11584</v>
      </c>
      <c r="C2879" s="18">
        <v>340490680022001</v>
      </c>
      <c r="D2879" t="s">
        <v>2469</v>
      </c>
      <c r="E2879" t="s">
        <v>734</v>
      </c>
      <c r="F2879" s="17">
        <v>81</v>
      </c>
      <c r="G2879" s="21">
        <v>19.71</v>
      </c>
      <c r="H2879" s="20">
        <v>18.536585365899999</v>
      </c>
      <c r="I2879" s="19" t="str">
        <f t="shared" si="88"/>
        <v>No</v>
      </c>
      <c r="J2879" s="20">
        <v>24.729554305495459</v>
      </c>
      <c r="K2879" s="20">
        <v>18.2833333333</v>
      </c>
      <c r="L2879" s="19" t="str">
        <f t="shared" si="89"/>
        <v>No</v>
      </c>
    </row>
    <row r="2880" spans="1:12" x14ac:dyDescent="0.25">
      <c r="A2880">
        <v>2024</v>
      </c>
      <c r="B2880">
        <v>11594</v>
      </c>
      <c r="C2880" s="18">
        <v>120800010260001</v>
      </c>
      <c r="D2880" t="s">
        <v>2556</v>
      </c>
      <c r="E2880" t="s">
        <v>735</v>
      </c>
      <c r="F2880" s="17">
        <v>42</v>
      </c>
      <c r="G2880" s="21">
        <v>17.48</v>
      </c>
      <c r="H2880" s="20" t="s">
        <v>968</v>
      </c>
      <c r="I2880" s="19" t="str">
        <f t="shared" si="88"/>
        <v>-</v>
      </c>
      <c r="J2880" s="20">
        <v>22.56236559139785</v>
      </c>
      <c r="K2880" s="20">
        <v>13.2676470588</v>
      </c>
      <c r="L2880" s="19" t="str">
        <f t="shared" si="89"/>
        <v>No</v>
      </c>
    </row>
    <row r="2881" spans="1:12" x14ac:dyDescent="0.25">
      <c r="A2881">
        <v>2024</v>
      </c>
      <c r="B2881">
        <v>11595</v>
      </c>
      <c r="C2881" s="18">
        <v>120800010261002</v>
      </c>
      <c r="D2881" t="s">
        <v>3728</v>
      </c>
      <c r="E2881" t="s">
        <v>735</v>
      </c>
      <c r="F2881" s="17">
        <v>31</v>
      </c>
      <c r="G2881" s="21">
        <v>17.48</v>
      </c>
      <c r="H2881" s="20" t="s">
        <v>968</v>
      </c>
      <c r="I2881" s="19" t="str">
        <f t="shared" si="88"/>
        <v>-</v>
      </c>
      <c r="J2881" s="20">
        <v>22.56236559139785</v>
      </c>
      <c r="K2881" s="20">
        <v>23.138888888899999</v>
      </c>
      <c r="L2881" s="19" t="str">
        <f t="shared" si="89"/>
        <v>Yes</v>
      </c>
    </row>
    <row r="2882" spans="1:12" x14ac:dyDescent="0.25">
      <c r="A2882">
        <v>2024</v>
      </c>
      <c r="B2882">
        <v>11600</v>
      </c>
      <c r="C2882" s="18">
        <v>120800010262008</v>
      </c>
      <c r="D2882" t="s">
        <v>2470</v>
      </c>
      <c r="E2882" t="s">
        <v>735</v>
      </c>
      <c r="F2882" s="17">
        <v>59</v>
      </c>
      <c r="G2882" s="21">
        <v>17.48</v>
      </c>
      <c r="H2882" s="20">
        <v>22.412844036700001</v>
      </c>
      <c r="I2882" s="19" t="str">
        <f t="shared" ref="I2882:I2945" si="90">IF(OR(G2882="-",H2882="-"),"-",IF(H2882&gt;G2882,"Yes","No"))</f>
        <v>Yes</v>
      </c>
      <c r="J2882" s="20">
        <v>22.56236559139785</v>
      </c>
      <c r="K2882" s="20">
        <v>24.414634146299999</v>
      </c>
      <c r="L2882" s="19" t="str">
        <f t="shared" ref="L2882:L2945" si="91">IF(OR(J2882="-",K2882="-"),"-",IF(K2882&gt;J2882,"Yes","No"))</f>
        <v>Yes</v>
      </c>
    </row>
    <row r="2883" spans="1:12" x14ac:dyDescent="0.25">
      <c r="A2883">
        <v>2024</v>
      </c>
      <c r="B2883">
        <v>11603</v>
      </c>
      <c r="C2883" s="18">
        <v>130140630022001</v>
      </c>
      <c r="D2883" t="s">
        <v>3572</v>
      </c>
      <c r="E2883" t="s">
        <v>736</v>
      </c>
      <c r="F2883" s="17">
        <v>13</v>
      </c>
      <c r="G2883" s="21">
        <v>19.09</v>
      </c>
      <c r="H2883" s="20">
        <v>16.7391304348</v>
      </c>
      <c r="I2883" s="19" t="str">
        <f t="shared" si="90"/>
        <v>No</v>
      </c>
      <c r="J2883" s="20">
        <v>24.154255319148934</v>
      </c>
      <c r="K2883" s="20">
        <v>15.476190476199999</v>
      </c>
      <c r="L2883" s="19" t="str">
        <f t="shared" si="91"/>
        <v>No</v>
      </c>
    </row>
    <row r="2884" spans="1:12" x14ac:dyDescent="0.25">
      <c r="A2884">
        <v>2024</v>
      </c>
      <c r="B2884">
        <v>11619</v>
      </c>
      <c r="C2884" s="18">
        <v>350500790042001</v>
      </c>
      <c r="D2884" t="s">
        <v>2557</v>
      </c>
      <c r="E2884" t="s">
        <v>737</v>
      </c>
      <c r="F2884" s="17">
        <v>13</v>
      </c>
      <c r="G2884" s="21">
        <v>18.27</v>
      </c>
      <c r="H2884" s="20">
        <v>13.142857142900001</v>
      </c>
      <c r="I2884" s="19" t="str">
        <f t="shared" si="90"/>
        <v>No</v>
      </c>
      <c r="J2884" s="20">
        <v>23.391025641025635</v>
      </c>
      <c r="K2884" s="20">
        <v>12.263157894700001</v>
      </c>
      <c r="L2884" s="19" t="str">
        <f t="shared" si="91"/>
        <v>No</v>
      </c>
    </row>
    <row r="2885" spans="1:12" x14ac:dyDescent="0.25">
      <c r="A2885">
        <v>2024</v>
      </c>
      <c r="B2885">
        <v>11626</v>
      </c>
      <c r="C2885" s="18">
        <v>480720690022001</v>
      </c>
      <c r="D2885" t="s">
        <v>1162</v>
      </c>
      <c r="E2885" t="s">
        <v>738</v>
      </c>
      <c r="F2885" s="17">
        <v>14</v>
      </c>
      <c r="G2885" s="21">
        <v>16.34</v>
      </c>
      <c r="H2885" s="20">
        <v>18.666666666699999</v>
      </c>
      <c r="I2885" s="19" t="str">
        <f t="shared" si="90"/>
        <v>Yes</v>
      </c>
      <c r="J2885" s="20">
        <v>21.391836734693875</v>
      </c>
      <c r="K2885" s="20">
        <v>13.291666666699999</v>
      </c>
      <c r="L2885" s="19" t="str">
        <f t="shared" si="91"/>
        <v>No</v>
      </c>
    </row>
    <row r="2886" spans="1:12" x14ac:dyDescent="0.25">
      <c r="A2886">
        <v>2024</v>
      </c>
      <c r="B2886">
        <v>11639</v>
      </c>
      <c r="C2886" s="18">
        <v>530903090160001</v>
      </c>
      <c r="D2886" t="s">
        <v>3573</v>
      </c>
      <c r="E2886" t="s">
        <v>739</v>
      </c>
      <c r="F2886" s="17">
        <v>59</v>
      </c>
      <c r="G2886" s="21">
        <v>0</v>
      </c>
      <c r="H2886" s="20" t="s">
        <v>968</v>
      </c>
      <c r="I2886" s="19" t="str">
        <f t="shared" si="90"/>
        <v>-</v>
      </c>
      <c r="J2886" s="20">
        <v>22.333488805970148</v>
      </c>
      <c r="K2886" s="20">
        <v>9.8353413654999997</v>
      </c>
      <c r="L2886" s="19" t="str">
        <f t="shared" si="91"/>
        <v>No</v>
      </c>
    </row>
    <row r="2887" spans="1:12" x14ac:dyDescent="0.25">
      <c r="A2887">
        <v>2024</v>
      </c>
      <c r="B2887">
        <v>11644</v>
      </c>
      <c r="C2887" s="18">
        <v>50160340041006</v>
      </c>
      <c r="D2887" t="s">
        <v>2558</v>
      </c>
      <c r="E2887" t="s">
        <v>740</v>
      </c>
      <c r="F2887" s="17">
        <v>66</v>
      </c>
      <c r="G2887" s="21">
        <v>18.78</v>
      </c>
      <c r="H2887" s="20" t="s">
        <v>968</v>
      </c>
      <c r="I2887" s="19" t="str">
        <f t="shared" si="90"/>
        <v>-</v>
      </c>
      <c r="J2887" s="20">
        <v>23.847196775375593</v>
      </c>
      <c r="K2887" s="20">
        <v>24.842519684999999</v>
      </c>
      <c r="L2887" s="19" t="str">
        <f t="shared" si="91"/>
        <v>Yes</v>
      </c>
    </row>
    <row r="2888" spans="1:12" x14ac:dyDescent="0.25">
      <c r="A2888">
        <v>2024</v>
      </c>
      <c r="B2888">
        <v>11645</v>
      </c>
      <c r="C2888" s="18">
        <v>50160340041007</v>
      </c>
      <c r="D2888" t="s">
        <v>3729</v>
      </c>
      <c r="E2888" t="s">
        <v>740</v>
      </c>
      <c r="F2888" s="17">
        <v>68</v>
      </c>
      <c r="G2888" s="21">
        <v>18.78</v>
      </c>
      <c r="H2888" s="20" t="s">
        <v>968</v>
      </c>
      <c r="I2888" s="19" t="str">
        <f t="shared" si="90"/>
        <v>-</v>
      </c>
      <c r="J2888" s="20">
        <v>23.847196775375593</v>
      </c>
      <c r="K2888" s="20">
        <v>24.723880597000001</v>
      </c>
      <c r="L2888" s="19" t="str">
        <f t="shared" si="91"/>
        <v>Yes</v>
      </c>
    </row>
    <row r="2889" spans="1:12" x14ac:dyDescent="0.25">
      <c r="A2889">
        <v>2024</v>
      </c>
      <c r="B2889">
        <v>11646</v>
      </c>
      <c r="C2889" s="18">
        <v>50160340042001</v>
      </c>
      <c r="D2889" t="s">
        <v>3730</v>
      </c>
      <c r="E2889" t="s">
        <v>740</v>
      </c>
      <c r="F2889" s="17">
        <v>36</v>
      </c>
      <c r="G2889" s="21">
        <v>18.78</v>
      </c>
      <c r="H2889" s="20">
        <v>23.166666666699999</v>
      </c>
      <c r="I2889" s="19" t="str">
        <f t="shared" si="90"/>
        <v>Yes</v>
      </c>
      <c r="J2889" s="20">
        <v>23.847196775375593</v>
      </c>
      <c r="K2889" s="20">
        <v>26.3953488372</v>
      </c>
      <c r="L2889" s="19" t="str">
        <f t="shared" si="91"/>
        <v>Yes</v>
      </c>
    </row>
    <row r="2890" spans="1:12" x14ac:dyDescent="0.25">
      <c r="A2890">
        <v>2024</v>
      </c>
      <c r="B2890">
        <v>11647</v>
      </c>
      <c r="C2890" s="18">
        <v>50160340042002</v>
      </c>
      <c r="D2890" t="s">
        <v>3731</v>
      </c>
      <c r="E2890" t="s">
        <v>740</v>
      </c>
      <c r="F2890" s="17">
        <v>39</v>
      </c>
      <c r="G2890" s="21">
        <v>18.78</v>
      </c>
      <c r="H2890" s="20">
        <v>19.708333333300001</v>
      </c>
      <c r="I2890" s="19" t="str">
        <f t="shared" si="90"/>
        <v>Yes</v>
      </c>
      <c r="J2890" s="20">
        <v>23.847196775375593</v>
      </c>
      <c r="K2890" s="20" t="s">
        <v>968</v>
      </c>
      <c r="L2890" s="19" t="str">
        <f t="shared" si="91"/>
        <v>-</v>
      </c>
    </row>
    <row r="2891" spans="1:12" x14ac:dyDescent="0.25">
      <c r="A2891">
        <v>2024</v>
      </c>
      <c r="B2891">
        <v>11648</v>
      </c>
      <c r="C2891" s="18">
        <v>50160340042003</v>
      </c>
      <c r="D2891" t="s">
        <v>3732</v>
      </c>
      <c r="E2891" t="s">
        <v>740</v>
      </c>
      <c r="F2891" s="17">
        <v>39</v>
      </c>
      <c r="G2891" s="21">
        <v>18.78</v>
      </c>
      <c r="H2891" s="20">
        <v>24.571428571399998</v>
      </c>
      <c r="I2891" s="19" t="str">
        <f t="shared" si="90"/>
        <v>Yes</v>
      </c>
      <c r="J2891" s="20">
        <v>23.847196775375593</v>
      </c>
      <c r="K2891" s="20">
        <v>24.245614035100001</v>
      </c>
      <c r="L2891" s="19" t="str">
        <f t="shared" si="91"/>
        <v>Yes</v>
      </c>
    </row>
    <row r="2892" spans="1:12" x14ac:dyDescent="0.25">
      <c r="A2892">
        <v>2024</v>
      </c>
      <c r="B2892">
        <v>11649</v>
      </c>
      <c r="C2892" s="18">
        <v>50160340042004</v>
      </c>
      <c r="D2892" t="s">
        <v>1101</v>
      </c>
      <c r="E2892" t="s">
        <v>740</v>
      </c>
      <c r="F2892" s="17">
        <v>33</v>
      </c>
      <c r="G2892" s="21">
        <v>18.78</v>
      </c>
      <c r="H2892" s="20">
        <v>20.9375</v>
      </c>
      <c r="I2892" s="19" t="str">
        <f t="shared" si="90"/>
        <v>Yes</v>
      </c>
      <c r="J2892" s="20">
        <v>23.847196775375593</v>
      </c>
      <c r="K2892" s="20" t="s">
        <v>968</v>
      </c>
      <c r="L2892" s="19" t="str">
        <f t="shared" si="91"/>
        <v>-</v>
      </c>
    </row>
    <row r="2893" spans="1:12" x14ac:dyDescent="0.25">
      <c r="A2893">
        <v>2024</v>
      </c>
      <c r="B2893">
        <v>11650</v>
      </c>
      <c r="C2893" s="18">
        <v>50160340042005</v>
      </c>
      <c r="D2893" t="s">
        <v>2471</v>
      </c>
      <c r="E2893" t="s">
        <v>740</v>
      </c>
      <c r="F2893" s="17">
        <v>39</v>
      </c>
      <c r="G2893" s="21">
        <v>18.78</v>
      </c>
      <c r="H2893" s="20">
        <v>22.166666666699999</v>
      </c>
      <c r="I2893" s="19" t="str">
        <f t="shared" si="90"/>
        <v>Yes</v>
      </c>
      <c r="J2893" s="20">
        <v>23.847196775375593</v>
      </c>
      <c r="K2893" s="20">
        <v>23.685185185200002</v>
      </c>
      <c r="L2893" s="19" t="str">
        <f t="shared" si="91"/>
        <v>No</v>
      </c>
    </row>
    <row r="2894" spans="1:12" x14ac:dyDescent="0.25">
      <c r="A2894">
        <v>2024</v>
      </c>
      <c r="B2894">
        <v>11651</v>
      </c>
      <c r="C2894" s="18">
        <v>50160340042008</v>
      </c>
      <c r="D2894" t="s">
        <v>2559</v>
      </c>
      <c r="E2894" t="s">
        <v>740</v>
      </c>
      <c r="F2894" s="17">
        <v>40</v>
      </c>
      <c r="G2894" s="21">
        <v>18.78</v>
      </c>
      <c r="H2894" s="20">
        <v>21.555555555600002</v>
      </c>
      <c r="I2894" s="19" t="str">
        <f t="shared" si="90"/>
        <v>Yes</v>
      </c>
      <c r="J2894" s="20">
        <v>23.847196775375593</v>
      </c>
      <c r="K2894" s="20" t="s">
        <v>968</v>
      </c>
      <c r="L2894" s="19" t="str">
        <f t="shared" si="91"/>
        <v>-</v>
      </c>
    </row>
    <row r="2895" spans="1:12" x14ac:dyDescent="0.25">
      <c r="A2895">
        <v>2024</v>
      </c>
      <c r="B2895">
        <v>11662</v>
      </c>
      <c r="C2895" s="18">
        <v>470712210260004</v>
      </c>
      <c r="D2895" t="s">
        <v>3733</v>
      </c>
      <c r="E2895" t="s">
        <v>741</v>
      </c>
      <c r="F2895" s="17">
        <v>28</v>
      </c>
      <c r="G2895" s="21">
        <v>18.010000000000002</v>
      </c>
      <c r="H2895" s="20" t="s">
        <v>968</v>
      </c>
      <c r="I2895" s="19" t="str">
        <f t="shared" si="90"/>
        <v>-</v>
      </c>
      <c r="J2895" s="20">
        <v>23.089316239316233</v>
      </c>
      <c r="K2895" s="20">
        <v>13.324873096399999</v>
      </c>
      <c r="L2895" s="19" t="str">
        <f t="shared" si="91"/>
        <v>No</v>
      </c>
    </row>
    <row r="2896" spans="1:12" x14ac:dyDescent="0.25">
      <c r="A2896">
        <v>2024</v>
      </c>
      <c r="B2896">
        <v>11664</v>
      </c>
      <c r="C2896" s="18">
        <v>470712210262002</v>
      </c>
      <c r="D2896" t="s">
        <v>3734</v>
      </c>
      <c r="E2896" t="s">
        <v>741</v>
      </c>
      <c r="F2896" s="17">
        <v>4</v>
      </c>
      <c r="G2896" s="21">
        <v>18.010000000000002</v>
      </c>
      <c r="H2896" s="20">
        <v>19</v>
      </c>
      <c r="I2896" s="19" t="str">
        <f t="shared" si="90"/>
        <v>Yes</v>
      </c>
      <c r="J2896" s="20">
        <v>23.089316239316233</v>
      </c>
      <c r="K2896" s="20" t="s">
        <v>968</v>
      </c>
      <c r="L2896" s="19" t="str">
        <f t="shared" si="91"/>
        <v>-</v>
      </c>
    </row>
    <row r="2897" spans="1:12" x14ac:dyDescent="0.25">
      <c r="A2897">
        <v>2024</v>
      </c>
      <c r="B2897">
        <v>11665</v>
      </c>
      <c r="C2897" s="18">
        <v>470712210262003</v>
      </c>
      <c r="D2897" t="s">
        <v>3735</v>
      </c>
      <c r="E2897" t="s">
        <v>741</v>
      </c>
      <c r="F2897" s="17">
        <v>20</v>
      </c>
      <c r="G2897" s="21">
        <v>18.010000000000002</v>
      </c>
      <c r="H2897" s="20">
        <v>16.0263157895</v>
      </c>
      <c r="I2897" s="19" t="str">
        <f t="shared" si="90"/>
        <v>No</v>
      </c>
      <c r="J2897" s="20">
        <v>23.089316239316233</v>
      </c>
      <c r="K2897" s="20">
        <v>16</v>
      </c>
      <c r="L2897" s="19" t="str">
        <f t="shared" si="91"/>
        <v>No</v>
      </c>
    </row>
    <row r="2898" spans="1:12" x14ac:dyDescent="0.25">
      <c r="A2898">
        <v>2024</v>
      </c>
      <c r="B2898">
        <v>11678</v>
      </c>
      <c r="C2898" s="18">
        <v>170530080260001</v>
      </c>
      <c r="D2898" t="s">
        <v>3736</v>
      </c>
      <c r="E2898" t="s">
        <v>742</v>
      </c>
      <c r="F2898" s="17">
        <v>44</v>
      </c>
      <c r="G2898" s="21">
        <v>17.91</v>
      </c>
      <c r="H2898" s="20" t="s">
        <v>968</v>
      </c>
      <c r="I2898" s="19" t="str">
        <f t="shared" si="90"/>
        <v>-</v>
      </c>
      <c r="J2898" s="20">
        <v>22.987445976538382</v>
      </c>
      <c r="K2898" s="20">
        <v>11.0877192982</v>
      </c>
      <c r="L2898" s="19" t="str">
        <f t="shared" si="91"/>
        <v>No</v>
      </c>
    </row>
    <row r="2899" spans="1:12" x14ac:dyDescent="0.25">
      <c r="A2899">
        <v>2024</v>
      </c>
      <c r="B2899">
        <v>11679</v>
      </c>
      <c r="C2899" s="18">
        <v>170530080261001</v>
      </c>
      <c r="D2899" t="s">
        <v>3737</v>
      </c>
      <c r="E2899" t="s">
        <v>742</v>
      </c>
      <c r="F2899" s="17">
        <v>22</v>
      </c>
      <c r="G2899" s="21">
        <v>17.91</v>
      </c>
      <c r="H2899" s="20" t="s">
        <v>968</v>
      </c>
      <c r="I2899" s="19" t="str">
        <f t="shared" si="90"/>
        <v>-</v>
      </c>
      <c r="J2899" s="20">
        <v>22.987445976538382</v>
      </c>
      <c r="K2899" s="20">
        <v>16.940540540499999</v>
      </c>
      <c r="L2899" s="19" t="str">
        <f t="shared" si="91"/>
        <v>No</v>
      </c>
    </row>
    <row r="2900" spans="1:12" x14ac:dyDescent="0.25">
      <c r="A2900">
        <v>2024</v>
      </c>
      <c r="B2900">
        <v>11680</v>
      </c>
      <c r="C2900" s="18">
        <v>170530080262001</v>
      </c>
      <c r="D2900" t="s">
        <v>3738</v>
      </c>
      <c r="E2900" t="s">
        <v>742</v>
      </c>
      <c r="F2900" s="17">
        <v>17</v>
      </c>
      <c r="G2900" s="21">
        <v>17.91</v>
      </c>
      <c r="H2900" s="20">
        <v>17.75</v>
      </c>
      <c r="I2900" s="19" t="str">
        <f t="shared" si="90"/>
        <v>No</v>
      </c>
      <c r="J2900" s="20">
        <v>22.987445976538382</v>
      </c>
      <c r="K2900" s="20" t="s">
        <v>968</v>
      </c>
      <c r="L2900" s="19" t="str">
        <f t="shared" si="91"/>
        <v>-</v>
      </c>
    </row>
    <row r="2901" spans="1:12" x14ac:dyDescent="0.25">
      <c r="A2901">
        <v>2024</v>
      </c>
      <c r="B2901">
        <v>11682</v>
      </c>
      <c r="C2901" s="18">
        <v>170530080262005</v>
      </c>
      <c r="D2901" t="s">
        <v>3739</v>
      </c>
      <c r="E2901" t="s">
        <v>742</v>
      </c>
      <c r="F2901" s="17">
        <v>29</v>
      </c>
      <c r="G2901" s="21">
        <v>17.91</v>
      </c>
      <c r="H2901" s="20">
        <v>19.051724137899999</v>
      </c>
      <c r="I2901" s="19" t="str">
        <f t="shared" si="90"/>
        <v>Yes</v>
      </c>
      <c r="J2901" s="20">
        <v>22.987445976538382</v>
      </c>
      <c r="K2901" s="20">
        <v>16.285714285699999</v>
      </c>
      <c r="L2901" s="19" t="str">
        <f t="shared" si="91"/>
        <v>No</v>
      </c>
    </row>
    <row r="2902" spans="1:12" x14ac:dyDescent="0.25">
      <c r="A2902">
        <v>2024</v>
      </c>
      <c r="B2902">
        <v>11683</v>
      </c>
      <c r="C2902" s="18">
        <v>170530080262006</v>
      </c>
      <c r="D2902" t="s">
        <v>2560</v>
      </c>
      <c r="E2902" t="s">
        <v>742</v>
      </c>
      <c r="F2902" s="17">
        <v>11</v>
      </c>
      <c r="G2902" s="21">
        <v>17.91</v>
      </c>
      <c r="H2902" s="20">
        <v>16.625</v>
      </c>
      <c r="I2902" s="19" t="str">
        <f t="shared" si="90"/>
        <v>No</v>
      </c>
      <c r="J2902" s="20">
        <v>22.987445976538382</v>
      </c>
      <c r="K2902" s="20" t="s">
        <v>968</v>
      </c>
      <c r="L2902" s="19" t="str">
        <f t="shared" si="91"/>
        <v>-</v>
      </c>
    </row>
    <row r="2903" spans="1:12" x14ac:dyDescent="0.25">
      <c r="A2903">
        <v>2024</v>
      </c>
      <c r="B2903">
        <v>11684</v>
      </c>
      <c r="C2903" s="18">
        <v>170530080262007</v>
      </c>
      <c r="D2903" t="s">
        <v>2472</v>
      </c>
      <c r="E2903" t="s">
        <v>742</v>
      </c>
      <c r="F2903" s="17">
        <v>21</v>
      </c>
      <c r="G2903" s="21">
        <v>17.91</v>
      </c>
      <c r="H2903" s="20" t="s">
        <v>968</v>
      </c>
      <c r="I2903" s="19" t="str">
        <f t="shared" si="90"/>
        <v>-</v>
      </c>
      <c r="J2903" s="20">
        <v>22.987445976538382</v>
      </c>
      <c r="K2903" s="20">
        <v>20.729166666699999</v>
      </c>
      <c r="L2903" s="19" t="str">
        <f t="shared" si="91"/>
        <v>No</v>
      </c>
    </row>
    <row r="2904" spans="1:12" x14ac:dyDescent="0.25">
      <c r="A2904">
        <v>2024</v>
      </c>
      <c r="B2904">
        <v>11692</v>
      </c>
      <c r="C2904" s="18">
        <v>480723210260007</v>
      </c>
      <c r="D2904" t="s">
        <v>2561</v>
      </c>
      <c r="E2904" t="s">
        <v>743</v>
      </c>
      <c r="F2904" s="17">
        <v>46</v>
      </c>
      <c r="G2904" s="21">
        <v>18.13</v>
      </c>
      <c r="H2904" s="20" t="s">
        <v>968</v>
      </c>
      <c r="I2904" s="19" t="str">
        <f t="shared" si="90"/>
        <v>-</v>
      </c>
      <c r="J2904" s="20">
        <v>23.211313617606599</v>
      </c>
      <c r="K2904" s="20">
        <v>13.7027777778</v>
      </c>
      <c r="L2904" s="19" t="str">
        <f t="shared" si="91"/>
        <v>No</v>
      </c>
    </row>
    <row r="2905" spans="1:12" x14ac:dyDescent="0.25">
      <c r="A2905">
        <v>2024</v>
      </c>
      <c r="B2905">
        <v>11693</v>
      </c>
      <c r="C2905" s="18">
        <v>480723210262004</v>
      </c>
      <c r="D2905" t="s">
        <v>2473</v>
      </c>
      <c r="E2905" t="s">
        <v>743</v>
      </c>
      <c r="F2905" s="17">
        <v>25</v>
      </c>
      <c r="G2905" s="21">
        <v>18.13</v>
      </c>
      <c r="H2905" s="20">
        <v>20.172413793099999</v>
      </c>
      <c r="I2905" s="19" t="str">
        <f t="shared" si="90"/>
        <v>Yes</v>
      </c>
      <c r="J2905" s="20">
        <v>23.211313617606599</v>
      </c>
      <c r="K2905" s="20" t="s">
        <v>968</v>
      </c>
      <c r="L2905" s="19" t="str">
        <f t="shared" si="91"/>
        <v>-</v>
      </c>
    </row>
    <row r="2906" spans="1:12" x14ac:dyDescent="0.25">
      <c r="A2906">
        <v>2024</v>
      </c>
      <c r="B2906">
        <v>11694</v>
      </c>
      <c r="C2906" s="18">
        <v>480723210262005</v>
      </c>
      <c r="D2906" t="s">
        <v>2562</v>
      </c>
      <c r="E2906" t="s">
        <v>743</v>
      </c>
      <c r="F2906" s="17">
        <v>26</v>
      </c>
      <c r="G2906" s="21">
        <v>18.13</v>
      </c>
      <c r="H2906" s="20">
        <v>19.625</v>
      </c>
      <c r="I2906" s="19" t="str">
        <f t="shared" si="90"/>
        <v>Yes</v>
      </c>
      <c r="J2906" s="20">
        <v>23.211313617606599</v>
      </c>
      <c r="K2906" s="20">
        <v>16.166666666699999</v>
      </c>
      <c r="L2906" s="19" t="str">
        <f t="shared" si="91"/>
        <v>No</v>
      </c>
    </row>
    <row r="2907" spans="1:12" x14ac:dyDescent="0.25">
      <c r="A2907">
        <v>2024</v>
      </c>
      <c r="B2907">
        <v>11696</v>
      </c>
      <c r="C2907" s="18">
        <v>480723210262008</v>
      </c>
      <c r="D2907" t="s">
        <v>1008</v>
      </c>
      <c r="E2907" t="s">
        <v>743</v>
      </c>
      <c r="F2907" s="17">
        <v>14</v>
      </c>
      <c r="G2907" s="21">
        <v>18.13</v>
      </c>
      <c r="H2907" s="20" t="s">
        <v>968</v>
      </c>
      <c r="I2907" s="19" t="str">
        <f t="shared" si="90"/>
        <v>-</v>
      </c>
      <c r="J2907" s="20">
        <v>23.211313617606599</v>
      </c>
      <c r="K2907" s="20">
        <v>18.53125</v>
      </c>
      <c r="L2907" s="19" t="str">
        <f t="shared" si="91"/>
        <v>No</v>
      </c>
    </row>
    <row r="2908" spans="1:12" x14ac:dyDescent="0.25">
      <c r="A2908">
        <v>2024</v>
      </c>
      <c r="B2908">
        <v>11705</v>
      </c>
      <c r="C2908" s="18">
        <v>410570070260001</v>
      </c>
      <c r="D2908" t="s">
        <v>3574</v>
      </c>
      <c r="E2908" t="s">
        <v>744</v>
      </c>
      <c r="F2908" s="17">
        <v>135</v>
      </c>
      <c r="G2908" s="21">
        <v>19.03</v>
      </c>
      <c r="H2908" s="20" t="s">
        <v>968</v>
      </c>
      <c r="I2908" s="19" t="str">
        <f t="shared" si="90"/>
        <v>-</v>
      </c>
      <c r="J2908" s="20">
        <v>24.083540270814783</v>
      </c>
      <c r="K2908" s="20">
        <v>14.7414364641</v>
      </c>
      <c r="L2908" s="19" t="str">
        <f t="shared" si="91"/>
        <v>No</v>
      </c>
    </row>
    <row r="2909" spans="1:12" x14ac:dyDescent="0.25">
      <c r="A2909">
        <v>2024</v>
      </c>
      <c r="B2909">
        <v>11706</v>
      </c>
      <c r="C2909" s="18">
        <v>410570070261001</v>
      </c>
      <c r="D2909" t="s">
        <v>3575</v>
      </c>
      <c r="E2909" t="s">
        <v>744</v>
      </c>
      <c r="F2909" s="17">
        <v>52</v>
      </c>
      <c r="G2909" s="21">
        <v>19.03</v>
      </c>
      <c r="H2909" s="20" t="s">
        <v>968</v>
      </c>
      <c r="I2909" s="19" t="str">
        <f t="shared" si="90"/>
        <v>-</v>
      </c>
      <c r="J2909" s="20">
        <v>24.083540270814783</v>
      </c>
      <c r="K2909" s="20">
        <v>26.4789272031</v>
      </c>
      <c r="L2909" s="19" t="str">
        <f t="shared" si="91"/>
        <v>Yes</v>
      </c>
    </row>
    <row r="2910" spans="1:12" x14ac:dyDescent="0.25">
      <c r="A2910">
        <v>2024</v>
      </c>
      <c r="B2910">
        <v>11707</v>
      </c>
      <c r="C2910" s="18">
        <v>410570070261002</v>
      </c>
      <c r="D2910" t="s">
        <v>1249</v>
      </c>
      <c r="E2910" t="s">
        <v>744</v>
      </c>
      <c r="F2910" s="17">
        <v>53</v>
      </c>
      <c r="G2910" s="21">
        <v>19.03</v>
      </c>
      <c r="H2910" s="20" t="s">
        <v>968</v>
      </c>
      <c r="I2910" s="19" t="str">
        <f t="shared" si="90"/>
        <v>-</v>
      </c>
      <c r="J2910" s="20">
        <v>24.083540270814783</v>
      </c>
      <c r="K2910" s="20">
        <v>24.565737051799999</v>
      </c>
      <c r="L2910" s="19" t="str">
        <f t="shared" si="91"/>
        <v>Yes</v>
      </c>
    </row>
    <row r="2911" spans="1:12" x14ac:dyDescent="0.25">
      <c r="A2911">
        <v>2024</v>
      </c>
      <c r="B2911">
        <v>11708</v>
      </c>
      <c r="C2911" s="18">
        <v>410570070262003</v>
      </c>
      <c r="D2911" t="s">
        <v>2563</v>
      </c>
      <c r="E2911" t="s">
        <v>744</v>
      </c>
      <c r="F2911" s="17">
        <v>20</v>
      </c>
      <c r="G2911" s="21">
        <v>19.03</v>
      </c>
      <c r="H2911" s="20">
        <v>22.4</v>
      </c>
      <c r="I2911" s="19" t="str">
        <f t="shared" si="90"/>
        <v>Yes</v>
      </c>
      <c r="J2911" s="20">
        <v>24.083540270814783</v>
      </c>
      <c r="K2911" s="20">
        <v>22.566666666700002</v>
      </c>
      <c r="L2911" s="19" t="str">
        <f t="shared" si="91"/>
        <v>No</v>
      </c>
    </row>
    <row r="2912" spans="1:12" x14ac:dyDescent="0.25">
      <c r="A2912">
        <v>2024</v>
      </c>
      <c r="B2912">
        <v>11709</v>
      </c>
      <c r="C2912" s="18">
        <v>410570070262004</v>
      </c>
      <c r="D2912" t="s">
        <v>2474</v>
      </c>
      <c r="E2912" t="s">
        <v>744</v>
      </c>
      <c r="F2912" s="17">
        <v>24</v>
      </c>
      <c r="G2912" s="21">
        <v>19.03</v>
      </c>
      <c r="H2912" s="20">
        <v>19.532967032999998</v>
      </c>
      <c r="I2912" s="19" t="str">
        <f t="shared" si="90"/>
        <v>Yes</v>
      </c>
      <c r="J2912" s="20">
        <v>24.083540270814783</v>
      </c>
      <c r="K2912" s="20" t="s">
        <v>968</v>
      </c>
      <c r="L2912" s="19" t="str">
        <f t="shared" si="91"/>
        <v>-</v>
      </c>
    </row>
    <row r="2913" spans="1:12" x14ac:dyDescent="0.25">
      <c r="A2913">
        <v>2024</v>
      </c>
      <c r="B2913">
        <v>11710</v>
      </c>
      <c r="C2913" s="18">
        <v>410570070262005</v>
      </c>
      <c r="D2913" t="s">
        <v>2564</v>
      </c>
      <c r="E2913" t="s">
        <v>744</v>
      </c>
      <c r="F2913" s="17">
        <v>15</v>
      </c>
      <c r="G2913" s="21">
        <v>19.03</v>
      </c>
      <c r="H2913" s="20">
        <v>17</v>
      </c>
      <c r="I2913" s="19" t="str">
        <f t="shared" si="90"/>
        <v>No</v>
      </c>
      <c r="J2913" s="20">
        <v>24.083540270814783</v>
      </c>
      <c r="K2913" s="20">
        <v>20.75</v>
      </c>
      <c r="L2913" s="19" t="str">
        <f t="shared" si="91"/>
        <v>No</v>
      </c>
    </row>
    <row r="2914" spans="1:12" x14ac:dyDescent="0.25">
      <c r="A2914">
        <v>2024</v>
      </c>
      <c r="B2914">
        <v>11711</v>
      </c>
      <c r="C2914" s="18">
        <v>410570070262006</v>
      </c>
      <c r="D2914" t="s">
        <v>2475</v>
      </c>
      <c r="E2914" t="s">
        <v>744</v>
      </c>
      <c r="F2914" s="17">
        <v>19</v>
      </c>
      <c r="G2914" s="21">
        <v>19.03</v>
      </c>
      <c r="H2914" s="20">
        <v>20.255813953499999</v>
      </c>
      <c r="I2914" s="19" t="str">
        <f t="shared" si="90"/>
        <v>Yes</v>
      </c>
      <c r="J2914" s="20">
        <v>24.083540270814783</v>
      </c>
      <c r="K2914" s="20" t="s">
        <v>968</v>
      </c>
      <c r="L2914" s="19" t="str">
        <f t="shared" si="91"/>
        <v>-</v>
      </c>
    </row>
    <row r="2915" spans="1:12" x14ac:dyDescent="0.25">
      <c r="A2915">
        <v>2024</v>
      </c>
      <c r="B2915">
        <v>11712</v>
      </c>
      <c r="C2915" s="18">
        <v>410570070262007</v>
      </c>
      <c r="D2915" t="s">
        <v>1009</v>
      </c>
      <c r="E2915" t="s">
        <v>744</v>
      </c>
      <c r="F2915" s="17">
        <v>16</v>
      </c>
      <c r="G2915" s="21">
        <v>19.03</v>
      </c>
      <c r="H2915" s="20">
        <v>21.354430379699998</v>
      </c>
      <c r="I2915" s="19" t="str">
        <f t="shared" si="90"/>
        <v>Yes</v>
      </c>
      <c r="J2915" s="20">
        <v>24.083540270814783</v>
      </c>
      <c r="K2915" s="20" t="s">
        <v>968</v>
      </c>
      <c r="L2915" s="19" t="str">
        <f t="shared" si="91"/>
        <v>-</v>
      </c>
    </row>
    <row r="2916" spans="1:12" x14ac:dyDescent="0.25">
      <c r="A2916">
        <v>2024</v>
      </c>
      <c r="B2916">
        <v>11713</v>
      </c>
      <c r="C2916" s="18">
        <v>410570070262008</v>
      </c>
      <c r="D2916" t="s">
        <v>1010</v>
      </c>
      <c r="E2916" t="s">
        <v>744</v>
      </c>
      <c r="F2916" s="17">
        <v>6</v>
      </c>
      <c r="G2916" s="21">
        <v>19.03</v>
      </c>
      <c r="H2916" s="20">
        <v>18.559322033899999</v>
      </c>
      <c r="I2916" s="19" t="str">
        <f t="shared" si="90"/>
        <v>No</v>
      </c>
      <c r="J2916" s="20">
        <v>24.083540270814783</v>
      </c>
      <c r="K2916" s="20" t="s">
        <v>968</v>
      </c>
      <c r="L2916" s="19" t="str">
        <f t="shared" si="91"/>
        <v>-</v>
      </c>
    </row>
    <row r="2917" spans="1:12" x14ac:dyDescent="0.25">
      <c r="A2917">
        <v>2024</v>
      </c>
      <c r="B2917">
        <v>11714</v>
      </c>
      <c r="C2917" s="18">
        <v>410570070262009</v>
      </c>
      <c r="D2917" t="s">
        <v>1011</v>
      </c>
      <c r="E2917" t="s">
        <v>744</v>
      </c>
      <c r="F2917" s="17">
        <v>8</v>
      </c>
      <c r="G2917" s="21">
        <v>19.03</v>
      </c>
      <c r="H2917" s="20">
        <v>16.797297297299998</v>
      </c>
      <c r="I2917" s="19" t="str">
        <f t="shared" si="90"/>
        <v>No</v>
      </c>
      <c r="J2917" s="20">
        <v>24.083540270814783</v>
      </c>
      <c r="K2917" s="20" t="s">
        <v>968</v>
      </c>
      <c r="L2917" s="19" t="str">
        <f t="shared" si="91"/>
        <v>-</v>
      </c>
    </row>
    <row r="2918" spans="1:12" x14ac:dyDescent="0.25">
      <c r="A2918">
        <v>2024</v>
      </c>
      <c r="B2918">
        <v>11715</v>
      </c>
      <c r="C2918" s="18">
        <v>410570070262010</v>
      </c>
      <c r="D2918" t="s">
        <v>1012</v>
      </c>
      <c r="E2918" t="s">
        <v>744</v>
      </c>
      <c r="F2918" s="17">
        <v>29</v>
      </c>
      <c r="G2918" s="21">
        <v>19.03</v>
      </c>
      <c r="H2918" s="20">
        <v>22.291666666699999</v>
      </c>
      <c r="I2918" s="19" t="str">
        <f t="shared" si="90"/>
        <v>Yes</v>
      </c>
      <c r="J2918" s="20">
        <v>24.083540270814783</v>
      </c>
      <c r="K2918" s="20">
        <v>22.886363636399999</v>
      </c>
      <c r="L2918" s="19" t="str">
        <f t="shared" si="91"/>
        <v>No</v>
      </c>
    </row>
    <row r="2919" spans="1:12" x14ac:dyDescent="0.25">
      <c r="A2919">
        <v>2024</v>
      </c>
      <c r="B2919">
        <v>11725</v>
      </c>
      <c r="C2919" s="18">
        <v>280060940042001</v>
      </c>
      <c r="D2919" t="s">
        <v>2476</v>
      </c>
      <c r="E2919" t="s">
        <v>745</v>
      </c>
      <c r="F2919" s="17">
        <v>15</v>
      </c>
      <c r="G2919" s="21">
        <v>17.54</v>
      </c>
      <c r="H2919" s="20">
        <v>20</v>
      </c>
      <c r="I2919" s="19" t="str">
        <f t="shared" si="90"/>
        <v>Yes</v>
      </c>
      <c r="J2919" s="20">
        <v>22.641509433962263</v>
      </c>
      <c r="K2919" s="20">
        <v>17.086956521699999</v>
      </c>
      <c r="L2919" s="19" t="str">
        <f t="shared" si="91"/>
        <v>No</v>
      </c>
    </row>
    <row r="2920" spans="1:12" x14ac:dyDescent="0.25">
      <c r="A2920">
        <v>2024</v>
      </c>
      <c r="B2920">
        <v>11754</v>
      </c>
      <c r="C2920" s="18">
        <v>500821190022001</v>
      </c>
      <c r="D2920" t="s">
        <v>3576</v>
      </c>
      <c r="E2920" t="s">
        <v>746</v>
      </c>
      <c r="F2920" s="17">
        <v>80</v>
      </c>
      <c r="G2920" s="21">
        <v>16.84</v>
      </c>
      <c r="H2920" s="20">
        <v>15.595744680899999</v>
      </c>
      <c r="I2920" s="19" t="str">
        <f t="shared" si="90"/>
        <v>No</v>
      </c>
      <c r="J2920" s="20">
        <v>21.928078017066234</v>
      </c>
      <c r="K2920" s="20">
        <v>20.0392156863</v>
      </c>
      <c r="L2920" s="19" t="str">
        <f t="shared" si="91"/>
        <v>No</v>
      </c>
    </row>
    <row r="2921" spans="1:12" x14ac:dyDescent="0.25">
      <c r="A2921">
        <v>2024</v>
      </c>
      <c r="B2921">
        <v>11772</v>
      </c>
      <c r="C2921" s="18">
        <v>50160250021014</v>
      </c>
      <c r="D2921" t="s">
        <v>3577</v>
      </c>
      <c r="E2921" t="s">
        <v>747</v>
      </c>
      <c r="F2921" s="17">
        <v>67</v>
      </c>
      <c r="G2921" s="21">
        <v>19.18</v>
      </c>
      <c r="H2921" s="20" t="s">
        <v>968</v>
      </c>
      <c r="I2921" s="19" t="str">
        <f t="shared" si="90"/>
        <v>-</v>
      </c>
      <c r="J2921" s="20">
        <v>24.229395823370002</v>
      </c>
      <c r="K2921" s="20">
        <v>20.775641025599999</v>
      </c>
      <c r="L2921" s="19" t="str">
        <f t="shared" si="91"/>
        <v>No</v>
      </c>
    </row>
    <row r="2922" spans="1:12" x14ac:dyDescent="0.25">
      <c r="A2922">
        <v>2024</v>
      </c>
      <c r="B2922">
        <v>11773</v>
      </c>
      <c r="C2922" s="18">
        <v>50160250021015</v>
      </c>
      <c r="D2922" t="s">
        <v>3578</v>
      </c>
      <c r="E2922" t="s">
        <v>747</v>
      </c>
      <c r="F2922" s="17">
        <v>71</v>
      </c>
      <c r="G2922" s="21">
        <v>19.18</v>
      </c>
      <c r="H2922" s="20" t="s">
        <v>968</v>
      </c>
      <c r="I2922" s="19" t="str">
        <f t="shared" si="90"/>
        <v>-</v>
      </c>
      <c r="J2922" s="20">
        <v>24.229395823370002</v>
      </c>
      <c r="K2922" s="20">
        <v>22.660818713499999</v>
      </c>
      <c r="L2922" s="19" t="str">
        <f t="shared" si="91"/>
        <v>No</v>
      </c>
    </row>
    <row r="2923" spans="1:12" x14ac:dyDescent="0.25">
      <c r="A2923">
        <v>2024</v>
      </c>
      <c r="B2923">
        <v>11775</v>
      </c>
      <c r="C2923" s="18">
        <v>50160250022002</v>
      </c>
      <c r="D2923" t="s">
        <v>2477</v>
      </c>
      <c r="E2923" t="s">
        <v>747</v>
      </c>
      <c r="F2923" s="17">
        <v>33</v>
      </c>
      <c r="G2923" s="21">
        <v>19.18</v>
      </c>
      <c r="H2923" s="20">
        <v>18.048192771099998</v>
      </c>
      <c r="I2923" s="19" t="str">
        <f t="shared" si="90"/>
        <v>No</v>
      </c>
      <c r="J2923" s="20">
        <v>24.229395823370002</v>
      </c>
      <c r="K2923" s="20">
        <v>20.487179487199999</v>
      </c>
      <c r="L2923" s="19" t="str">
        <f t="shared" si="91"/>
        <v>No</v>
      </c>
    </row>
    <row r="2924" spans="1:12" x14ac:dyDescent="0.25">
      <c r="A2924">
        <v>2024</v>
      </c>
      <c r="B2924">
        <v>11776</v>
      </c>
      <c r="C2924" s="18">
        <v>50160250022004</v>
      </c>
      <c r="D2924" t="s">
        <v>2565</v>
      </c>
      <c r="E2924" t="s">
        <v>747</v>
      </c>
      <c r="F2924" s="17">
        <v>29</v>
      </c>
      <c r="G2924" s="21">
        <v>19.18</v>
      </c>
      <c r="H2924" s="20">
        <v>18.25</v>
      </c>
      <c r="I2924" s="19" t="str">
        <f t="shared" si="90"/>
        <v>No</v>
      </c>
      <c r="J2924" s="20">
        <v>24.229395823370002</v>
      </c>
      <c r="K2924" s="20">
        <v>19.481481481500001</v>
      </c>
      <c r="L2924" s="19" t="str">
        <f t="shared" si="91"/>
        <v>No</v>
      </c>
    </row>
    <row r="2925" spans="1:12" x14ac:dyDescent="0.25">
      <c r="A2925">
        <v>2024</v>
      </c>
      <c r="B2925">
        <v>11777</v>
      </c>
      <c r="C2925" s="18">
        <v>50160250022005</v>
      </c>
      <c r="D2925" t="s">
        <v>2478</v>
      </c>
      <c r="E2925" t="s">
        <v>747</v>
      </c>
      <c r="F2925" s="17">
        <v>36</v>
      </c>
      <c r="G2925" s="21">
        <v>19.18</v>
      </c>
      <c r="H2925" s="20">
        <v>20.294117647099998</v>
      </c>
      <c r="I2925" s="19" t="str">
        <f t="shared" si="90"/>
        <v>Yes</v>
      </c>
      <c r="J2925" s="20">
        <v>24.229395823370002</v>
      </c>
      <c r="K2925" s="20">
        <v>22.121951219500001</v>
      </c>
      <c r="L2925" s="19" t="str">
        <f t="shared" si="91"/>
        <v>No</v>
      </c>
    </row>
    <row r="2926" spans="1:12" x14ac:dyDescent="0.25">
      <c r="A2926">
        <v>2024</v>
      </c>
      <c r="B2926">
        <v>11778</v>
      </c>
      <c r="C2926" s="18">
        <v>50160250022009</v>
      </c>
      <c r="D2926" t="s">
        <v>2566</v>
      </c>
      <c r="E2926" t="s">
        <v>747</v>
      </c>
      <c r="F2926" s="17">
        <v>41</v>
      </c>
      <c r="G2926" s="21">
        <v>19.18</v>
      </c>
      <c r="H2926" s="20">
        <v>18.1047619048</v>
      </c>
      <c r="I2926" s="19" t="str">
        <f t="shared" si="90"/>
        <v>No</v>
      </c>
      <c r="J2926" s="20">
        <v>24.229395823370002</v>
      </c>
      <c r="K2926" s="20">
        <v>19.857142857100001</v>
      </c>
      <c r="L2926" s="19" t="str">
        <f t="shared" si="91"/>
        <v>No</v>
      </c>
    </row>
    <row r="2927" spans="1:12" x14ac:dyDescent="0.25">
      <c r="A2927">
        <v>2024</v>
      </c>
      <c r="B2927">
        <v>11779</v>
      </c>
      <c r="C2927" s="18">
        <v>50160250022011</v>
      </c>
      <c r="D2927" t="s">
        <v>1013</v>
      </c>
      <c r="E2927" t="s">
        <v>747</v>
      </c>
      <c r="F2927" s="17">
        <v>29</v>
      </c>
      <c r="G2927" s="21">
        <v>19.18</v>
      </c>
      <c r="H2927" s="20">
        <v>18.2428571429</v>
      </c>
      <c r="I2927" s="19" t="str">
        <f t="shared" si="90"/>
        <v>No</v>
      </c>
      <c r="J2927" s="20">
        <v>24.229395823370002</v>
      </c>
      <c r="K2927" s="20">
        <v>20</v>
      </c>
      <c r="L2927" s="19" t="str">
        <f t="shared" si="91"/>
        <v>No</v>
      </c>
    </row>
    <row r="2928" spans="1:12" x14ac:dyDescent="0.25">
      <c r="A2928">
        <v>2024</v>
      </c>
      <c r="B2928">
        <v>11780</v>
      </c>
      <c r="C2928" s="18">
        <v>50160250022016</v>
      </c>
      <c r="D2928" t="s">
        <v>1014</v>
      </c>
      <c r="E2928" t="s">
        <v>747</v>
      </c>
      <c r="F2928" s="17">
        <v>49</v>
      </c>
      <c r="G2928" s="21">
        <v>19.18</v>
      </c>
      <c r="H2928" s="20">
        <v>19.444444444399998</v>
      </c>
      <c r="I2928" s="19" t="str">
        <f t="shared" si="90"/>
        <v>Yes</v>
      </c>
      <c r="J2928" s="20">
        <v>24.229395823370002</v>
      </c>
      <c r="K2928" s="20">
        <v>23.317073170699999</v>
      </c>
      <c r="L2928" s="19" t="str">
        <f t="shared" si="91"/>
        <v>No</v>
      </c>
    </row>
    <row r="2929" spans="1:12" x14ac:dyDescent="0.25">
      <c r="A2929">
        <v>2024</v>
      </c>
      <c r="B2929">
        <v>11781</v>
      </c>
      <c r="C2929" s="18">
        <v>50160250022018</v>
      </c>
      <c r="D2929" t="s">
        <v>1015</v>
      </c>
      <c r="E2929" t="s">
        <v>747</v>
      </c>
      <c r="F2929" s="17">
        <v>44</v>
      </c>
      <c r="G2929" s="21">
        <v>19.18</v>
      </c>
      <c r="H2929" s="20">
        <v>17.225000000000001</v>
      </c>
      <c r="I2929" s="19" t="str">
        <f t="shared" si="90"/>
        <v>No</v>
      </c>
      <c r="J2929" s="20">
        <v>24.229395823370002</v>
      </c>
      <c r="K2929" s="20">
        <v>20.8285714286</v>
      </c>
      <c r="L2929" s="19" t="str">
        <f t="shared" si="91"/>
        <v>No</v>
      </c>
    </row>
    <row r="2930" spans="1:12" x14ac:dyDescent="0.25">
      <c r="A2930">
        <v>2024</v>
      </c>
      <c r="B2930">
        <v>11801</v>
      </c>
      <c r="C2930" s="18">
        <v>350504250262001</v>
      </c>
      <c r="D2930" t="s">
        <v>2567</v>
      </c>
      <c r="E2930" t="s">
        <v>748</v>
      </c>
      <c r="F2930" s="17">
        <v>5</v>
      </c>
      <c r="G2930" s="21">
        <v>17.940000000000001</v>
      </c>
      <c r="H2930" s="20">
        <v>6</v>
      </c>
      <c r="I2930" s="19" t="str">
        <f t="shared" si="90"/>
        <v>No</v>
      </c>
      <c r="J2930" s="20">
        <v>23.131672597864767</v>
      </c>
      <c r="K2930" s="20">
        <v>6.2258064515999996</v>
      </c>
      <c r="L2930" s="19" t="str">
        <f t="shared" si="91"/>
        <v>No</v>
      </c>
    </row>
    <row r="2931" spans="1:12" x14ac:dyDescent="0.25">
      <c r="A2931">
        <v>2024</v>
      </c>
      <c r="B2931">
        <v>11808</v>
      </c>
      <c r="C2931" s="18">
        <v>70161540022002</v>
      </c>
      <c r="D2931" t="s">
        <v>2568</v>
      </c>
      <c r="E2931" t="s">
        <v>749</v>
      </c>
      <c r="F2931" s="17">
        <v>20</v>
      </c>
      <c r="G2931" s="21">
        <v>16.82</v>
      </c>
      <c r="H2931" s="20">
        <v>26.461538461500002</v>
      </c>
      <c r="I2931" s="19" t="str">
        <f t="shared" si="90"/>
        <v>Yes</v>
      </c>
      <c r="J2931" s="20">
        <v>21.928460342146192</v>
      </c>
      <c r="K2931" s="20">
        <v>23.12</v>
      </c>
      <c r="L2931" s="19" t="str">
        <f t="shared" si="91"/>
        <v>Yes</v>
      </c>
    </row>
    <row r="2932" spans="1:12" x14ac:dyDescent="0.25">
      <c r="A2932">
        <v>2024</v>
      </c>
      <c r="B2932">
        <v>11813</v>
      </c>
      <c r="C2932" s="18">
        <v>470980060260001</v>
      </c>
      <c r="D2932" t="s">
        <v>1016</v>
      </c>
      <c r="E2932" t="s">
        <v>750</v>
      </c>
      <c r="F2932" s="17">
        <v>19</v>
      </c>
      <c r="G2932" s="21">
        <v>18.14</v>
      </c>
      <c r="H2932" s="20" t="s">
        <v>968</v>
      </c>
      <c r="I2932" s="19" t="str">
        <f t="shared" si="90"/>
        <v>-</v>
      </c>
      <c r="J2932" s="20">
        <v>23.221877156659765</v>
      </c>
      <c r="K2932" s="20">
        <v>10.361445783100001</v>
      </c>
      <c r="L2932" s="19" t="str">
        <f t="shared" si="91"/>
        <v>No</v>
      </c>
    </row>
    <row r="2933" spans="1:12" x14ac:dyDescent="0.25">
      <c r="A2933">
        <v>2024</v>
      </c>
      <c r="B2933">
        <v>11814</v>
      </c>
      <c r="C2933" s="18">
        <v>470980060261001</v>
      </c>
      <c r="D2933" t="s">
        <v>1017</v>
      </c>
      <c r="E2933" t="s">
        <v>750</v>
      </c>
      <c r="F2933" s="17">
        <v>15</v>
      </c>
      <c r="G2933" s="21">
        <v>18.14</v>
      </c>
      <c r="H2933" s="20" t="s">
        <v>968</v>
      </c>
      <c r="I2933" s="19" t="str">
        <f t="shared" si="90"/>
        <v>-</v>
      </c>
      <c r="J2933" s="20">
        <v>23.221877156659765</v>
      </c>
      <c r="K2933" s="20">
        <v>18.434782608700001</v>
      </c>
      <c r="L2933" s="19" t="str">
        <f t="shared" si="91"/>
        <v>No</v>
      </c>
    </row>
    <row r="2934" spans="1:12" x14ac:dyDescent="0.25">
      <c r="A2934">
        <v>2024</v>
      </c>
      <c r="B2934">
        <v>11815</v>
      </c>
      <c r="C2934" s="18">
        <v>470980060262002</v>
      </c>
      <c r="D2934" t="s">
        <v>1018</v>
      </c>
      <c r="E2934" t="s">
        <v>750</v>
      </c>
      <c r="F2934" s="17">
        <v>15</v>
      </c>
      <c r="G2934" s="21">
        <v>18.14</v>
      </c>
      <c r="H2934" s="20">
        <v>24.05</v>
      </c>
      <c r="I2934" s="19" t="str">
        <f t="shared" si="90"/>
        <v>Yes</v>
      </c>
      <c r="J2934" s="20">
        <v>23.221877156659765</v>
      </c>
      <c r="K2934" s="20" t="s">
        <v>968</v>
      </c>
      <c r="L2934" s="19" t="str">
        <f t="shared" si="91"/>
        <v>-</v>
      </c>
    </row>
    <row r="2935" spans="1:12" x14ac:dyDescent="0.25">
      <c r="A2935">
        <v>2024</v>
      </c>
      <c r="B2935">
        <v>11816</v>
      </c>
      <c r="C2935" s="18">
        <v>470980060262003</v>
      </c>
      <c r="D2935" t="s">
        <v>2479</v>
      </c>
      <c r="E2935" t="s">
        <v>750</v>
      </c>
      <c r="F2935" s="17">
        <v>13</v>
      </c>
      <c r="G2935" s="21">
        <v>18.14</v>
      </c>
      <c r="H2935" s="20">
        <v>21.611111111100001</v>
      </c>
      <c r="I2935" s="19" t="str">
        <f t="shared" si="90"/>
        <v>Yes</v>
      </c>
      <c r="J2935" s="20">
        <v>23.221877156659765</v>
      </c>
      <c r="K2935" s="20">
        <v>24.366666666699999</v>
      </c>
      <c r="L2935" s="19" t="str">
        <f t="shared" si="91"/>
        <v>Yes</v>
      </c>
    </row>
    <row r="2936" spans="1:12" x14ac:dyDescent="0.25">
      <c r="A2936">
        <v>2024</v>
      </c>
      <c r="B2936">
        <v>11820</v>
      </c>
      <c r="C2936" s="18">
        <v>470712120170001</v>
      </c>
      <c r="D2936" t="s">
        <v>1964</v>
      </c>
      <c r="E2936" t="s">
        <v>751</v>
      </c>
      <c r="F2936" s="17">
        <v>54</v>
      </c>
      <c r="G2936" s="21">
        <v>0</v>
      </c>
      <c r="H2936" s="20" t="s">
        <v>968</v>
      </c>
      <c r="I2936" s="19" t="str">
        <f t="shared" si="90"/>
        <v>-</v>
      </c>
      <c r="J2936" s="20">
        <v>22.769937040923402</v>
      </c>
      <c r="K2936" s="20">
        <v>11.6312849162</v>
      </c>
      <c r="L2936" s="19" t="str">
        <f t="shared" si="91"/>
        <v>No</v>
      </c>
    </row>
    <row r="2937" spans="1:12" x14ac:dyDescent="0.25">
      <c r="A2937">
        <v>2024</v>
      </c>
      <c r="B2937">
        <v>11825</v>
      </c>
      <c r="C2937" s="18">
        <v>190220930041004</v>
      </c>
      <c r="D2937" t="s">
        <v>2480</v>
      </c>
      <c r="E2937" t="s">
        <v>752</v>
      </c>
      <c r="F2937" s="17">
        <v>63</v>
      </c>
      <c r="G2937" s="21">
        <v>17.989999999999998</v>
      </c>
      <c r="H2937" s="20" t="s">
        <v>968</v>
      </c>
      <c r="I2937" s="19" t="str">
        <f t="shared" si="90"/>
        <v>-</v>
      </c>
      <c r="J2937" s="20">
        <v>23.070062111801242</v>
      </c>
      <c r="K2937" s="20">
        <v>17.153153153200002</v>
      </c>
      <c r="L2937" s="19" t="str">
        <f t="shared" si="91"/>
        <v>No</v>
      </c>
    </row>
    <row r="2938" spans="1:12" x14ac:dyDescent="0.25">
      <c r="A2938">
        <v>2024</v>
      </c>
      <c r="B2938">
        <v>11826</v>
      </c>
      <c r="C2938" s="18">
        <v>190220930042001</v>
      </c>
      <c r="D2938" t="s">
        <v>2569</v>
      </c>
      <c r="E2938" t="s">
        <v>752</v>
      </c>
      <c r="F2938" s="17">
        <v>26</v>
      </c>
      <c r="G2938" s="21">
        <v>17.989999999999998</v>
      </c>
      <c r="H2938" s="20" t="s">
        <v>968</v>
      </c>
      <c r="I2938" s="19" t="str">
        <f t="shared" si="90"/>
        <v>-</v>
      </c>
      <c r="J2938" s="20">
        <v>23.070062111801242</v>
      </c>
      <c r="K2938" s="20">
        <v>9</v>
      </c>
      <c r="L2938" s="19" t="str">
        <f t="shared" si="91"/>
        <v>No</v>
      </c>
    </row>
    <row r="2939" spans="1:12" x14ac:dyDescent="0.25">
      <c r="A2939">
        <v>2024</v>
      </c>
      <c r="B2939">
        <v>11827</v>
      </c>
      <c r="C2939" s="18">
        <v>190220930042004</v>
      </c>
      <c r="D2939" t="s">
        <v>2481</v>
      </c>
      <c r="E2939" t="s">
        <v>752</v>
      </c>
      <c r="F2939" s="17">
        <v>23</v>
      </c>
      <c r="G2939" s="21">
        <v>17.989999999999998</v>
      </c>
      <c r="H2939" s="20">
        <v>19.88</v>
      </c>
      <c r="I2939" s="19" t="str">
        <f t="shared" si="90"/>
        <v>Yes</v>
      </c>
      <c r="J2939" s="20">
        <v>23.070062111801242</v>
      </c>
      <c r="K2939" s="20">
        <v>18.058823529400001</v>
      </c>
      <c r="L2939" s="19" t="str">
        <f t="shared" si="91"/>
        <v>No</v>
      </c>
    </row>
    <row r="2940" spans="1:12" x14ac:dyDescent="0.25">
      <c r="A2940">
        <v>2024</v>
      </c>
      <c r="B2940">
        <v>11828</v>
      </c>
      <c r="C2940" s="18">
        <v>190220930042006</v>
      </c>
      <c r="D2940" t="s">
        <v>2570</v>
      </c>
      <c r="E2940" t="s">
        <v>752</v>
      </c>
      <c r="F2940" s="17">
        <v>27</v>
      </c>
      <c r="G2940" s="21">
        <v>17.989999999999998</v>
      </c>
      <c r="H2940" s="20">
        <v>21.875</v>
      </c>
      <c r="I2940" s="19" t="str">
        <f t="shared" si="90"/>
        <v>Yes</v>
      </c>
      <c r="J2940" s="20">
        <v>23.070062111801242</v>
      </c>
      <c r="K2940" s="20">
        <v>22.25</v>
      </c>
      <c r="L2940" s="19" t="str">
        <f t="shared" si="91"/>
        <v>No</v>
      </c>
    </row>
    <row r="2941" spans="1:12" x14ac:dyDescent="0.25">
      <c r="A2941">
        <v>2024</v>
      </c>
      <c r="B2941">
        <v>11829</v>
      </c>
      <c r="C2941" s="18">
        <v>190220930042007</v>
      </c>
      <c r="D2941" t="s">
        <v>1019</v>
      </c>
      <c r="E2941" t="s">
        <v>752</v>
      </c>
      <c r="F2941" s="17">
        <v>37</v>
      </c>
      <c r="G2941" s="21">
        <v>17.989999999999998</v>
      </c>
      <c r="H2941" s="20">
        <v>20.705882352900002</v>
      </c>
      <c r="I2941" s="19" t="str">
        <f t="shared" si="90"/>
        <v>Yes</v>
      </c>
      <c r="J2941" s="20">
        <v>23.070062111801242</v>
      </c>
      <c r="K2941" s="20">
        <v>24</v>
      </c>
      <c r="L2941" s="19" t="str">
        <f t="shared" si="91"/>
        <v>Yes</v>
      </c>
    </row>
    <row r="2942" spans="1:12" x14ac:dyDescent="0.25">
      <c r="A2942">
        <v>2024</v>
      </c>
      <c r="B2942">
        <v>11830</v>
      </c>
      <c r="C2942" s="18">
        <v>190220930042009</v>
      </c>
      <c r="D2942" t="s">
        <v>1020</v>
      </c>
      <c r="E2942" t="s">
        <v>752</v>
      </c>
      <c r="F2942" s="17">
        <v>56</v>
      </c>
      <c r="G2942" s="21">
        <v>17.989999999999998</v>
      </c>
      <c r="H2942" s="20" t="s">
        <v>968</v>
      </c>
      <c r="I2942" s="19" t="str">
        <f t="shared" si="90"/>
        <v>-</v>
      </c>
      <c r="J2942" s="20">
        <v>23.070062111801242</v>
      </c>
      <c r="K2942" s="20">
        <v>15.419642857099999</v>
      </c>
      <c r="L2942" s="19" t="str">
        <f t="shared" si="91"/>
        <v>No</v>
      </c>
    </row>
    <row r="2943" spans="1:12" x14ac:dyDescent="0.25">
      <c r="A2943">
        <v>2024</v>
      </c>
      <c r="B2943">
        <v>11831</v>
      </c>
      <c r="C2943" s="18">
        <v>190220930042010</v>
      </c>
      <c r="D2943" t="s">
        <v>1021</v>
      </c>
      <c r="E2943" t="s">
        <v>752</v>
      </c>
      <c r="F2943" s="17">
        <v>27</v>
      </c>
      <c r="G2943" s="21">
        <v>17.989999999999998</v>
      </c>
      <c r="H2943" s="20">
        <v>19.5</v>
      </c>
      <c r="I2943" s="19" t="str">
        <f t="shared" si="90"/>
        <v>Yes</v>
      </c>
      <c r="J2943" s="20">
        <v>23.070062111801242</v>
      </c>
      <c r="K2943" s="20">
        <v>22.5</v>
      </c>
      <c r="L2943" s="19" t="str">
        <f t="shared" si="91"/>
        <v>No</v>
      </c>
    </row>
    <row r="2944" spans="1:12" x14ac:dyDescent="0.25">
      <c r="A2944">
        <v>2024</v>
      </c>
      <c r="B2944">
        <v>11832</v>
      </c>
      <c r="C2944" s="18">
        <v>190220930042011</v>
      </c>
      <c r="D2944" t="s">
        <v>1022</v>
      </c>
      <c r="E2944" t="s">
        <v>752</v>
      </c>
      <c r="F2944" s="17">
        <v>45</v>
      </c>
      <c r="G2944" s="21">
        <v>17.989999999999998</v>
      </c>
      <c r="H2944" s="20">
        <v>20.882352941200001</v>
      </c>
      <c r="I2944" s="19" t="str">
        <f t="shared" si="90"/>
        <v>Yes</v>
      </c>
      <c r="J2944" s="20">
        <v>23.070062111801242</v>
      </c>
      <c r="K2944" s="20">
        <v>21.131578947400001</v>
      </c>
      <c r="L2944" s="19" t="str">
        <f t="shared" si="91"/>
        <v>No</v>
      </c>
    </row>
    <row r="2945" spans="1:12" x14ac:dyDescent="0.25">
      <c r="A2945">
        <v>2024</v>
      </c>
      <c r="B2945">
        <v>11852</v>
      </c>
      <c r="C2945" s="18">
        <v>10750100260009</v>
      </c>
      <c r="D2945" t="s">
        <v>2482</v>
      </c>
      <c r="E2945" t="s">
        <v>753</v>
      </c>
      <c r="F2945" s="17">
        <v>28</v>
      </c>
      <c r="G2945" s="21">
        <v>17.309999999999999</v>
      </c>
      <c r="H2945" s="20" t="s">
        <v>968</v>
      </c>
      <c r="I2945" s="19" t="str">
        <f t="shared" si="90"/>
        <v>-</v>
      </c>
      <c r="J2945" s="20">
        <v>22.399125364431487</v>
      </c>
      <c r="K2945" s="20">
        <v>9.0262008734000005</v>
      </c>
      <c r="L2945" s="19" t="str">
        <f t="shared" si="91"/>
        <v>No</v>
      </c>
    </row>
    <row r="2946" spans="1:12" x14ac:dyDescent="0.25">
      <c r="A2946">
        <v>2024</v>
      </c>
      <c r="B2946">
        <v>11855</v>
      </c>
      <c r="C2946" s="18">
        <v>10750100262007</v>
      </c>
      <c r="D2946" t="s">
        <v>1965</v>
      </c>
      <c r="E2946" t="s">
        <v>753</v>
      </c>
      <c r="F2946" s="17">
        <v>20</v>
      </c>
      <c r="G2946" s="21">
        <v>17.309999999999999</v>
      </c>
      <c r="H2946" s="20">
        <v>21.476190476199999</v>
      </c>
      <c r="I2946" s="19" t="str">
        <f t="shared" ref="I2946:I3009" si="92">IF(OR(G2946="-",H2946="-"),"-",IF(H2946&gt;G2946,"Yes","No"))</f>
        <v>Yes</v>
      </c>
      <c r="J2946" s="20">
        <v>22.399125364431487</v>
      </c>
      <c r="K2946" s="20" t="s">
        <v>968</v>
      </c>
      <c r="L2946" s="19" t="str">
        <f t="shared" ref="L2946:L3009" si="93">IF(OR(J2946="-",K2946="-"),"-",IF(K2946&gt;J2946,"Yes","No"))</f>
        <v>-</v>
      </c>
    </row>
    <row r="2947" spans="1:12" x14ac:dyDescent="0.25">
      <c r="A2947">
        <v>2024</v>
      </c>
      <c r="B2947">
        <v>11857</v>
      </c>
      <c r="C2947" s="18">
        <v>10750100262010</v>
      </c>
      <c r="D2947" t="s">
        <v>1966</v>
      </c>
      <c r="E2947" t="s">
        <v>753</v>
      </c>
      <c r="F2947" s="17">
        <v>33</v>
      </c>
      <c r="G2947" s="21">
        <v>17.309999999999999</v>
      </c>
      <c r="H2947" s="20">
        <v>17.708333333300001</v>
      </c>
      <c r="I2947" s="19" t="str">
        <f t="shared" si="92"/>
        <v>Yes</v>
      </c>
      <c r="J2947" s="20">
        <v>22.399125364431487</v>
      </c>
      <c r="K2947" s="20">
        <v>17.974522293</v>
      </c>
      <c r="L2947" s="19" t="str">
        <f t="shared" si="93"/>
        <v>No</v>
      </c>
    </row>
    <row r="2948" spans="1:12" x14ac:dyDescent="0.25">
      <c r="A2948">
        <v>2024</v>
      </c>
      <c r="B2948">
        <v>11860</v>
      </c>
      <c r="C2948" s="18">
        <v>110230010260001</v>
      </c>
      <c r="D2948" t="s">
        <v>2571</v>
      </c>
      <c r="E2948" t="s">
        <v>754</v>
      </c>
      <c r="F2948" s="17">
        <v>12</v>
      </c>
      <c r="G2948" s="21">
        <v>17.48</v>
      </c>
      <c r="H2948" s="20" t="s">
        <v>968</v>
      </c>
      <c r="I2948" s="19" t="str">
        <f t="shared" si="92"/>
        <v>-</v>
      </c>
      <c r="J2948" s="20">
        <v>22.552607502287284</v>
      </c>
      <c r="K2948" s="20">
        <v>7.5915492958000002</v>
      </c>
      <c r="L2948" s="19" t="str">
        <f t="shared" si="93"/>
        <v>No</v>
      </c>
    </row>
    <row r="2949" spans="1:12" x14ac:dyDescent="0.25">
      <c r="A2949">
        <v>2024</v>
      </c>
      <c r="B2949">
        <v>11862</v>
      </c>
      <c r="C2949" s="18">
        <v>110230010262002</v>
      </c>
      <c r="D2949" t="s">
        <v>1023</v>
      </c>
      <c r="E2949" t="s">
        <v>754</v>
      </c>
      <c r="F2949" s="17">
        <v>21</v>
      </c>
      <c r="G2949" s="21">
        <v>17.48</v>
      </c>
      <c r="H2949" s="20">
        <v>17.0967741935</v>
      </c>
      <c r="I2949" s="19" t="str">
        <f t="shared" si="92"/>
        <v>No</v>
      </c>
      <c r="J2949" s="20">
        <v>22.552607502287284</v>
      </c>
      <c r="K2949" s="20">
        <v>16.516666666700001</v>
      </c>
      <c r="L2949" s="19" t="str">
        <f t="shared" si="93"/>
        <v>No</v>
      </c>
    </row>
    <row r="2950" spans="1:12" x14ac:dyDescent="0.25">
      <c r="A2950">
        <v>2024</v>
      </c>
      <c r="B2950">
        <v>11865</v>
      </c>
      <c r="C2950" s="18">
        <v>540920070262001</v>
      </c>
      <c r="D2950" t="s">
        <v>1024</v>
      </c>
      <c r="E2950" t="s">
        <v>755</v>
      </c>
      <c r="F2950" s="17">
        <v>20</v>
      </c>
      <c r="G2950" s="21">
        <v>17.190000000000001</v>
      </c>
      <c r="H2950" s="20">
        <v>19.75</v>
      </c>
      <c r="I2950" s="19" t="str">
        <f t="shared" si="92"/>
        <v>Yes</v>
      </c>
      <c r="J2950" s="20">
        <v>22.284678150498635</v>
      </c>
      <c r="K2950" s="20">
        <v>25.043478260899999</v>
      </c>
      <c r="L2950" s="19" t="str">
        <f t="shared" si="93"/>
        <v>Yes</v>
      </c>
    </row>
    <row r="2951" spans="1:12" x14ac:dyDescent="0.25">
      <c r="A2951">
        <v>2024</v>
      </c>
      <c r="B2951">
        <v>11890</v>
      </c>
      <c r="C2951" s="18">
        <v>130581330022001</v>
      </c>
      <c r="D2951" t="s">
        <v>4546</v>
      </c>
      <c r="E2951" t="s">
        <v>756</v>
      </c>
      <c r="F2951" s="17">
        <v>23</v>
      </c>
      <c r="G2951" s="21">
        <v>17.239999999999998</v>
      </c>
      <c r="H2951" s="20">
        <v>16.926829268300001</v>
      </c>
      <c r="I2951" s="19" t="str">
        <f t="shared" si="92"/>
        <v>No</v>
      </c>
      <c r="J2951" s="20">
        <v>22.327669902912618</v>
      </c>
      <c r="K2951" s="20">
        <v>19.765957446800002</v>
      </c>
      <c r="L2951" s="19" t="str">
        <f t="shared" si="93"/>
        <v>No</v>
      </c>
    </row>
    <row r="2952" spans="1:12" x14ac:dyDescent="0.25">
      <c r="A2952">
        <v>2024</v>
      </c>
      <c r="B2952">
        <v>11896</v>
      </c>
      <c r="C2952" s="18">
        <v>350500950042001</v>
      </c>
      <c r="D2952" t="s">
        <v>4091</v>
      </c>
      <c r="E2952" t="s">
        <v>757</v>
      </c>
      <c r="F2952" s="17">
        <v>22</v>
      </c>
      <c r="G2952" s="21">
        <v>18.38</v>
      </c>
      <c r="H2952" s="20">
        <v>13.2173913043</v>
      </c>
      <c r="I2952" s="19" t="str">
        <f t="shared" si="92"/>
        <v>No</v>
      </c>
      <c r="J2952" s="20">
        <v>23.492462311557787</v>
      </c>
      <c r="K2952" s="20">
        <v>17.034482758599999</v>
      </c>
      <c r="L2952" s="19" t="str">
        <f t="shared" si="93"/>
        <v>No</v>
      </c>
    </row>
    <row r="2953" spans="1:12" x14ac:dyDescent="0.25">
      <c r="A2953">
        <v>2024</v>
      </c>
      <c r="B2953">
        <v>11914</v>
      </c>
      <c r="C2953" s="18">
        <v>530601890260001</v>
      </c>
      <c r="D2953" t="s">
        <v>4092</v>
      </c>
      <c r="E2953" t="s">
        <v>758</v>
      </c>
      <c r="F2953" s="17">
        <v>20</v>
      </c>
      <c r="G2953" s="21">
        <v>17.8</v>
      </c>
      <c r="H2953" s="20" t="s">
        <v>968</v>
      </c>
      <c r="I2953" s="19" t="str">
        <f t="shared" si="92"/>
        <v>-</v>
      </c>
      <c r="J2953" s="20">
        <v>22.896625602570964</v>
      </c>
      <c r="K2953" s="20">
        <v>7.0935251799000003</v>
      </c>
      <c r="L2953" s="19" t="str">
        <f t="shared" si="93"/>
        <v>No</v>
      </c>
    </row>
    <row r="2954" spans="1:12" x14ac:dyDescent="0.25">
      <c r="A2954">
        <v>2024</v>
      </c>
      <c r="B2954">
        <v>11915</v>
      </c>
      <c r="C2954" s="18">
        <v>530601890261001</v>
      </c>
      <c r="D2954" t="s">
        <v>4093</v>
      </c>
      <c r="E2954" t="s">
        <v>758</v>
      </c>
      <c r="F2954" s="17">
        <v>12</v>
      </c>
      <c r="G2954" s="21">
        <v>17.8</v>
      </c>
      <c r="H2954" s="20" t="s">
        <v>968</v>
      </c>
      <c r="I2954" s="19" t="str">
        <f t="shared" si="92"/>
        <v>-</v>
      </c>
      <c r="J2954" s="20">
        <v>22.896625602570964</v>
      </c>
      <c r="K2954" s="20">
        <v>14.758620689700001</v>
      </c>
      <c r="L2954" s="19" t="str">
        <f t="shared" si="93"/>
        <v>No</v>
      </c>
    </row>
    <row r="2955" spans="1:12" x14ac:dyDescent="0.25">
      <c r="A2955">
        <v>2024</v>
      </c>
      <c r="B2955">
        <v>11916</v>
      </c>
      <c r="C2955" s="18">
        <v>530601890262001</v>
      </c>
      <c r="D2955" t="s">
        <v>1355</v>
      </c>
      <c r="E2955" t="s">
        <v>758</v>
      </c>
      <c r="F2955" s="17">
        <v>25</v>
      </c>
      <c r="G2955" s="21">
        <v>17.8</v>
      </c>
      <c r="H2955" s="20">
        <v>14.6129032258</v>
      </c>
      <c r="I2955" s="19" t="str">
        <f t="shared" si="92"/>
        <v>No</v>
      </c>
      <c r="J2955" s="20">
        <v>22.896625602570964</v>
      </c>
      <c r="K2955" s="20">
        <v>20.136363636399999</v>
      </c>
      <c r="L2955" s="19" t="str">
        <f t="shared" si="93"/>
        <v>No</v>
      </c>
    </row>
    <row r="2956" spans="1:12" x14ac:dyDescent="0.25">
      <c r="A2956">
        <v>2024</v>
      </c>
      <c r="B2956">
        <v>11952</v>
      </c>
      <c r="C2956" s="18">
        <v>651089030800001</v>
      </c>
      <c r="D2956" t="s">
        <v>1356</v>
      </c>
      <c r="E2956" t="s">
        <v>759</v>
      </c>
      <c r="F2956" s="17" t="s">
        <v>2</v>
      </c>
      <c r="G2956" s="21" t="s">
        <v>968</v>
      </c>
      <c r="H2956" s="20" t="s">
        <v>968</v>
      </c>
      <c r="I2956" s="19" t="str">
        <f t="shared" si="92"/>
        <v>-</v>
      </c>
      <c r="J2956" s="20" t="s">
        <v>968</v>
      </c>
      <c r="K2956" s="20" t="s">
        <v>968</v>
      </c>
      <c r="L2956" s="19" t="str">
        <f t="shared" si="93"/>
        <v>-</v>
      </c>
    </row>
    <row r="2957" spans="1:12" x14ac:dyDescent="0.25">
      <c r="A2957">
        <v>2024</v>
      </c>
      <c r="B2957">
        <v>11964</v>
      </c>
      <c r="C2957" s="18">
        <v>70161610021003</v>
      </c>
      <c r="D2957" t="s">
        <v>4094</v>
      </c>
      <c r="E2957" t="s">
        <v>760</v>
      </c>
      <c r="F2957" s="17">
        <v>63</v>
      </c>
      <c r="G2957" s="21">
        <v>18.14</v>
      </c>
      <c r="H2957" s="20" t="s">
        <v>968</v>
      </c>
      <c r="I2957" s="19" t="str">
        <f t="shared" si="92"/>
        <v>-</v>
      </c>
      <c r="J2957" s="20">
        <v>23.222428643810169</v>
      </c>
      <c r="K2957" s="20">
        <v>22.768707483</v>
      </c>
      <c r="L2957" s="19" t="str">
        <f t="shared" si="93"/>
        <v>No</v>
      </c>
    </row>
    <row r="2958" spans="1:12" x14ac:dyDescent="0.25">
      <c r="A2958">
        <v>2024</v>
      </c>
      <c r="B2958">
        <v>11965</v>
      </c>
      <c r="C2958" s="18">
        <v>70161610022001</v>
      </c>
      <c r="D2958" t="s">
        <v>4095</v>
      </c>
      <c r="E2958" t="s">
        <v>760</v>
      </c>
      <c r="F2958" s="17">
        <v>23</v>
      </c>
      <c r="G2958" s="21">
        <v>18.14</v>
      </c>
      <c r="H2958" s="20">
        <v>23.673913043500001</v>
      </c>
      <c r="I2958" s="19" t="str">
        <f t="shared" si="92"/>
        <v>Yes</v>
      </c>
      <c r="J2958" s="20">
        <v>23.222428643810169</v>
      </c>
      <c r="K2958" s="20">
        <v>24.777777777800001</v>
      </c>
      <c r="L2958" s="19" t="str">
        <f t="shared" si="93"/>
        <v>Yes</v>
      </c>
    </row>
    <row r="2959" spans="1:12" x14ac:dyDescent="0.25">
      <c r="A2959">
        <v>2024</v>
      </c>
      <c r="B2959">
        <v>11966</v>
      </c>
      <c r="C2959" s="18">
        <v>70161610022002</v>
      </c>
      <c r="D2959" t="s">
        <v>4096</v>
      </c>
      <c r="E2959" t="s">
        <v>760</v>
      </c>
      <c r="F2959" s="17">
        <v>22</v>
      </c>
      <c r="G2959" s="21">
        <v>18.14</v>
      </c>
      <c r="H2959" s="20">
        <v>24.413043478300001</v>
      </c>
      <c r="I2959" s="19" t="str">
        <f t="shared" si="92"/>
        <v>Yes</v>
      </c>
      <c r="J2959" s="20">
        <v>23.222428643810169</v>
      </c>
      <c r="K2959" s="20">
        <v>22.933333333299998</v>
      </c>
      <c r="L2959" s="19" t="str">
        <f t="shared" si="93"/>
        <v>No</v>
      </c>
    </row>
    <row r="2960" spans="1:12" x14ac:dyDescent="0.25">
      <c r="A2960">
        <v>2024</v>
      </c>
      <c r="B2960">
        <v>11968</v>
      </c>
      <c r="C2960" s="18">
        <v>70161610022006</v>
      </c>
      <c r="D2960" t="s">
        <v>1357</v>
      </c>
      <c r="E2960" t="s">
        <v>760</v>
      </c>
      <c r="F2960" s="17">
        <v>25</v>
      </c>
      <c r="G2960" s="21">
        <v>18.14</v>
      </c>
      <c r="H2960" s="20">
        <v>23.4137931034</v>
      </c>
      <c r="I2960" s="19" t="str">
        <f t="shared" si="92"/>
        <v>Yes</v>
      </c>
      <c r="J2960" s="20">
        <v>23.222428643810169</v>
      </c>
      <c r="K2960" s="20">
        <v>25.9666666667</v>
      </c>
      <c r="L2960" s="19" t="str">
        <f t="shared" si="93"/>
        <v>Yes</v>
      </c>
    </row>
    <row r="2961" spans="1:12" x14ac:dyDescent="0.25">
      <c r="A2961">
        <v>2024</v>
      </c>
      <c r="B2961">
        <v>11969</v>
      </c>
      <c r="C2961" s="18">
        <v>70161610022007</v>
      </c>
      <c r="D2961" t="s">
        <v>2056</v>
      </c>
      <c r="E2961" t="s">
        <v>760</v>
      </c>
      <c r="F2961" s="17">
        <v>31</v>
      </c>
      <c r="G2961" s="21">
        <v>18.14</v>
      </c>
      <c r="H2961" s="20">
        <v>21.511627907000001</v>
      </c>
      <c r="I2961" s="19" t="str">
        <f t="shared" si="92"/>
        <v>Yes</v>
      </c>
      <c r="J2961" s="20">
        <v>23.222428643810169</v>
      </c>
      <c r="K2961" s="20">
        <v>23</v>
      </c>
      <c r="L2961" s="19" t="str">
        <f t="shared" si="93"/>
        <v>No</v>
      </c>
    </row>
    <row r="2962" spans="1:12" x14ac:dyDescent="0.25">
      <c r="A2962">
        <v>2024</v>
      </c>
      <c r="B2962">
        <v>11989</v>
      </c>
      <c r="C2962" s="18">
        <v>280880010261001</v>
      </c>
      <c r="D2962" t="s">
        <v>4547</v>
      </c>
      <c r="E2962" t="s">
        <v>761</v>
      </c>
      <c r="F2962" s="17">
        <v>5</v>
      </c>
      <c r="G2962" s="21">
        <v>18.010000000000002</v>
      </c>
      <c r="H2962" s="20" t="s">
        <v>968</v>
      </c>
      <c r="I2962" s="19" t="str">
        <f t="shared" si="92"/>
        <v>-</v>
      </c>
      <c r="J2962" s="20">
        <v>23.121869782971618</v>
      </c>
      <c r="K2962" s="20">
        <v>12.0714285714</v>
      </c>
      <c r="L2962" s="19" t="str">
        <f t="shared" si="93"/>
        <v>No</v>
      </c>
    </row>
    <row r="2963" spans="1:12" x14ac:dyDescent="0.25">
      <c r="A2963">
        <v>2024</v>
      </c>
      <c r="B2963">
        <v>11990</v>
      </c>
      <c r="C2963" s="18">
        <v>280880010262001</v>
      </c>
      <c r="D2963" t="s">
        <v>4548</v>
      </c>
      <c r="E2963" t="s">
        <v>761</v>
      </c>
      <c r="F2963" s="17">
        <v>10</v>
      </c>
      <c r="G2963" s="21">
        <v>18.010000000000002</v>
      </c>
      <c r="H2963" s="20">
        <v>19.142857142899999</v>
      </c>
      <c r="I2963" s="19" t="str">
        <f t="shared" si="92"/>
        <v>Yes</v>
      </c>
      <c r="J2963" s="20">
        <v>23.121869782971618</v>
      </c>
      <c r="K2963" s="20">
        <v>10.3125</v>
      </c>
      <c r="L2963" s="19" t="str">
        <f t="shared" si="93"/>
        <v>No</v>
      </c>
    </row>
    <row r="2964" spans="1:12" x14ac:dyDescent="0.25">
      <c r="A2964">
        <v>2024</v>
      </c>
      <c r="B2964">
        <v>11997</v>
      </c>
      <c r="C2964" s="18">
        <v>340491170160001</v>
      </c>
      <c r="D2964" t="s">
        <v>4097</v>
      </c>
      <c r="E2964" t="s">
        <v>762</v>
      </c>
      <c r="F2964" s="17">
        <v>89</v>
      </c>
      <c r="G2964" s="21">
        <v>0</v>
      </c>
      <c r="H2964" s="20" t="s">
        <v>968</v>
      </c>
      <c r="I2964" s="19" t="str">
        <f t="shared" si="92"/>
        <v>-</v>
      </c>
      <c r="J2964" s="20">
        <v>23.910537515033766</v>
      </c>
      <c r="K2964" s="20">
        <v>16.078504672899999</v>
      </c>
      <c r="L2964" s="19" t="str">
        <f t="shared" si="93"/>
        <v>No</v>
      </c>
    </row>
    <row r="2965" spans="1:12" x14ac:dyDescent="0.25">
      <c r="A2965">
        <v>2024</v>
      </c>
      <c r="B2965">
        <v>11998</v>
      </c>
      <c r="C2965" s="18">
        <v>340491170160002</v>
      </c>
      <c r="D2965" t="s">
        <v>4098</v>
      </c>
      <c r="E2965" t="s">
        <v>762</v>
      </c>
      <c r="F2965" s="17">
        <v>89</v>
      </c>
      <c r="G2965" s="21">
        <v>0</v>
      </c>
      <c r="H2965" s="20" t="s">
        <v>968</v>
      </c>
      <c r="I2965" s="19" t="str">
        <f t="shared" si="92"/>
        <v>-</v>
      </c>
      <c r="J2965" s="20">
        <v>23.910537515033766</v>
      </c>
      <c r="K2965" s="20">
        <v>16.7980952381</v>
      </c>
      <c r="L2965" s="19" t="str">
        <f t="shared" si="93"/>
        <v>No</v>
      </c>
    </row>
    <row r="2966" spans="1:12" x14ac:dyDescent="0.25">
      <c r="A2966">
        <v>2024</v>
      </c>
      <c r="B2966">
        <v>12002</v>
      </c>
      <c r="C2966" s="18">
        <v>160194280260011</v>
      </c>
      <c r="D2966" t="s">
        <v>1358</v>
      </c>
      <c r="E2966" t="s">
        <v>763</v>
      </c>
      <c r="F2966" s="17">
        <v>134</v>
      </c>
      <c r="G2966" s="21">
        <v>16.98</v>
      </c>
      <c r="H2966" s="20" t="s">
        <v>968</v>
      </c>
      <c r="I2966" s="19" t="str">
        <f t="shared" si="92"/>
        <v>-</v>
      </c>
      <c r="J2966" s="20">
        <v>22.061262315871623</v>
      </c>
      <c r="K2966" s="20">
        <v>12.497674418600001</v>
      </c>
      <c r="L2966" s="19" t="str">
        <f t="shared" si="93"/>
        <v>No</v>
      </c>
    </row>
    <row r="2967" spans="1:12" x14ac:dyDescent="0.25">
      <c r="A2967">
        <v>2024</v>
      </c>
      <c r="B2967">
        <v>12004</v>
      </c>
      <c r="C2967" s="18">
        <v>160194280261010</v>
      </c>
      <c r="D2967" t="s">
        <v>4549</v>
      </c>
      <c r="E2967" t="s">
        <v>763</v>
      </c>
      <c r="F2967" s="17">
        <v>69</v>
      </c>
      <c r="G2967" s="21">
        <v>16.98</v>
      </c>
      <c r="H2967" s="20" t="s">
        <v>968</v>
      </c>
      <c r="I2967" s="19" t="str">
        <f t="shared" si="92"/>
        <v>-</v>
      </c>
      <c r="J2967" s="20">
        <v>22.061262315871623</v>
      </c>
      <c r="K2967" s="20">
        <v>24.685106383000001</v>
      </c>
      <c r="L2967" s="19" t="str">
        <f t="shared" si="93"/>
        <v>Yes</v>
      </c>
    </row>
    <row r="2968" spans="1:12" x14ac:dyDescent="0.25">
      <c r="A2968">
        <v>2024</v>
      </c>
      <c r="B2968">
        <v>12006</v>
      </c>
      <c r="C2968" s="18">
        <v>160194280262005</v>
      </c>
      <c r="D2968" t="s">
        <v>1270</v>
      </c>
      <c r="E2968" t="s">
        <v>763</v>
      </c>
      <c r="F2968" s="17">
        <v>27</v>
      </c>
      <c r="G2968" s="21">
        <v>16.98</v>
      </c>
      <c r="H2968" s="20">
        <v>25.888888888899999</v>
      </c>
      <c r="I2968" s="19" t="str">
        <f t="shared" si="92"/>
        <v>Yes</v>
      </c>
      <c r="J2968" s="20">
        <v>22.061262315871623</v>
      </c>
      <c r="K2968" s="20">
        <v>27.25</v>
      </c>
      <c r="L2968" s="19" t="str">
        <f t="shared" si="93"/>
        <v>Yes</v>
      </c>
    </row>
    <row r="2969" spans="1:12" x14ac:dyDescent="0.25">
      <c r="A2969">
        <v>2024</v>
      </c>
      <c r="B2969">
        <v>12007</v>
      </c>
      <c r="C2969" s="18">
        <v>160194280262006</v>
      </c>
      <c r="D2969" t="s">
        <v>2004</v>
      </c>
      <c r="E2969" t="s">
        <v>763</v>
      </c>
      <c r="F2969" s="17">
        <v>17</v>
      </c>
      <c r="G2969" s="21">
        <v>16.98</v>
      </c>
      <c r="H2969" s="20">
        <v>27.375</v>
      </c>
      <c r="I2969" s="19" t="str">
        <f t="shared" si="92"/>
        <v>Yes</v>
      </c>
      <c r="J2969" s="20">
        <v>22.061262315871623</v>
      </c>
      <c r="K2969" s="20">
        <v>19.5</v>
      </c>
      <c r="L2969" s="19" t="str">
        <f t="shared" si="93"/>
        <v>No</v>
      </c>
    </row>
    <row r="2970" spans="1:12" x14ac:dyDescent="0.25">
      <c r="A2970">
        <v>2024</v>
      </c>
      <c r="B2970">
        <v>12008</v>
      </c>
      <c r="C2970" s="18">
        <v>160194280262007</v>
      </c>
      <c r="D2970" t="s">
        <v>2057</v>
      </c>
      <c r="E2970" t="s">
        <v>763</v>
      </c>
      <c r="F2970" s="17">
        <v>24</v>
      </c>
      <c r="G2970" s="21">
        <v>16.98</v>
      </c>
      <c r="H2970" s="20">
        <v>18.354838709700001</v>
      </c>
      <c r="I2970" s="19" t="str">
        <f t="shared" si="92"/>
        <v>Yes</v>
      </c>
      <c r="J2970" s="20">
        <v>22.061262315871623</v>
      </c>
      <c r="K2970" s="20">
        <v>24.208333333300001</v>
      </c>
      <c r="L2970" s="19" t="str">
        <f t="shared" si="93"/>
        <v>Yes</v>
      </c>
    </row>
    <row r="2971" spans="1:12" x14ac:dyDescent="0.25">
      <c r="A2971">
        <v>2024</v>
      </c>
      <c r="B2971">
        <v>12009</v>
      </c>
      <c r="C2971" s="18">
        <v>160194280262008</v>
      </c>
      <c r="D2971" t="s">
        <v>1359</v>
      </c>
      <c r="E2971" t="s">
        <v>763</v>
      </c>
      <c r="F2971" s="17">
        <v>17</v>
      </c>
      <c r="G2971" s="21">
        <v>16.98</v>
      </c>
      <c r="H2971" s="20">
        <v>25.78125</v>
      </c>
      <c r="I2971" s="19" t="str">
        <f t="shared" si="92"/>
        <v>Yes</v>
      </c>
      <c r="J2971" s="20">
        <v>22.061262315871623</v>
      </c>
      <c r="K2971" s="20">
        <v>22</v>
      </c>
      <c r="L2971" s="19" t="str">
        <f t="shared" si="93"/>
        <v>No</v>
      </c>
    </row>
    <row r="2972" spans="1:12" x14ac:dyDescent="0.25">
      <c r="A2972">
        <v>2024</v>
      </c>
      <c r="B2972">
        <v>12010</v>
      </c>
      <c r="C2972" s="18">
        <v>160194280262009</v>
      </c>
      <c r="D2972" t="s">
        <v>2058</v>
      </c>
      <c r="E2972" t="s">
        <v>763</v>
      </c>
      <c r="F2972" s="17">
        <v>40</v>
      </c>
      <c r="G2972" s="21">
        <v>16.98</v>
      </c>
      <c r="H2972" s="20">
        <v>21.839285714300001</v>
      </c>
      <c r="I2972" s="19" t="str">
        <f t="shared" si="92"/>
        <v>Yes</v>
      </c>
      <c r="J2972" s="20">
        <v>22.061262315871623</v>
      </c>
      <c r="K2972" s="20">
        <v>24.166666666699999</v>
      </c>
      <c r="L2972" s="19" t="str">
        <f t="shared" si="93"/>
        <v>Yes</v>
      </c>
    </row>
    <row r="2973" spans="1:12" x14ac:dyDescent="0.25">
      <c r="A2973">
        <v>2024</v>
      </c>
      <c r="B2973">
        <v>12012</v>
      </c>
      <c r="C2973" s="18">
        <v>160194280262011</v>
      </c>
      <c r="D2973" t="s">
        <v>2059</v>
      </c>
      <c r="E2973" t="s">
        <v>763</v>
      </c>
      <c r="F2973" s="17">
        <v>24</v>
      </c>
      <c r="G2973" s="21">
        <v>16.98</v>
      </c>
      <c r="H2973" s="20">
        <v>27.888888888899999</v>
      </c>
      <c r="I2973" s="19" t="str">
        <f t="shared" si="92"/>
        <v>Yes</v>
      </c>
      <c r="J2973" s="20">
        <v>22.061262315871623</v>
      </c>
      <c r="K2973" s="20">
        <v>29.4375</v>
      </c>
      <c r="L2973" s="19" t="str">
        <f t="shared" si="93"/>
        <v>Yes</v>
      </c>
    </row>
    <row r="2974" spans="1:12" x14ac:dyDescent="0.25">
      <c r="A2974">
        <v>2024</v>
      </c>
      <c r="B2974">
        <v>12013</v>
      </c>
      <c r="C2974" s="18">
        <v>160194280262012</v>
      </c>
      <c r="D2974" t="s">
        <v>4099</v>
      </c>
      <c r="E2974" t="s">
        <v>763</v>
      </c>
      <c r="F2974" s="17">
        <v>18</v>
      </c>
      <c r="G2974" s="21">
        <v>16.98</v>
      </c>
      <c r="H2974" s="20">
        <v>25.375</v>
      </c>
      <c r="I2974" s="19" t="str">
        <f t="shared" si="92"/>
        <v>Yes</v>
      </c>
      <c r="J2974" s="20">
        <v>22.061262315871623</v>
      </c>
      <c r="K2974" s="20">
        <v>22.75</v>
      </c>
      <c r="L2974" s="19" t="str">
        <f t="shared" si="93"/>
        <v>Yes</v>
      </c>
    </row>
    <row r="2975" spans="1:12" x14ac:dyDescent="0.25">
      <c r="A2975">
        <v>2024</v>
      </c>
      <c r="B2975">
        <v>12025</v>
      </c>
      <c r="C2975" s="18">
        <v>490810360022002</v>
      </c>
      <c r="D2975" t="s">
        <v>1360</v>
      </c>
      <c r="E2975" t="s">
        <v>764</v>
      </c>
      <c r="F2975" s="17">
        <v>22</v>
      </c>
      <c r="G2975" s="21">
        <v>16.93</v>
      </c>
      <c r="H2975" s="20">
        <v>16.857142857100001</v>
      </c>
      <c r="I2975" s="19" t="str">
        <f t="shared" si="92"/>
        <v>No</v>
      </c>
      <c r="J2975" s="20">
        <v>22.021116138763198</v>
      </c>
      <c r="K2975" s="20">
        <v>19.0740740741</v>
      </c>
      <c r="L2975" s="19" t="str">
        <f t="shared" si="93"/>
        <v>No</v>
      </c>
    </row>
    <row r="2976" spans="1:12" x14ac:dyDescent="0.25">
      <c r="A2976">
        <v>2024</v>
      </c>
      <c r="B2976">
        <v>12040</v>
      </c>
      <c r="C2976" s="18">
        <v>190220680021001</v>
      </c>
      <c r="D2976" t="s">
        <v>4550</v>
      </c>
      <c r="E2976" t="s">
        <v>765</v>
      </c>
      <c r="F2976" s="17">
        <v>55</v>
      </c>
      <c r="G2976" s="21">
        <v>17.760000000000002</v>
      </c>
      <c r="H2976" s="20" t="s">
        <v>968</v>
      </c>
      <c r="I2976" s="19" t="str">
        <f t="shared" si="92"/>
        <v>-</v>
      </c>
      <c r="J2976" s="20">
        <v>22.846435100548447</v>
      </c>
      <c r="K2976" s="20">
        <v>18.042682926800001</v>
      </c>
      <c r="L2976" s="19" t="str">
        <f t="shared" si="93"/>
        <v>No</v>
      </c>
    </row>
    <row r="2977" spans="1:12" x14ac:dyDescent="0.25">
      <c r="A2977">
        <v>2024</v>
      </c>
      <c r="B2977">
        <v>12041</v>
      </c>
      <c r="C2977" s="18">
        <v>190220680022001</v>
      </c>
      <c r="D2977" t="s">
        <v>4551</v>
      </c>
      <c r="E2977" t="s">
        <v>765</v>
      </c>
      <c r="F2977" s="17">
        <v>28</v>
      </c>
      <c r="G2977" s="21">
        <v>17.760000000000002</v>
      </c>
      <c r="H2977" s="20">
        <v>2</v>
      </c>
      <c r="I2977" s="19" t="str">
        <f t="shared" si="92"/>
        <v>No</v>
      </c>
      <c r="J2977" s="20">
        <v>22.846435100548447</v>
      </c>
      <c r="K2977" s="20">
        <v>2</v>
      </c>
      <c r="L2977" s="19" t="str">
        <f t="shared" si="93"/>
        <v>No</v>
      </c>
    </row>
    <row r="2978" spans="1:12" x14ac:dyDescent="0.25">
      <c r="A2978">
        <v>2024</v>
      </c>
      <c r="B2978">
        <v>12042</v>
      </c>
      <c r="C2978" s="18">
        <v>190220680022002</v>
      </c>
      <c r="D2978" t="s">
        <v>2060</v>
      </c>
      <c r="E2978" t="s">
        <v>765</v>
      </c>
      <c r="F2978" s="17">
        <v>27</v>
      </c>
      <c r="G2978" s="21">
        <v>17.760000000000002</v>
      </c>
      <c r="H2978" s="20" t="s">
        <v>968</v>
      </c>
      <c r="I2978" s="19" t="str">
        <f t="shared" si="92"/>
        <v>-</v>
      </c>
      <c r="J2978" s="20">
        <v>22.846435100548447</v>
      </c>
      <c r="K2978" s="20">
        <v>2</v>
      </c>
      <c r="L2978" s="19" t="str">
        <f t="shared" si="93"/>
        <v>No</v>
      </c>
    </row>
    <row r="2979" spans="1:12" x14ac:dyDescent="0.25">
      <c r="A2979">
        <v>2024</v>
      </c>
      <c r="B2979">
        <v>12043</v>
      </c>
      <c r="C2979" s="18">
        <v>190220680022003</v>
      </c>
      <c r="D2979" t="s">
        <v>1361</v>
      </c>
      <c r="E2979" t="s">
        <v>765</v>
      </c>
      <c r="F2979" s="17">
        <v>31</v>
      </c>
      <c r="G2979" s="21">
        <v>17.760000000000002</v>
      </c>
      <c r="H2979" s="20">
        <v>2.0588235294000001</v>
      </c>
      <c r="I2979" s="19" t="str">
        <f t="shared" si="92"/>
        <v>No</v>
      </c>
      <c r="J2979" s="20">
        <v>22.846435100548447</v>
      </c>
      <c r="K2979" s="20">
        <v>3</v>
      </c>
      <c r="L2979" s="19" t="str">
        <f t="shared" si="93"/>
        <v>No</v>
      </c>
    </row>
    <row r="2980" spans="1:12" x14ac:dyDescent="0.25">
      <c r="A2980">
        <v>2024</v>
      </c>
      <c r="B2980">
        <v>12044</v>
      </c>
      <c r="C2980" s="18">
        <v>190220680022004</v>
      </c>
      <c r="D2980" t="s">
        <v>2061</v>
      </c>
      <c r="E2980" t="s">
        <v>765</v>
      </c>
      <c r="F2980" s="17">
        <v>25</v>
      </c>
      <c r="G2980" s="21">
        <v>17.760000000000002</v>
      </c>
      <c r="H2980" s="20">
        <v>6.2941176471000002</v>
      </c>
      <c r="I2980" s="19" t="str">
        <f t="shared" si="92"/>
        <v>No</v>
      </c>
      <c r="J2980" s="20">
        <v>22.846435100548447</v>
      </c>
      <c r="K2980" s="20" t="s">
        <v>968</v>
      </c>
      <c r="L2980" s="19" t="str">
        <f t="shared" si="93"/>
        <v>-</v>
      </c>
    </row>
    <row r="2981" spans="1:12" x14ac:dyDescent="0.25">
      <c r="A2981">
        <v>2024</v>
      </c>
      <c r="B2981">
        <v>12045</v>
      </c>
      <c r="C2981" s="18">
        <v>190220680022005</v>
      </c>
      <c r="D2981" t="s">
        <v>1362</v>
      </c>
      <c r="E2981" t="s">
        <v>765</v>
      </c>
      <c r="F2981" s="17">
        <v>28</v>
      </c>
      <c r="G2981" s="21">
        <v>17.760000000000002</v>
      </c>
      <c r="H2981" s="20">
        <v>4.1578947368000003</v>
      </c>
      <c r="I2981" s="19" t="str">
        <f t="shared" si="92"/>
        <v>No</v>
      </c>
      <c r="J2981" s="20">
        <v>22.846435100548447</v>
      </c>
      <c r="K2981" s="20" t="s">
        <v>968</v>
      </c>
      <c r="L2981" s="19" t="str">
        <f t="shared" si="93"/>
        <v>-</v>
      </c>
    </row>
    <row r="2982" spans="1:12" x14ac:dyDescent="0.25">
      <c r="A2982">
        <v>2024</v>
      </c>
      <c r="B2982">
        <v>12046</v>
      </c>
      <c r="C2982" s="18">
        <v>190220680022006</v>
      </c>
      <c r="D2982" t="s">
        <v>4100</v>
      </c>
      <c r="E2982" t="s">
        <v>765</v>
      </c>
      <c r="F2982" s="17">
        <v>30</v>
      </c>
      <c r="G2982" s="21">
        <v>17.760000000000002</v>
      </c>
      <c r="H2982" s="20">
        <v>2.3125</v>
      </c>
      <c r="I2982" s="19" t="str">
        <f t="shared" si="92"/>
        <v>No</v>
      </c>
      <c r="J2982" s="20">
        <v>22.846435100548447</v>
      </c>
      <c r="K2982" s="20">
        <v>2.8333333333000001</v>
      </c>
      <c r="L2982" s="19" t="str">
        <f t="shared" si="93"/>
        <v>No</v>
      </c>
    </row>
    <row r="2983" spans="1:12" x14ac:dyDescent="0.25">
      <c r="A2983">
        <v>2024</v>
      </c>
      <c r="B2983">
        <v>12052</v>
      </c>
      <c r="C2983" s="18">
        <v>500820300032001</v>
      </c>
      <c r="D2983" t="s">
        <v>1363</v>
      </c>
      <c r="E2983" t="s">
        <v>766</v>
      </c>
      <c r="F2983" s="17">
        <v>8</v>
      </c>
      <c r="G2983" s="21">
        <v>18.920000000000002</v>
      </c>
      <c r="H2983" s="20">
        <v>8.5</v>
      </c>
      <c r="I2983" s="19" t="str">
        <f t="shared" si="92"/>
        <v>No</v>
      </c>
      <c r="J2983" s="20">
        <v>24.045801526717558</v>
      </c>
      <c r="K2983" s="20">
        <v>6.6315789474000004</v>
      </c>
      <c r="L2983" s="19" t="str">
        <f t="shared" si="93"/>
        <v>No</v>
      </c>
    </row>
    <row r="2984" spans="1:12" x14ac:dyDescent="0.25">
      <c r="A2984">
        <v>2024</v>
      </c>
      <c r="B2984">
        <v>12054</v>
      </c>
      <c r="C2984" s="18">
        <v>190220110021003</v>
      </c>
      <c r="D2984" t="s">
        <v>4552</v>
      </c>
      <c r="E2984" t="s">
        <v>767</v>
      </c>
      <c r="F2984" s="17">
        <v>18</v>
      </c>
      <c r="G2984" s="21">
        <v>17.649999999999999</v>
      </c>
      <c r="H2984" s="20" t="s">
        <v>968</v>
      </c>
      <c r="I2984" s="19" t="str">
        <f t="shared" si="92"/>
        <v>-</v>
      </c>
      <c r="J2984" s="20">
        <v>22.730042656916513</v>
      </c>
      <c r="K2984" s="20">
        <v>22.5</v>
      </c>
      <c r="L2984" s="19" t="str">
        <f t="shared" si="93"/>
        <v>No</v>
      </c>
    </row>
    <row r="2985" spans="1:12" x14ac:dyDescent="0.25">
      <c r="A2985">
        <v>2024</v>
      </c>
      <c r="B2985">
        <v>12055</v>
      </c>
      <c r="C2985" s="18">
        <v>190220110022001</v>
      </c>
      <c r="D2985" t="s">
        <v>4553</v>
      </c>
      <c r="E2985" t="s">
        <v>767</v>
      </c>
      <c r="F2985" s="17">
        <v>16</v>
      </c>
      <c r="G2985" s="21">
        <v>17.649999999999999</v>
      </c>
      <c r="H2985" s="20">
        <v>20.333333333300001</v>
      </c>
      <c r="I2985" s="19" t="str">
        <f t="shared" si="92"/>
        <v>Yes</v>
      </c>
      <c r="J2985" s="20">
        <v>22.730042656916513</v>
      </c>
      <c r="K2985" s="20">
        <v>22.142857142899999</v>
      </c>
      <c r="L2985" s="19" t="str">
        <f t="shared" si="93"/>
        <v>No</v>
      </c>
    </row>
    <row r="2986" spans="1:12" x14ac:dyDescent="0.25">
      <c r="A2986">
        <v>2024</v>
      </c>
      <c r="B2986">
        <v>12056</v>
      </c>
      <c r="C2986" s="18">
        <v>190220110022002</v>
      </c>
      <c r="D2986" t="s">
        <v>4554</v>
      </c>
      <c r="E2986" t="s">
        <v>767</v>
      </c>
      <c r="F2986" s="17">
        <v>16</v>
      </c>
      <c r="G2986" s="21">
        <v>17.649999999999999</v>
      </c>
      <c r="H2986" s="20">
        <v>19.475409836099999</v>
      </c>
      <c r="I2986" s="19" t="str">
        <f t="shared" si="92"/>
        <v>Yes</v>
      </c>
      <c r="J2986" s="20">
        <v>22.730042656916513</v>
      </c>
      <c r="K2986" s="20" t="s">
        <v>968</v>
      </c>
      <c r="L2986" s="19" t="str">
        <f t="shared" si="93"/>
        <v>-</v>
      </c>
    </row>
    <row r="2987" spans="1:12" x14ac:dyDescent="0.25">
      <c r="A2987">
        <v>2024</v>
      </c>
      <c r="B2987">
        <v>12058</v>
      </c>
      <c r="C2987" s="18">
        <v>440630460031001</v>
      </c>
      <c r="D2987" t="s">
        <v>4555</v>
      </c>
      <c r="E2987" t="s">
        <v>768</v>
      </c>
      <c r="F2987" s="17">
        <v>33</v>
      </c>
      <c r="G2987" s="21">
        <v>19.13</v>
      </c>
      <c r="H2987" s="20" t="s">
        <v>968</v>
      </c>
      <c r="I2987" s="19" t="str">
        <f t="shared" si="92"/>
        <v>-</v>
      </c>
      <c r="J2987" s="20">
        <v>24.186871673565935</v>
      </c>
      <c r="K2987" s="20">
        <v>17.1208791209</v>
      </c>
      <c r="L2987" s="19" t="str">
        <f t="shared" si="93"/>
        <v>No</v>
      </c>
    </row>
    <row r="2988" spans="1:12" x14ac:dyDescent="0.25">
      <c r="A2988">
        <v>2024</v>
      </c>
      <c r="B2988">
        <v>12059</v>
      </c>
      <c r="C2988" s="18">
        <v>440630460032001</v>
      </c>
      <c r="D2988" t="s">
        <v>1364</v>
      </c>
      <c r="E2988" t="s">
        <v>768</v>
      </c>
      <c r="F2988" s="17">
        <v>43</v>
      </c>
      <c r="G2988" s="21">
        <v>19.13</v>
      </c>
      <c r="H2988" s="20">
        <v>18.757894736800001</v>
      </c>
      <c r="I2988" s="19" t="str">
        <f t="shared" si="92"/>
        <v>No</v>
      </c>
      <c r="J2988" s="20">
        <v>24.186871673565935</v>
      </c>
      <c r="K2988" s="20">
        <v>17.9259259259</v>
      </c>
      <c r="L2988" s="19" t="str">
        <f t="shared" si="93"/>
        <v>No</v>
      </c>
    </row>
    <row r="2989" spans="1:12" x14ac:dyDescent="0.25">
      <c r="A2989">
        <v>2024</v>
      </c>
      <c r="B2989">
        <v>12089</v>
      </c>
      <c r="C2989" s="18" t="s">
        <v>4556</v>
      </c>
      <c r="D2989" t="s">
        <v>4557</v>
      </c>
      <c r="E2989" t="s">
        <v>770</v>
      </c>
      <c r="F2989" s="17">
        <v>24</v>
      </c>
      <c r="G2989" s="21">
        <v>18.649999999999999</v>
      </c>
      <c r="H2989" s="20" t="s">
        <v>968</v>
      </c>
      <c r="I2989" s="19" t="str">
        <f t="shared" si="92"/>
        <v>-</v>
      </c>
      <c r="J2989" s="20">
        <v>23.714551083591335</v>
      </c>
      <c r="K2989" s="20">
        <v>14.7290322581</v>
      </c>
      <c r="L2989" s="19" t="str">
        <f t="shared" si="93"/>
        <v>No</v>
      </c>
    </row>
    <row r="2990" spans="1:12" x14ac:dyDescent="0.25">
      <c r="A2990">
        <v>2024</v>
      </c>
      <c r="B2990">
        <v>12090</v>
      </c>
      <c r="C2990" s="18" t="s">
        <v>4558</v>
      </c>
      <c r="D2990" t="s">
        <v>4559</v>
      </c>
      <c r="E2990" t="s">
        <v>770</v>
      </c>
      <c r="F2990" s="17">
        <v>18</v>
      </c>
      <c r="G2990" s="21">
        <v>18.649999999999999</v>
      </c>
      <c r="H2990" s="20" t="s">
        <v>968</v>
      </c>
      <c r="I2990" s="19" t="str">
        <f t="shared" si="92"/>
        <v>-</v>
      </c>
      <c r="J2990" s="20">
        <v>23.714551083591335</v>
      </c>
      <c r="K2990" s="20">
        <v>19.875</v>
      </c>
      <c r="L2990" s="19" t="str">
        <f t="shared" si="93"/>
        <v>No</v>
      </c>
    </row>
    <row r="2991" spans="1:12" x14ac:dyDescent="0.25">
      <c r="A2991">
        <v>2024</v>
      </c>
      <c r="B2991">
        <v>12091</v>
      </c>
      <c r="C2991" s="18" t="s">
        <v>4560</v>
      </c>
      <c r="D2991" t="s">
        <v>4561</v>
      </c>
      <c r="E2991" t="s">
        <v>770</v>
      </c>
      <c r="F2991" s="17">
        <v>30</v>
      </c>
      <c r="G2991" s="21">
        <v>18.649999999999999</v>
      </c>
      <c r="H2991" s="20">
        <v>20.465517241400001</v>
      </c>
      <c r="I2991" s="19" t="str">
        <f t="shared" si="92"/>
        <v>Yes</v>
      </c>
      <c r="J2991" s="20">
        <v>23.714551083591335</v>
      </c>
      <c r="K2991" s="20">
        <v>24.515151515199999</v>
      </c>
      <c r="L2991" s="19" t="str">
        <f t="shared" si="93"/>
        <v>Yes</v>
      </c>
    </row>
    <row r="2992" spans="1:12" x14ac:dyDescent="0.25">
      <c r="A2992">
        <v>2024</v>
      </c>
      <c r="B2992">
        <v>12098</v>
      </c>
      <c r="C2992" s="18">
        <v>280065050160001</v>
      </c>
      <c r="D2992" t="s">
        <v>4101</v>
      </c>
      <c r="E2992" t="s">
        <v>771</v>
      </c>
      <c r="F2992" s="17">
        <v>5</v>
      </c>
      <c r="G2992" s="21">
        <v>0</v>
      </c>
      <c r="H2992" s="20" t="s">
        <v>968</v>
      </c>
      <c r="I2992" s="19" t="str">
        <f t="shared" si="92"/>
        <v>-</v>
      </c>
      <c r="J2992" s="20">
        <v>22.413533834586467</v>
      </c>
      <c r="K2992" s="20">
        <v>4.84</v>
      </c>
      <c r="L2992" s="19" t="str">
        <f t="shared" si="93"/>
        <v>No</v>
      </c>
    </row>
    <row r="2993" spans="1:12" x14ac:dyDescent="0.25">
      <c r="A2993">
        <v>2024</v>
      </c>
      <c r="B2993">
        <v>12101</v>
      </c>
      <c r="C2993" s="18">
        <v>50160735021003</v>
      </c>
      <c r="D2993" t="s">
        <v>2062</v>
      </c>
      <c r="E2993" t="s">
        <v>772</v>
      </c>
      <c r="F2993" s="17">
        <v>36</v>
      </c>
      <c r="G2993" s="21">
        <v>17.8</v>
      </c>
      <c r="H2993" s="20" t="s">
        <v>968</v>
      </c>
      <c r="I2993" s="19" t="str">
        <f t="shared" si="92"/>
        <v>-</v>
      </c>
      <c r="J2993" s="20">
        <v>22.882612179487179</v>
      </c>
      <c r="K2993" s="20">
        <v>18.585858585899999</v>
      </c>
      <c r="L2993" s="19" t="str">
        <f t="shared" si="93"/>
        <v>No</v>
      </c>
    </row>
    <row r="2994" spans="1:12" x14ac:dyDescent="0.25">
      <c r="A2994">
        <v>2024</v>
      </c>
      <c r="B2994">
        <v>12102</v>
      </c>
      <c r="C2994" s="18">
        <v>50160735022002</v>
      </c>
      <c r="D2994" t="s">
        <v>1365</v>
      </c>
      <c r="E2994" t="s">
        <v>772</v>
      </c>
      <c r="F2994" s="17">
        <v>51</v>
      </c>
      <c r="G2994" s="21">
        <v>17.8</v>
      </c>
      <c r="H2994" s="20">
        <v>18.494949494899998</v>
      </c>
      <c r="I2994" s="19" t="str">
        <f t="shared" si="92"/>
        <v>Yes</v>
      </c>
      <c r="J2994" s="20">
        <v>22.882612179487179</v>
      </c>
      <c r="K2994" s="20">
        <v>16.5540540541</v>
      </c>
      <c r="L2994" s="19" t="str">
        <f t="shared" si="93"/>
        <v>No</v>
      </c>
    </row>
    <row r="2995" spans="1:12" x14ac:dyDescent="0.25">
      <c r="A2995">
        <v>2024</v>
      </c>
      <c r="B2995">
        <v>12103</v>
      </c>
      <c r="C2995" s="18">
        <v>50160735022003</v>
      </c>
      <c r="D2995" t="s">
        <v>2063</v>
      </c>
      <c r="E2995" t="s">
        <v>772</v>
      </c>
      <c r="F2995" s="17">
        <v>18</v>
      </c>
      <c r="G2995" s="21">
        <v>17.8</v>
      </c>
      <c r="H2995" s="20">
        <v>20.354838709700001</v>
      </c>
      <c r="I2995" s="19" t="str">
        <f t="shared" si="92"/>
        <v>Yes</v>
      </c>
      <c r="J2995" s="20">
        <v>22.882612179487179</v>
      </c>
      <c r="K2995" s="20" t="s">
        <v>968</v>
      </c>
      <c r="L2995" s="19" t="str">
        <f t="shared" si="93"/>
        <v>-</v>
      </c>
    </row>
    <row r="2996" spans="1:12" x14ac:dyDescent="0.25">
      <c r="A2996">
        <v>2024</v>
      </c>
      <c r="B2996">
        <v>12110</v>
      </c>
      <c r="C2996" s="18">
        <v>510652020260001</v>
      </c>
      <c r="D2996" t="s">
        <v>2064</v>
      </c>
      <c r="E2996" t="s">
        <v>773</v>
      </c>
      <c r="F2996" s="17">
        <v>33</v>
      </c>
      <c r="G2996" s="21">
        <v>17.989999999999998</v>
      </c>
      <c r="H2996" s="20" t="s">
        <v>968</v>
      </c>
      <c r="I2996" s="19" t="str">
        <f t="shared" si="92"/>
        <v>-</v>
      </c>
      <c r="J2996" s="20">
        <v>23.074696211579699</v>
      </c>
      <c r="K2996" s="20">
        <v>11.90625</v>
      </c>
      <c r="L2996" s="19" t="str">
        <f t="shared" si="93"/>
        <v>No</v>
      </c>
    </row>
    <row r="2997" spans="1:12" x14ac:dyDescent="0.25">
      <c r="A2997">
        <v>2024</v>
      </c>
      <c r="B2997">
        <v>12112</v>
      </c>
      <c r="C2997" s="18">
        <v>510652020262003</v>
      </c>
      <c r="D2997" t="s">
        <v>2065</v>
      </c>
      <c r="E2997" t="s">
        <v>773</v>
      </c>
      <c r="F2997" s="17">
        <v>24</v>
      </c>
      <c r="G2997" s="21">
        <v>17.989999999999998</v>
      </c>
      <c r="H2997" s="20">
        <v>16.689655172399998</v>
      </c>
      <c r="I2997" s="19" t="str">
        <f t="shared" si="92"/>
        <v>No</v>
      </c>
      <c r="J2997" s="20">
        <v>23.074696211579699</v>
      </c>
      <c r="K2997" s="20" t="s">
        <v>968</v>
      </c>
      <c r="L2997" s="19" t="str">
        <f t="shared" si="93"/>
        <v>-</v>
      </c>
    </row>
    <row r="2998" spans="1:12" x14ac:dyDescent="0.25">
      <c r="A2998">
        <v>2024</v>
      </c>
      <c r="B2998">
        <v>12115</v>
      </c>
      <c r="C2998" s="18">
        <v>510652020262006</v>
      </c>
      <c r="D2998" t="s">
        <v>4102</v>
      </c>
      <c r="E2998" t="s">
        <v>773</v>
      </c>
      <c r="F2998" s="17">
        <v>24</v>
      </c>
      <c r="G2998" s="21">
        <v>17.989999999999998</v>
      </c>
      <c r="H2998" s="20">
        <v>17</v>
      </c>
      <c r="I2998" s="19" t="str">
        <f t="shared" si="92"/>
        <v>No</v>
      </c>
      <c r="J2998" s="20">
        <v>23.074696211579699</v>
      </c>
      <c r="K2998" s="20">
        <v>16.672727272700001</v>
      </c>
      <c r="L2998" s="19" t="str">
        <f t="shared" si="93"/>
        <v>No</v>
      </c>
    </row>
    <row r="2999" spans="1:12" x14ac:dyDescent="0.25">
      <c r="A2999">
        <v>2024</v>
      </c>
      <c r="B2999">
        <v>12117</v>
      </c>
      <c r="C2999" s="18">
        <v>470711610042001</v>
      </c>
      <c r="D2999" t="s">
        <v>2066</v>
      </c>
      <c r="E2999" t="s">
        <v>774</v>
      </c>
      <c r="F2999" s="17">
        <v>11</v>
      </c>
      <c r="G2999" s="21">
        <v>18.3</v>
      </c>
      <c r="H2999" s="20">
        <v>9</v>
      </c>
      <c r="I2999" s="19" t="str">
        <f t="shared" si="92"/>
        <v>No</v>
      </c>
      <c r="J2999" s="20">
        <v>23.435406698564595</v>
      </c>
      <c r="K2999" s="20">
        <v>8.3809523810000002</v>
      </c>
      <c r="L2999" s="19" t="str">
        <f t="shared" si="93"/>
        <v>No</v>
      </c>
    </row>
    <row r="3000" spans="1:12" x14ac:dyDescent="0.25">
      <c r="A3000">
        <v>2024</v>
      </c>
      <c r="B3000">
        <v>12124</v>
      </c>
      <c r="C3000" s="18">
        <v>70161700022001</v>
      </c>
      <c r="D3000" t="s">
        <v>4562</v>
      </c>
      <c r="E3000" t="s">
        <v>775</v>
      </c>
      <c r="F3000" s="17">
        <v>24</v>
      </c>
      <c r="G3000" s="21">
        <v>15.85</v>
      </c>
      <c r="H3000" s="20">
        <v>15.713541666699999</v>
      </c>
      <c r="I3000" s="19" t="str">
        <f t="shared" si="92"/>
        <v>No</v>
      </c>
      <c r="J3000" s="20">
        <v>20.899864314789685</v>
      </c>
      <c r="K3000" s="20">
        <v>18.485148514900001</v>
      </c>
      <c r="L3000" s="19" t="str">
        <f t="shared" si="93"/>
        <v>No</v>
      </c>
    </row>
    <row r="3001" spans="1:12" x14ac:dyDescent="0.25">
      <c r="A3001">
        <v>2024</v>
      </c>
      <c r="B3001">
        <v>12125</v>
      </c>
      <c r="C3001" s="18">
        <v>70161700022002</v>
      </c>
      <c r="D3001" t="s">
        <v>1366</v>
      </c>
      <c r="E3001" t="s">
        <v>775</v>
      </c>
      <c r="F3001" s="17">
        <v>21</v>
      </c>
      <c r="G3001" s="21">
        <v>15.85</v>
      </c>
      <c r="H3001" s="20">
        <v>16.849056603800001</v>
      </c>
      <c r="I3001" s="19" t="str">
        <f t="shared" si="92"/>
        <v>Yes</v>
      </c>
      <c r="J3001" s="20">
        <v>20.899864314789685</v>
      </c>
      <c r="K3001" s="20">
        <v>18.875</v>
      </c>
      <c r="L3001" s="19" t="str">
        <f t="shared" si="93"/>
        <v>No</v>
      </c>
    </row>
    <row r="3002" spans="1:12" x14ac:dyDescent="0.25">
      <c r="A3002">
        <v>2024</v>
      </c>
      <c r="B3002">
        <v>12126</v>
      </c>
      <c r="C3002" s="18">
        <v>70161700022005</v>
      </c>
      <c r="D3002" t="s">
        <v>1485</v>
      </c>
      <c r="E3002" t="s">
        <v>775</v>
      </c>
      <c r="F3002" s="17">
        <v>9</v>
      </c>
      <c r="G3002" s="21">
        <v>15.85</v>
      </c>
      <c r="H3002" s="20">
        <v>14.2203389831</v>
      </c>
      <c r="I3002" s="19" t="str">
        <f t="shared" si="92"/>
        <v>No</v>
      </c>
      <c r="J3002" s="20">
        <v>20.899864314789685</v>
      </c>
      <c r="K3002" s="20">
        <v>19.725000000000001</v>
      </c>
      <c r="L3002" s="19" t="str">
        <f t="shared" si="93"/>
        <v>No</v>
      </c>
    </row>
    <row r="3003" spans="1:12" x14ac:dyDescent="0.25">
      <c r="A3003">
        <v>2024</v>
      </c>
      <c r="B3003">
        <v>12128</v>
      </c>
      <c r="C3003" s="18">
        <v>70161700022007</v>
      </c>
      <c r="D3003" t="s">
        <v>1658</v>
      </c>
      <c r="E3003" t="s">
        <v>775</v>
      </c>
      <c r="F3003" s="17">
        <v>16</v>
      </c>
      <c r="G3003" s="21">
        <v>15.85</v>
      </c>
      <c r="H3003" s="20">
        <v>15.88125</v>
      </c>
      <c r="I3003" s="19" t="str">
        <f t="shared" si="92"/>
        <v>Yes</v>
      </c>
      <c r="J3003" s="20">
        <v>20.899864314789685</v>
      </c>
      <c r="K3003" s="20">
        <v>18.75</v>
      </c>
      <c r="L3003" s="19" t="str">
        <f t="shared" si="93"/>
        <v>No</v>
      </c>
    </row>
    <row r="3004" spans="1:12" x14ac:dyDescent="0.25">
      <c r="A3004">
        <v>2024</v>
      </c>
      <c r="B3004">
        <v>12129</v>
      </c>
      <c r="C3004" s="18">
        <v>70161700022008</v>
      </c>
      <c r="D3004" t="s">
        <v>1367</v>
      </c>
      <c r="E3004" t="s">
        <v>775</v>
      </c>
      <c r="F3004" s="17">
        <v>13</v>
      </c>
      <c r="G3004" s="21">
        <v>15.85</v>
      </c>
      <c r="H3004" s="20">
        <v>13.741935483900001</v>
      </c>
      <c r="I3004" s="19" t="str">
        <f t="shared" si="92"/>
        <v>No</v>
      </c>
      <c r="J3004" s="20">
        <v>20.899864314789685</v>
      </c>
      <c r="K3004" s="20">
        <v>21.25</v>
      </c>
      <c r="L3004" s="19" t="str">
        <f t="shared" si="93"/>
        <v>Yes</v>
      </c>
    </row>
    <row r="3005" spans="1:12" x14ac:dyDescent="0.25">
      <c r="A3005">
        <v>2024</v>
      </c>
      <c r="B3005">
        <v>12130</v>
      </c>
      <c r="C3005" s="18">
        <v>70161700022009</v>
      </c>
      <c r="D3005" t="s">
        <v>2174</v>
      </c>
      <c r="E3005" t="s">
        <v>775</v>
      </c>
      <c r="F3005" s="17">
        <v>11</v>
      </c>
      <c r="G3005" s="21">
        <v>15.85</v>
      </c>
      <c r="H3005" s="20">
        <v>15.161290322599999</v>
      </c>
      <c r="I3005" s="19" t="str">
        <f t="shared" si="92"/>
        <v>No</v>
      </c>
      <c r="J3005" s="20">
        <v>20.899864314789685</v>
      </c>
      <c r="K3005" s="20">
        <v>23</v>
      </c>
      <c r="L3005" s="19" t="str">
        <f t="shared" si="93"/>
        <v>Yes</v>
      </c>
    </row>
    <row r="3006" spans="1:12" x14ac:dyDescent="0.25">
      <c r="A3006">
        <v>2024</v>
      </c>
      <c r="B3006">
        <v>12131</v>
      </c>
      <c r="C3006" s="18">
        <v>70161700022011</v>
      </c>
      <c r="D3006" t="s">
        <v>1270</v>
      </c>
      <c r="E3006" t="s">
        <v>775</v>
      </c>
      <c r="F3006" s="17">
        <v>12</v>
      </c>
      <c r="G3006" s="21">
        <v>15.85</v>
      </c>
      <c r="H3006" s="20">
        <v>16.0096153846</v>
      </c>
      <c r="I3006" s="19" t="str">
        <f t="shared" si="92"/>
        <v>Yes</v>
      </c>
      <c r="J3006" s="20">
        <v>20.899864314789685</v>
      </c>
      <c r="K3006" s="20">
        <v>19.45</v>
      </c>
      <c r="L3006" s="19" t="str">
        <f t="shared" si="93"/>
        <v>No</v>
      </c>
    </row>
    <row r="3007" spans="1:12" x14ac:dyDescent="0.25">
      <c r="A3007">
        <v>2024</v>
      </c>
      <c r="B3007">
        <v>12132</v>
      </c>
      <c r="C3007" s="18">
        <v>70161700022012</v>
      </c>
      <c r="D3007" t="s">
        <v>4103</v>
      </c>
      <c r="E3007" t="s">
        <v>775</v>
      </c>
      <c r="F3007" s="17">
        <v>11</v>
      </c>
      <c r="G3007" s="21">
        <v>15.85</v>
      </c>
      <c r="H3007" s="20">
        <v>17.413461538499998</v>
      </c>
      <c r="I3007" s="19" t="str">
        <f t="shared" si="92"/>
        <v>Yes</v>
      </c>
      <c r="J3007" s="20">
        <v>20.899864314789685</v>
      </c>
      <c r="K3007" s="20">
        <v>27.55</v>
      </c>
      <c r="L3007" s="19" t="str">
        <f t="shared" si="93"/>
        <v>Yes</v>
      </c>
    </row>
    <row r="3008" spans="1:12" x14ac:dyDescent="0.25">
      <c r="A3008">
        <v>2024</v>
      </c>
      <c r="B3008">
        <v>12133</v>
      </c>
      <c r="C3008" s="18">
        <v>70161700022013</v>
      </c>
      <c r="D3008" t="s">
        <v>1100</v>
      </c>
      <c r="E3008" t="s">
        <v>775</v>
      </c>
      <c r="F3008" s="17">
        <v>10</v>
      </c>
      <c r="G3008" s="21">
        <v>15.85</v>
      </c>
      <c r="H3008" s="20">
        <v>12.75</v>
      </c>
      <c r="I3008" s="19" t="str">
        <f t="shared" si="92"/>
        <v>No</v>
      </c>
      <c r="J3008" s="20">
        <v>20.899864314789685</v>
      </c>
      <c r="K3008" s="20">
        <v>7.625</v>
      </c>
      <c r="L3008" s="19" t="str">
        <f t="shared" si="93"/>
        <v>No</v>
      </c>
    </row>
    <row r="3009" spans="1:12" x14ac:dyDescent="0.25">
      <c r="A3009">
        <v>2024</v>
      </c>
      <c r="B3009">
        <v>12161</v>
      </c>
      <c r="C3009" s="18">
        <v>60162000130001</v>
      </c>
      <c r="D3009" t="s">
        <v>1368</v>
      </c>
      <c r="E3009" t="s">
        <v>776</v>
      </c>
      <c r="F3009" s="17">
        <v>231</v>
      </c>
      <c r="G3009" s="21">
        <v>0</v>
      </c>
      <c r="H3009" s="20" t="s">
        <v>968</v>
      </c>
      <c r="I3009" s="19" t="str">
        <f t="shared" si="92"/>
        <v>-</v>
      </c>
      <c r="J3009" s="20">
        <v>24.281433224755698</v>
      </c>
      <c r="K3009" s="20">
        <v>13.776397515499999</v>
      </c>
      <c r="L3009" s="19" t="str">
        <f t="shared" si="93"/>
        <v>No</v>
      </c>
    </row>
    <row r="3010" spans="1:12" x14ac:dyDescent="0.25">
      <c r="A3010">
        <v>2024</v>
      </c>
      <c r="B3010">
        <v>12167</v>
      </c>
      <c r="C3010" s="18">
        <v>440631550160001</v>
      </c>
      <c r="D3010" t="s">
        <v>2067</v>
      </c>
      <c r="E3010" t="s">
        <v>777</v>
      </c>
      <c r="F3010" s="17">
        <v>87</v>
      </c>
      <c r="G3010" s="21">
        <v>0</v>
      </c>
      <c r="H3010" s="20" t="s">
        <v>968</v>
      </c>
      <c r="I3010" s="19" t="str">
        <f t="shared" ref="I3010:I3073" si="94">IF(OR(G3010="-",H3010="-"),"-",IF(H3010&gt;G3010,"Yes","No"))</f>
        <v>-</v>
      </c>
      <c r="J3010" s="20">
        <v>23.849374005076793</v>
      </c>
      <c r="K3010" s="20">
        <v>13.6856725146</v>
      </c>
      <c r="L3010" s="19" t="str">
        <f t="shared" ref="L3010:L3073" si="95">IF(OR(J3010="-",K3010="-"),"-",IF(K3010&gt;J3010,"Yes","No"))</f>
        <v>No</v>
      </c>
    </row>
    <row r="3011" spans="1:12" x14ac:dyDescent="0.25">
      <c r="A3011">
        <v>2024</v>
      </c>
      <c r="B3011">
        <v>12168</v>
      </c>
      <c r="C3011" s="18">
        <v>440631550160002</v>
      </c>
      <c r="D3011" t="s">
        <v>1369</v>
      </c>
      <c r="E3011" t="s">
        <v>777</v>
      </c>
      <c r="F3011" s="17">
        <v>81</v>
      </c>
      <c r="G3011" s="21">
        <v>0</v>
      </c>
      <c r="H3011" s="20" t="s">
        <v>968</v>
      </c>
      <c r="I3011" s="19" t="str">
        <f t="shared" si="94"/>
        <v>-</v>
      </c>
      <c r="J3011" s="20">
        <v>23.849374005076793</v>
      </c>
      <c r="K3011" s="20">
        <v>14.8551724138</v>
      </c>
      <c r="L3011" s="19" t="str">
        <f t="shared" si="95"/>
        <v>No</v>
      </c>
    </row>
    <row r="3012" spans="1:12" x14ac:dyDescent="0.25">
      <c r="A3012">
        <v>2024</v>
      </c>
      <c r="B3012">
        <v>12169</v>
      </c>
      <c r="C3012" s="18">
        <v>440631550160003</v>
      </c>
      <c r="D3012" t="s">
        <v>2068</v>
      </c>
      <c r="E3012" t="s">
        <v>777</v>
      </c>
      <c r="F3012" s="17">
        <v>74</v>
      </c>
      <c r="G3012" s="21">
        <v>0</v>
      </c>
      <c r="H3012" s="20" t="s">
        <v>968</v>
      </c>
      <c r="I3012" s="19" t="str">
        <f t="shared" si="94"/>
        <v>-</v>
      </c>
      <c r="J3012" s="20">
        <v>23.849374005076793</v>
      </c>
      <c r="K3012" s="20">
        <v>13.8226086957</v>
      </c>
      <c r="L3012" s="19" t="str">
        <f t="shared" si="95"/>
        <v>No</v>
      </c>
    </row>
    <row r="3013" spans="1:12" x14ac:dyDescent="0.25">
      <c r="A3013">
        <v>2024</v>
      </c>
      <c r="B3013">
        <v>12170</v>
      </c>
      <c r="C3013" s="18">
        <v>440631550160004</v>
      </c>
      <c r="D3013" t="s">
        <v>1370</v>
      </c>
      <c r="E3013" t="s">
        <v>777</v>
      </c>
      <c r="F3013" s="17">
        <v>67</v>
      </c>
      <c r="G3013" s="21">
        <v>0</v>
      </c>
      <c r="H3013" s="20" t="s">
        <v>968</v>
      </c>
      <c r="I3013" s="19" t="str">
        <f t="shared" si="94"/>
        <v>-</v>
      </c>
      <c r="J3013" s="20">
        <v>23.849374005076793</v>
      </c>
      <c r="K3013" s="20">
        <v>15.066252587999999</v>
      </c>
      <c r="L3013" s="19" t="str">
        <f t="shared" si="95"/>
        <v>No</v>
      </c>
    </row>
    <row r="3014" spans="1:12" x14ac:dyDescent="0.25">
      <c r="A3014">
        <v>2024</v>
      </c>
      <c r="B3014">
        <v>12188</v>
      </c>
      <c r="C3014" s="18">
        <v>70162310160001</v>
      </c>
      <c r="D3014" t="s">
        <v>4563</v>
      </c>
      <c r="E3014" t="s">
        <v>778</v>
      </c>
      <c r="F3014" s="17">
        <v>66</v>
      </c>
      <c r="G3014" s="21">
        <v>0</v>
      </c>
      <c r="H3014" s="20" t="s">
        <v>968</v>
      </c>
      <c r="I3014" s="19" t="str">
        <f t="shared" si="94"/>
        <v>-</v>
      </c>
      <c r="J3014" s="20">
        <v>23.19164802386279</v>
      </c>
      <c r="K3014" s="20">
        <v>17.856502242200001</v>
      </c>
      <c r="L3014" s="19" t="str">
        <f t="shared" si="95"/>
        <v>No</v>
      </c>
    </row>
    <row r="3015" spans="1:12" x14ac:dyDescent="0.25">
      <c r="A3015">
        <v>2024</v>
      </c>
      <c r="B3015">
        <v>12208</v>
      </c>
      <c r="C3015" s="18">
        <v>10010010260001</v>
      </c>
      <c r="D3015" t="s">
        <v>4564</v>
      </c>
      <c r="E3015" t="s">
        <v>779</v>
      </c>
      <c r="F3015" s="17">
        <v>20</v>
      </c>
      <c r="G3015" s="21">
        <v>17.45</v>
      </c>
      <c r="H3015" s="20" t="s">
        <v>968</v>
      </c>
      <c r="I3015" s="19" t="str">
        <f t="shared" si="94"/>
        <v>-</v>
      </c>
      <c r="J3015" s="20">
        <v>22.539682539682538</v>
      </c>
      <c r="K3015" s="20">
        <v>11.070422535200001</v>
      </c>
      <c r="L3015" s="19" t="str">
        <f t="shared" si="95"/>
        <v>No</v>
      </c>
    </row>
    <row r="3016" spans="1:12" x14ac:dyDescent="0.25">
      <c r="A3016">
        <v>2024</v>
      </c>
      <c r="B3016">
        <v>12210</v>
      </c>
      <c r="C3016" s="18">
        <v>10010010262002</v>
      </c>
      <c r="D3016" t="s">
        <v>2069</v>
      </c>
      <c r="E3016" t="s">
        <v>779</v>
      </c>
      <c r="F3016" s="17">
        <v>21</v>
      </c>
      <c r="G3016" s="21">
        <v>17.45</v>
      </c>
      <c r="H3016" s="20">
        <v>15.675675675700001</v>
      </c>
      <c r="I3016" s="19" t="str">
        <f t="shared" si="94"/>
        <v>No</v>
      </c>
      <c r="J3016" s="20">
        <v>22.539682539682538</v>
      </c>
      <c r="K3016" s="20">
        <v>12.666666666699999</v>
      </c>
      <c r="L3016" s="19" t="str">
        <f t="shared" si="95"/>
        <v>No</v>
      </c>
    </row>
    <row r="3017" spans="1:12" x14ac:dyDescent="0.25">
      <c r="A3017">
        <v>2024</v>
      </c>
      <c r="B3017">
        <v>12223</v>
      </c>
      <c r="C3017" s="18">
        <v>300771000260001</v>
      </c>
      <c r="D3017" t="s">
        <v>4565</v>
      </c>
      <c r="E3017" t="s">
        <v>780</v>
      </c>
      <c r="F3017" s="17">
        <v>15</v>
      </c>
      <c r="G3017" s="21">
        <v>17.559999999999999</v>
      </c>
      <c r="H3017" s="20" t="s">
        <v>968</v>
      </c>
      <c r="I3017" s="19" t="str">
        <f t="shared" si="94"/>
        <v>-</v>
      </c>
      <c r="J3017" s="20">
        <v>22.638554216867465</v>
      </c>
      <c r="K3017" s="20">
        <v>13.0666666667</v>
      </c>
      <c r="L3017" s="19" t="str">
        <f t="shared" si="95"/>
        <v>No</v>
      </c>
    </row>
    <row r="3018" spans="1:12" x14ac:dyDescent="0.25">
      <c r="A3018">
        <v>2024</v>
      </c>
      <c r="B3018">
        <v>12225</v>
      </c>
      <c r="C3018" s="18">
        <v>300771000262004</v>
      </c>
      <c r="D3018" t="s">
        <v>4566</v>
      </c>
      <c r="E3018" t="s">
        <v>780</v>
      </c>
      <c r="F3018" s="17">
        <v>15</v>
      </c>
      <c r="G3018" s="21">
        <v>17.559999999999999</v>
      </c>
      <c r="H3018" s="20">
        <v>18.588235294099999</v>
      </c>
      <c r="I3018" s="19" t="str">
        <f t="shared" si="94"/>
        <v>Yes</v>
      </c>
      <c r="J3018" s="20">
        <v>22.638554216867465</v>
      </c>
      <c r="K3018" s="20">
        <v>17.399999999999999</v>
      </c>
      <c r="L3018" s="19" t="str">
        <f t="shared" si="95"/>
        <v>No</v>
      </c>
    </row>
    <row r="3019" spans="1:12" x14ac:dyDescent="0.25">
      <c r="A3019">
        <v>2024</v>
      </c>
      <c r="B3019">
        <v>12249</v>
      </c>
      <c r="C3019" s="18">
        <v>200830020260001</v>
      </c>
      <c r="D3019" t="s">
        <v>4104</v>
      </c>
      <c r="E3019" t="s">
        <v>781</v>
      </c>
      <c r="F3019" s="17">
        <v>9</v>
      </c>
      <c r="G3019" s="21">
        <v>17.32</v>
      </c>
      <c r="H3019" s="20" t="s">
        <v>968</v>
      </c>
      <c r="I3019" s="19" t="str">
        <f t="shared" si="94"/>
        <v>-</v>
      </c>
      <c r="J3019" s="20">
        <v>22.40625</v>
      </c>
      <c r="K3019" s="20">
        <v>7.6951219512</v>
      </c>
      <c r="L3019" s="19" t="str">
        <f t="shared" si="95"/>
        <v>No</v>
      </c>
    </row>
    <row r="3020" spans="1:12" x14ac:dyDescent="0.25">
      <c r="A3020">
        <v>2024</v>
      </c>
      <c r="B3020">
        <v>12250</v>
      </c>
      <c r="C3020" s="18">
        <v>200830020262002</v>
      </c>
      <c r="D3020" t="s">
        <v>4105</v>
      </c>
      <c r="E3020" t="s">
        <v>781</v>
      </c>
      <c r="F3020" s="17">
        <v>26</v>
      </c>
      <c r="G3020" s="21">
        <v>17.32</v>
      </c>
      <c r="H3020" s="20">
        <v>17.142857142899999</v>
      </c>
      <c r="I3020" s="19" t="str">
        <f t="shared" si="94"/>
        <v>No</v>
      </c>
      <c r="J3020" s="20">
        <v>22.40625</v>
      </c>
      <c r="K3020" s="20">
        <v>12.76</v>
      </c>
      <c r="L3020" s="19" t="str">
        <f t="shared" si="95"/>
        <v>No</v>
      </c>
    </row>
    <row r="3021" spans="1:12" x14ac:dyDescent="0.25">
      <c r="A3021">
        <v>2024</v>
      </c>
      <c r="B3021">
        <v>12255</v>
      </c>
      <c r="C3021" s="18">
        <v>190220020021001</v>
      </c>
      <c r="D3021" t="s">
        <v>4567</v>
      </c>
      <c r="E3021" t="s">
        <v>782</v>
      </c>
      <c r="F3021" s="17">
        <v>58</v>
      </c>
      <c r="G3021" s="21">
        <v>16.91</v>
      </c>
      <c r="H3021" s="20" t="s">
        <v>968</v>
      </c>
      <c r="I3021" s="19" t="str">
        <f t="shared" si="94"/>
        <v>-</v>
      </c>
      <c r="J3021" s="20">
        <v>21.997485979501068</v>
      </c>
      <c r="K3021" s="20">
        <v>20.9769230769</v>
      </c>
      <c r="L3021" s="19" t="str">
        <f t="shared" si="95"/>
        <v>No</v>
      </c>
    </row>
    <row r="3022" spans="1:12" x14ac:dyDescent="0.25">
      <c r="A3022">
        <v>2024</v>
      </c>
      <c r="B3022">
        <v>12257</v>
      </c>
      <c r="C3022" s="18">
        <v>190220020022005</v>
      </c>
      <c r="D3022" t="s">
        <v>4568</v>
      </c>
      <c r="E3022" t="s">
        <v>782</v>
      </c>
      <c r="F3022" s="17">
        <v>59</v>
      </c>
      <c r="G3022" s="21">
        <v>16.91</v>
      </c>
      <c r="H3022" s="20">
        <v>19.415584415600001</v>
      </c>
      <c r="I3022" s="19" t="str">
        <f t="shared" si="94"/>
        <v>Yes</v>
      </c>
      <c r="J3022" s="20">
        <v>21.997485979501068</v>
      </c>
      <c r="K3022" s="20">
        <v>16.6296296296</v>
      </c>
      <c r="L3022" s="19" t="str">
        <f t="shared" si="95"/>
        <v>No</v>
      </c>
    </row>
    <row r="3023" spans="1:12" x14ac:dyDescent="0.25">
      <c r="A3023">
        <v>2024</v>
      </c>
      <c r="B3023">
        <v>12258</v>
      </c>
      <c r="C3023" s="18">
        <v>190220020022006</v>
      </c>
      <c r="D3023" t="s">
        <v>4569</v>
      </c>
      <c r="E3023" t="s">
        <v>782</v>
      </c>
      <c r="F3023" s="17">
        <v>65</v>
      </c>
      <c r="G3023" s="21">
        <v>16.91</v>
      </c>
      <c r="H3023" s="20">
        <v>16.07</v>
      </c>
      <c r="I3023" s="19" t="str">
        <f t="shared" si="94"/>
        <v>No</v>
      </c>
      <c r="J3023" s="20">
        <v>21.997485979501068</v>
      </c>
      <c r="K3023" s="20">
        <v>14.206349206300001</v>
      </c>
      <c r="L3023" s="19" t="str">
        <f t="shared" si="95"/>
        <v>No</v>
      </c>
    </row>
    <row r="3024" spans="1:12" x14ac:dyDescent="0.25">
      <c r="A3024">
        <v>2024</v>
      </c>
      <c r="B3024">
        <v>12277</v>
      </c>
      <c r="C3024" s="18">
        <v>130580020032001</v>
      </c>
      <c r="D3024" t="s">
        <v>1371</v>
      </c>
      <c r="E3024" t="s">
        <v>783</v>
      </c>
      <c r="F3024" s="17">
        <v>9</v>
      </c>
      <c r="G3024" s="21">
        <v>17.920000000000002</v>
      </c>
      <c r="H3024" s="20">
        <v>3.9615384615</v>
      </c>
      <c r="I3024" s="19" t="str">
        <f t="shared" si="94"/>
        <v>No</v>
      </c>
      <c r="J3024" s="20">
        <v>23.023584905660378</v>
      </c>
      <c r="K3024" s="20">
        <v>8.4166666666999994</v>
      </c>
      <c r="L3024" s="19" t="str">
        <f t="shared" si="95"/>
        <v>No</v>
      </c>
    </row>
    <row r="3025" spans="1:12" x14ac:dyDescent="0.25">
      <c r="A3025">
        <v>2024</v>
      </c>
      <c r="B3025">
        <v>12281</v>
      </c>
      <c r="C3025" s="18">
        <v>300391760260001</v>
      </c>
      <c r="D3025" t="s">
        <v>4106</v>
      </c>
      <c r="E3025" t="s">
        <v>784</v>
      </c>
      <c r="F3025" s="17">
        <v>19</v>
      </c>
      <c r="G3025" s="21">
        <v>17.399999999999999</v>
      </c>
      <c r="H3025" s="20" t="s">
        <v>968</v>
      </c>
      <c r="I3025" s="19" t="str">
        <f t="shared" si="94"/>
        <v>-</v>
      </c>
      <c r="J3025" s="20">
        <v>22.486928104575163</v>
      </c>
      <c r="K3025" s="20">
        <v>7.5654761905000001</v>
      </c>
      <c r="L3025" s="19" t="str">
        <f t="shared" si="95"/>
        <v>No</v>
      </c>
    </row>
    <row r="3026" spans="1:12" x14ac:dyDescent="0.25">
      <c r="A3026">
        <v>2024</v>
      </c>
      <c r="B3026">
        <v>12282</v>
      </c>
      <c r="C3026" s="18">
        <v>300391760261001</v>
      </c>
      <c r="D3026" t="s">
        <v>4107</v>
      </c>
      <c r="E3026" t="s">
        <v>784</v>
      </c>
      <c r="F3026" s="17">
        <v>14</v>
      </c>
      <c r="G3026" s="21">
        <v>17.399999999999999</v>
      </c>
      <c r="H3026" s="20" t="s">
        <v>968</v>
      </c>
      <c r="I3026" s="19" t="str">
        <f t="shared" si="94"/>
        <v>-</v>
      </c>
      <c r="J3026" s="20">
        <v>22.486928104575163</v>
      </c>
      <c r="K3026" s="20">
        <v>17.16</v>
      </c>
      <c r="L3026" s="19" t="str">
        <f t="shared" si="95"/>
        <v>No</v>
      </c>
    </row>
    <row r="3027" spans="1:12" x14ac:dyDescent="0.25">
      <c r="A3027">
        <v>2024</v>
      </c>
      <c r="B3027">
        <v>12283</v>
      </c>
      <c r="C3027" s="18">
        <v>300391760262008</v>
      </c>
      <c r="D3027" t="s">
        <v>4108</v>
      </c>
      <c r="E3027" t="s">
        <v>784</v>
      </c>
      <c r="F3027" s="17">
        <v>29</v>
      </c>
      <c r="G3027" s="21">
        <v>17.399999999999999</v>
      </c>
      <c r="H3027" s="20">
        <v>21.782608695699999</v>
      </c>
      <c r="I3027" s="19" t="str">
        <f t="shared" si="94"/>
        <v>Yes</v>
      </c>
      <c r="J3027" s="20">
        <v>22.486928104575163</v>
      </c>
      <c r="K3027" s="20">
        <v>20.041666666699999</v>
      </c>
      <c r="L3027" s="19" t="str">
        <f t="shared" si="95"/>
        <v>No</v>
      </c>
    </row>
    <row r="3028" spans="1:12" x14ac:dyDescent="0.25">
      <c r="A3028">
        <v>2024</v>
      </c>
      <c r="B3028">
        <v>12287</v>
      </c>
      <c r="C3028" s="18">
        <v>280372290260001</v>
      </c>
      <c r="D3028" t="s">
        <v>2070</v>
      </c>
      <c r="E3028" t="s">
        <v>785</v>
      </c>
      <c r="F3028" s="17">
        <v>35</v>
      </c>
      <c r="G3028" s="21">
        <v>16.55</v>
      </c>
      <c r="H3028" s="20" t="s">
        <v>968</v>
      </c>
      <c r="I3028" s="19" t="str">
        <f t="shared" si="94"/>
        <v>-</v>
      </c>
      <c r="J3028" s="20">
        <v>21.629082696316885</v>
      </c>
      <c r="K3028" s="20">
        <v>13.3387755102</v>
      </c>
      <c r="L3028" s="19" t="str">
        <f t="shared" si="95"/>
        <v>No</v>
      </c>
    </row>
    <row r="3029" spans="1:12" x14ac:dyDescent="0.25">
      <c r="A3029">
        <v>2024</v>
      </c>
      <c r="B3029">
        <v>12288</v>
      </c>
      <c r="C3029" s="18">
        <v>280372290261001</v>
      </c>
      <c r="D3029" t="s">
        <v>4570</v>
      </c>
      <c r="E3029" t="s">
        <v>785</v>
      </c>
      <c r="F3029" s="17">
        <v>15</v>
      </c>
      <c r="G3029" s="21">
        <v>16.55</v>
      </c>
      <c r="H3029" s="20" t="s">
        <v>968</v>
      </c>
      <c r="I3029" s="19" t="str">
        <f t="shared" si="94"/>
        <v>-</v>
      </c>
      <c r="J3029" s="20">
        <v>21.629082696316885</v>
      </c>
      <c r="K3029" s="20">
        <v>16.972222222199999</v>
      </c>
      <c r="L3029" s="19" t="str">
        <f t="shared" si="95"/>
        <v>No</v>
      </c>
    </row>
    <row r="3030" spans="1:12" x14ac:dyDescent="0.25">
      <c r="A3030">
        <v>2024</v>
      </c>
      <c r="B3030">
        <v>12289</v>
      </c>
      <c r="C3030" s="18">
        <v>280372290262002</v>
      </c>
      <c r="D3030" t="s">
        <v>4571</v>
      </c>
      <c r="E3030" t="s">
        <v>785</v>
      </c>
      <c r="F3030" s="17">
        <v>28</v>
      </c>
      <c r="G3030" s="21">
        <v>16.55</v>
      </c>
      <c r="H3030" s="20" t="s">
        <v>968</v>
      </c>
      <c r="I3030" s="19" t="str">
        <f t="shared" si="94"/>
        <v>-</v>
      </c>
      <c r="J3030" s="20">
        <v>21.629082696316885</v>
      </c>
      <c r="K3030" s="20">
        <v>18.119047619</v>
      </c>
      <c r="L3030" s="19" t="str">
        <f t="shared" si="95"/>
        <v>No</v>
      </c>
    </row>
    <row r="3031" spans="1:12" x14ac:dyDescent="0.25">
      <c r="A3031">
        <v>2024</v>
      </c>
      <c r="B3031">
        <v>12290</v>
      </c>
      <c r="C3031" s="18">
        <v>280372290262004</v>
      </c>
      <c r="D3031" t="s">
        <v>4572</v>
      </c>
      <c r="E3031" t="s">
        <v>785</v>
      </c>
      <c r="F3031" s="17">
        <v>17</v>
      </c>
      <c r="G3031" s="21">
        <v>16.55</v>
      </c>
      <c r="H3031" s="20">
        <v>16.242677824299999</v>
      </c>
      <c r="I3031" s="19" t="str">
        <f t="shared" si="94"/>
        <v>No</v>
      </c>
      <c r="J3031" s="20">
        <v>21.629082696316885</v>
      </c>
      <c r="K3031" s="20" t="s">
        <v>968</v>
      </c>
      <c r="L3031" s="19" t="str">
        <f t="shared" si="95"/>
        <v>-</v>
      </c>
    </row>
    <row r="3032" spans="1:12" x14ac:dyDescent="0.25">
      <c r="A3032">
        <v>2024</v>
      </c>
      <c r="B3032">
        <v>12291</v>
      </c>
      <c r="C3032" s="18">
        <v>280372290262005</v>
      </c>
      <c r="D3032" t="s">
        <v>1745</v>
      </c>
      <c r="E3032" t="s">
        <v>785</v>
      </c>
      <c r="F3032" s="17">
        <v>16</v>
      </c>
      <c r="G3032" s="21">
        <v>16.55</v>
      </c>
      <c r="H3032" s="20">
        <v>21.206896551700002</v>
      </c>
      <c r="I3032" s="19" t="str">
        <f t="shared" si="94"/>
        <v>Yes</v>
      </c>
      <c r="J3032" s="20">
        <v>21.629082696316885</v>
      </c>
      <c r="K3032" s="20" t="s">
        <v>968</v>
      </c>
      <c r="L3032" s="19" t="str">
        <f t="shared" si="95"/>
        <v>-</v>
      </c>
    </row>
    <row r="3033" spans="1:12" x14ac:dyDescent="0.25">
      <c r="A3033">
        <v>2024</v>
      </c>
      <c r="B3033">
        <v>12304</v>
      </c>
      <c r="C3033" s="18">
        <v>30250200260001</v>
      </c>
      <c r="D3033" t="s">
        <v>1372</v>
      </c>
      <c r="E3033" t="s">
        <v>786</v>
      </c>
      <c r="F3033" s="17">
        <v>15</v>
      </c>
      <c r="G3033" s="21">
        <v>17.760000000000002</v>
      </c>
      <c r="H3033" s="20" t="s">
        <v>968</v>
      </c>
      <c r="I3033" s="19" t="str">
        <f t="shared" si="94"/>
        <v>-</v>
      </c>
      <c r="J3033" s="20">
        <v>22.860238353196099</v>
      </c>
      <c r="K3033" s="20">
        <v>14.041958041999999</v>
      </c>
      <c r="L3033" s="19" t="str">
        <f t="shared" si="95"/>
        <v>No</v>
      </c>
    </row>
    <row r="3034" spans="1:12" x14ac:dyDescent="0.25">
      <c r="A3034">
        <v>2024</v>
      </c>
      <c r="B3034">
        <v>12305</v>
      </c>
      <c r="C3034" s="18">
        <v>30250200262003</v>
      </c>
      <c r="D3034" t="s">
        <v>4573</v>
      </c>
      <c r="E3034" t="s">
        <v>786</v>
      </c>
      <c r="F3034" s="17">
        <v>15</v>
      </c>
      <c r="G3034" s="21">
        <v>17.760000000000002</v>
      </c>
      <c r="H3034" s="20">
        <v>16.644444444400001</v>
      </c>
      <c r="I3034" s="19" t="str">
        <f t="shared" si="94"/>
        <v>No</v>
      </c>
      <c r="J3034" s="20">
        <v>22.860238353196099</v>
      </c>
      <c r="K3034" s="20">
        <v>13.9625</v>
      </c>
      <c r="L3034" s="19" t="str">
        <f t="shared" si="95"/>
        <v>No</v>
      </c>
    </row>
    <row r="3035" spans="1:12" x14ac:dyDescent="0.25">
      <c r="A3035">
        <v>2024</v>
      </c>
      <c r="B3035">
        <v>12308</v>
      </c>
      <c r="C3035" s="18">
        <v>41011340042001</v>
      </c>
      <c r="D3035" t="s">
        <v>1811</v>
      </c>
      <c r="E3035" t="s">
        <v>787</v>
      </c>
      <c r="F3035" s="17">
        <v>11</v>
      </c>
      <c r="G3035" s="21">
        <v>18.559999999999999</v>
      </c>
      <c r="H3035" s="20">
        <v>13.208333333300001</v>
      </c>
      <c r="I3035" s="19" t="str">
        <f t="shared" si="94"/>
        <v>No</v>
      </c>
      <c r="J3035" s="20">
        <v>23.684210526315791</v>
      </c>
      <c r="K3035" s="20">
        <v>9.5</v>
      </c>
      <c r="L3035" s="19" t="str">
        <f t="shared" si="95"/>
        <v>No</v>
      </c>
    </row>
    <row r="3036" spans="1:12" x14ac:dyDescent="0.25">
      <c r="A3036">
        <v>2024</v>
      </c>
      <c r="B3036">
        <v>12325</v>
      </c>
      <c r="C3036" s="18">
        <v>200970030260001</v>
      </c>
      <c r="D3036" t="s">
        <v>1921</v>
      </c>
      <c r="E3036" t="s">
        <v>788</v>
      </c>
      <c r="F3036" s="17">
        <v>19</v>
      </c>
      <c r="G3036" s="21">
        <v>17.600000000000001</v>
      </c>
      <c r="H3036" s="20" t="s">
        <v>968</v>
      </c>
      <c r="I3036" s="19" t="str">
        <f t="shared" si="94"/>
        <v>-</v>
      </c>
      <c r="J3036" s="20">
        <v>22.670779861796643</v>
      </c>
      <c r="K3036" s="20">
        <v>8.9081632653000007</v>
      </c>
      <c r="L3036" s="19" t="str">
        <f t="shared" si="95"/>
        <v>No</v>
      </c>
    </row>
    <row r="3037" spans="1:12" x14ac:dyDescent="0.25">
      <c r="A3037">
        <v>2024</v>
      </c>
      <c r="B3037">
        <v>12326</v>
      </c>
      <c r="C3037" s="18">
        <v>200970030262002</v>
      </c>
      <c r="D3037" t="s">
        <v>2200</v>
      </c>
      <c r="E3037" t="s">
        <v>788</v>
      </c>
      <c r="F3037" s="17">
        <v>26</v>
      </c>
      <c r="G3037" s="21">
        <v>17.600000000000001</v>
      </c>
      <c r="H3037" s="20">
        <v>21.857142857100001</v>
      </c>
      <c r="I3037" s="19" t="str">
        <f t="shared" si="94"/>
        <v>Yes</v>
      </c>
      <c r="J3037" s="20">
        <v>22.670779861796643</v>
      </c>
      <c r="K3037" s="20">
        <v>19.272727272699999</v>
      </c>
      <c r="L3037" s="19" t="str">
        <f t="shared" si="95"/>
        <v>No</v>
      </c>
    </row>
    <row r="3038" spans="1:12" x14ac:dyDescent="0.25">
      <c r="A3038">
        <v>2024</v>
      </c>
      <c r="B3038">
        <v>12349</v>
      </c>
      <c r="C3038" s="18">
        <v>170200180260001</v>
      </c>
      <c r="D3038" t="s">
        <v>4247</v>
      </c>
      <c r="E3038" t="s">
        <v>789</v>
      </c>
      <c r="F3038" s="17">
        <v>20</v>
      </c>
      <c r="G3038" s="21">
        <v>17.71</v>
      </c>
      <c r="H3038" s="20" t="s">
        <v>968</v>
      </c>
      <c r="I3038" s="19" t="str">
        <f t="shared" si="94"/>
        <v>-</v>
      </c>
      <c r="J3038" s="20">
        <v>22.80602006688963</v>
      </c>
      <c r="K3038" s="20">
        <v>8.0483870968000009</v>
      </c>
      <c r="L3038" s="19" t="str">
        <f t="shared" si="95"/>
        <v>No</v>
      </c>
    </row>
    <row r="3039" spans="1:12" x14ac:dyDescent="0.25">
      <c r="A3039">
        <v>2024</v>
      </c>
      <c r="B3039">
        <v>12351</v>
      </c>
      <c r="C3039" s="18">
        <v>170200180262003</v>
      </c>
      <c r="D3039" t="s">
        <v>2201</v>
      </c>
      <c r="E3039" t="s">
        <v>789</v>
      </c>
      <c r="F3039" s="17">
        <v>19</v>
      </c>
      <c r="G3039" s="21">
        <v>17.71</v>
      </c>
      <c r="H3039" s="20">
        <v>17.194805194800001</v>
      </c>
      <c r="I3039" s="19" t="str">
        <f t="shared" si="94"/>
        <v>No</v>
      </c>
      <c r="J3039" s="20">
        <v>22.80602006688963</v>
      </c>
      <c r="K3039" s="20" t="s">
        <v>968</v>
      </c>
      <c r="L3039" s="19" t="str">
        <f t="shared" si="95"/>
        <v>-</v>
      </c>
    </row>
    <row r="3040" spans="1:12" x14ac:dyDescent="0.25">
      <c r="A3040">
        <v>2024</v>
      </c>
      <c r="B3040">
        <v>12353</v>
      </c>
      <c r="C3040" s="18">
        <v>170200180262005</v>
      </c>
      <c r="D3040" t="s">
        <v>2202</v>
      </c>
      <c r="E3040" t="s">
        <v>789</v>
      </c>
      <c r="F3040" s="17">
        <v>19</v>
      </c>
      <c r="G3040" s="21">
        <v>17.71</v>
      </c>
      <c r="H3040" s="20" t="s">
        <v>968</v>
      </c>
      <c r="I3040" s="19" t="str">
        <f t="shared" si="94"/>
        <v>-</v>
      </c>
      <c r="J3040" s="20">
        <v>22.80602006688963</v>
      </c>
      <c r="K3040" s="20">
        <v>17.122448979600001</v>
      </c>
      <c r="L3040" s="19" t="str">
        <f t="shared" si="95"/>
        <v>No</v>
      </c>
    </row>
    <row r="3041" spans="1:12" x14ac:dyDescent="0.25">
      <c r="A3041">
        <v>2024</v>
      </c>
      <c r="B3041">
        <v>12363</v>
      </c>
      <c r="C3041" s="18">
        <v>190220860170001</v>
      </c>
      <c r="D3041" t="s">
        <v>1483</v>
      </c>
      <c r="E3041" t="s">
        <v>790</v>
      </c>
      <c r="F3041" s="17">
        <v>182</v>
      </c>
      <c r="G3041" s="21">
        <v>0</v>
      </c>
      <c r="H3041" s="20" t="s">
        <v>968</v>
      </c>
      <c r="I3041" s="19" t="str">
        <f t="shared" si="94"/>
        <v>-</v>
      </c>
      <c r="J3041" s="20">
        <v>24.051924363105734</v>
      </c>
      <c r="K3041" s="20">
        <v>14.945783132500001</v>
      </c>
      <c r="L3041" s="19" t="str">
        <f t="shared" si="95"/>
        <v>No</v>
      </c>
    </row>
    <row r="3042" spans="1:12" x14ac:dyDescent="0.25">
      <c r="A3042">
        <v>2024</v>
      </c>
      <c r="B3042">
        <v>12364</v>
      </c>
      <c r="C3042" s="18">
        <v>190220860170002</v>
      </c>
      <c r="D3042" t="s">
        <v>4248</v>
      </c>
      <c r="E3042" t="s">
        <v>790</v>
      </c>
      <c r="F3042" s="17">
        <v>106</v>
      </c>
      <c r="G3042" s="21">
        <v>0</v>
      </c>
      <c r="H3042" s="20" t="s">
        <v>968</v>
      </c>
      <c r="I3042" s="19" t="str">
        <f t="shared" si="94"/>
        <v>-</v>
      </c>
      <c r="J3042" s="20">
        <v>24.051924363105734</v>
      </c>
      <c r="K3042" s="20">
        <v>15.3832116788</v>
      </c>
      <c r="L3042" s="19" t="str">
        <f t="shared" si="95"/>
        <v>No</v>
      </c>
    </row>
    <row r="3043" spans="1:12" x14ac:dyDescent="0.25">
      <c r="A3043">
        <v>2024</v>
      </c>
      <c r="B3043">
        <v>12388</v>
      </c>
      <c r="C3043" s="18">
        <v>260290970260001</v>
      </c>
      <c r="D3043" t="s">
        <v>1484</v>
      </c>
      <c r="E3043" t="s">
        <v>791</v>
      </c>
      <c r="F3043" s="17">
        <v>22</v>
      </c>
      <c r="G3043" s="21">
        <v>17.45</v>
      </c>
      <c r="H3043" s="20" t="s">
        <v>968</v>
      </c>
      <c r="I3043" s="19" t="str">
        <f t="shared" si="94"/>
        <v>-</v>
      </c>
      <c r="J3043" s="20">
        <v>22.546795235394217</v>
      </c>
      <c r="K3043" s="20">
        <v>10.146153846200001</v>
      </c>
      <c r="L3043" s="19" t="str">
        <f t="shared" si="95"/>
        <v>No</v>
      </c>
    </row>
    <row r="3044" spans="1:12" x14ac:dyDescent="0.25">
      <c r="A3044">
        <v>2024</v>
      </c>
      <c r="B3044">
        <v>12390</v>
      </c>
      <c r="C3044" s="18">
        <v>260290970262002</v>
      </c>
      <c r="D3044" t="s">
        <v>1922</v>
      </c>
      <c r="E3044" t="s">
        <v>791</v>
      </c>
      <c r="F3044" s="17">
        <v>26</v>
      </c>
      <c r="G3044" s="21">
        <v>17.45</v>
      </c>
      <c r="H3044" s="20">
        <v>19.4142857143</v>
      </c>
      <c r="I3044" s="19" t="str">
        <f t="shared" si="94"/>
        <v>Yes</v>
      </c>
      <c r="J3044" s="20">
        <v>22.546795235394217</v>
      </c>
      <c r="K3044" s="20">
        <v>14.864583333300001</v>
      </c>
      <c r="L3044" s="19" t="str">
        <f t="shared" si="95"/>
        <v>No</v>
      </c>
    </row>
    <row r="3045" spans="1:12" x14ac:dyDescent="0.25">
      <c r="A3045">
        <v>2024</v>
      </c>
      <c r="B3045">
        <v>12397</v>
      </c>
      <c r="C3045" s="18">
        <v>540921180240022</v>
      </c>
      <c r="D3045" t="s">
        <v>4249</v>
      </c>
      <c r="E3045" t="s">
        <v>792</v>
      </c>
      <c r="F3045" s="17">
        <v>73</v>
      </c>
      <c r="G3045" s="21">
        <v>16.05</v>
      </c>
      <c r="H3045" s="20" t="s">
        <v>968</v>
      </c>
      <c r="I3045" s="19" t="str">
        <f t="shared" si="94"/>
        <v>-</v>
      </c>
      <c r="J3045" s="20">
        <v>21.105104899883827</v>
      </c>
      <c r="K3045" s="20">
        <v>11.450704225400001</v>
      </c>
      <c r="L3045" s="19" t="str">
        <f t="shared" si="95"/>
        <v>No</v>
      </c>
    </row>
    <row r="3046" spans="1:12" x14ac:dyDescent="0.25">
      <c r="A3046">
        <v>2024</v>
      </c>
      <c r="B3046">
        <v>12398</v>
      </c>
      <c r="C3046" s="18">
        <v>540921180241020</v>
      </c>
      <c r="D3046" t="s">
        <v>4250</v>
      </c>
      <c r="E3046" t="s">
        <v>792</v>
      </c>
      <c r="F3046" s="17">
        <v>34</v>
      </c>
      <c r="G3046" s="21">
        <v>16.05</v>
      </c>
      <c r="H3046" s="20" t="s">
        <v>968</v>
      </c>
      <c r="I3046" s="19" t="str">
        <f t="shared" si="94"/>
        <v>-</v>
      </c>
      <c r="J3046" s="20">
        <v>21.105104899883827</v>
      </c>
      <c r="K3046" s="20">
        <v>19.866666666699999</v>
      </c>
      <c r="L3046" s="19" t="str">
        <f t="shared" si="95"/>
        <v>No</v>
      </c>
    </row>
    <row r="3047" spans="1:12" x14ac:dyDescent="0.25">
      <c r="A3047">
        <v>2024</v>
      </c>
      <c r="B3047">
        <v>12399</v>
      </c>
      <c r="C3047" s="18">
        <v>540921180241021</v>
      </c>
      <c r="D3047" t="s">
        <v>4251</v>
      </c>
      <c r="E3047" t="s">
        <v>792</v>
      </c>
      <c r="F3047" s="17">
        <v>31</v>
      </c>
      <c r="G3047" s="21">
        <v>16.05</v>
      </c>
      <c r="H3047" s="20" t="s">
        <v>968</v>
      </c>
      <c r="I3047" s="19" t="str">
        <f t="shared" si="94"/>
        <v>-</v>
      </c>
      <c r="J3047" s="20">
        <v>21.105104899883827</v>
      </c>
      <c r="K3047" s="20">
        <v>23.314285714299999</v>
      </c>
      <c r="L3047" s="19" t="str">
        <f t="shared" si="95"/>
        <v>Yes</v>
      </c>
    </row>
    <row r="3048" spans="1:12" x14ac:dyDescent="0.25">
      <c r="A3048">
        <v>2024</v>
      </c>
      <c r="B3048">
        <v>12403</v>
      </c>
      <c r="C3048" s="18">
        <v>540921180242005</v>
      </c>
      <c r="D3048" t="s">
        <v>2203</v>
      </c>
      <c r="E3048" t="s">
        <v>792</v>
      </c>
      <c r="F3048" s="17">
        <v>16</v>
      </c>
      <c r="G3048" s="21">
        <v>16.05</v>
      </c>
      <c r="H3048" s="20">
        <v>21.222222222199999</v>
      </c>
      <c r="I3048" s="19" t="str">
        <f t="shared" si="94"/>
        <v>Yes</v>
      </c>
      <c r="J3048" s="20">
        <v>21.105104899883827</v>
      </c>
      <c r="K3048" s="20">
        <v>24.875</v>
      </c>
      <c r="L3048" s="19" t="str">
        <f t="shared" si="95"/>
        <v>Yes</v>
      </c>
    </row>
    <row r="3049" spans="1:12" x14ac:dyDescent="0.25">
      <c r="A3049">
        <v>2024</v>
      </c>
      <c r="B3049">
        <v>12405</v>
      </c>
      <c r="C3049" s="18">
        <v>540921180242010</v>
      </c>
      <c r="D3049" t="s">
        <v>1665</v>
      </c>
      <c r="E3049" t="s">
        <v>792</v>
      </c>
      <c r="F3049" s="17">
        <v>19</v>
      </c>
      <c r="G3049" s="21">
        <v>16.05</v>
      </c>
      <c r="H3049" s="20">
        <v>22.3018867925</v>
      </c>
      <c r="I3049" s="19" t="str">
        <f t="shared" si="94"/>
        <v>Yes</v>
      </c>
      <c r="J3049" s="20">
        <v>21.105104899883827</v>
      </c>
      <c r="K3049" s="20">
        <v>29.125</v>
      </c>
      <c r="L3049" s="19" t="str">
        <f t="shared" si="95"/>
        <v>Yes</v>
      </c>
    </row>
    <row r="3050" spans="1:12" x14ac:dyDescent="0.25">
      <c r="A3050">
        <v>2024</v>
      </c>
      <c r="B3050">
        <v>12406</v>
      </c>
      <c r="C3050" s="18">
        <v>540921180242013</v>
      </c>
      <c r="D3050" t="s">
        <v>1923</v>
      </c>
      <c r="E3050" t="s">
        <v>792</v>
      </c>
      <c r="F3050" s="17">
        <v>17</v>
      </c>
      <c r="G3050" s="21">
        <v>16.05</v>
      </c>
      <c r="H3050" s="20">
        <v>22.5</v>
      </c>
      <c r="I3050" s="19" t="str">
        <f t="shared" si="94"/>
        <v>Yes</v>
      </c>
      <c r="J3050" s="20">
        <v>21.105104899883827</v>
      </c>
      <c r="K3050" s="20">
        <v>24.666666666699999</v>
      </c>
      <c r="L3050" s="19" t="str">
        <f t="shared" si="95"/>
        <v>Yes</v>
      </c>
    </row>
    <row r="3051" spans="1:12" x14ac:dyDescent="0.25">
      <c r="A3051">
        <v>2024</v>
      </c>
      <c r="B3051">
        <v>12408</v>
      </c>
      <c r="C3051" s="18">
        <v>540921180242019</v>
      </c>
      <c r="D3051" t="s">
        <v>1924</v>
      </c>
      <c r="E3051" t="s">
        <v>792</v>
      </c>
      <c r="F3051" s="17">
        <v>16</v>
      </c>
      <c r="G3051" s="21">
        <v>16.05</v>
      </c>
      <c r="H3051" s="20">
        <v>18.984126984100001</v>
      </c>
      <c r="I3051" s="19" t="str">
        <f t="shared" si="94"/>
        <v>Yes</v>
      </c>
      <c r="J3051" s="20">
        <v>21.105104899883827</v>
      </c>
      <c r="K3051" s="20">
        <v>24.75</v>
      </c>
      <c r="L3051" s="19" t="str">
        <f t="shared" si="95"/>
        <v>Yes</v>
      </c>
    </row>
    <row r="3052" spans="1:12" x14ac:dyDescent="0.25">
      <c r="A3052">
        <v>2024</v>
      </c>
      <c r="B3052">
        <v>12409</v>
      </c>
      <c r="C3052" s="18">
        <v>540921180242020</v>
      </c>
      <c r="D3052" t="s">
        <v>1925</v>
      </c>
      <c r="E3052" t="s">
        <v>792</v>
      </c>
      <c r="F3052" s="17">
        <v>32</v>
      </c>
      <c r="G3052" s="21">
        <v>16.05</v>
      </c>
      <c r="H3052" s="20">
        <v>20.181818181800001</v>
      </c>
      <c r="I3052" s="19" t="str">
        <f t="shared" si="94"/>
        <v>Yes</v>
      </c>
      <c r="J3052" s="20">
        <v>21.105104899883827</v>
      </c>
      <c r="K3052" s="20">
        <v>22.090909090899999</v>
      </c>
      <c r="L3052" s="19" t="str">
        <f t="shared" si="95"/>
        <v>Yes</v>
      </c>
    </row>
    <row r="3053" spans="1:12" x14ac:dyDescent="0.25">
      <c r="A3053">
        <v>2024</v>
      </c>
      <c r="B3053">
        <v>12410</v>
      </c>
      <c r="C3053" s="18">
        <v>540921180242021</v>
      </c>
      <c r="D3053" t="s">
        <v>2204</v>
      </c>
      <c r="E3053" t="s">
        <v>792</v>
      </c>
      <c r="F3053" s="17">
        <v>23</v>
      </c>
      <c r="G3053" s="21">
        <v>16.05</v>
      </c>
      <c r="H3053" s="20">
        <v>20.5</v>
      </c>
      <c r="I3053" s="19" t="str">
        <f t="shared" si="94"/>
        <v>Yes</v>
      </c>
      <c r="J3053" s="20">
        <v>21.105104899883827</v>
      </c>
      <c r="K3053" s="20">
        <v>25.75</v>
      </c>
      <c r="L3053" s="19" t="str">
        <f t="shared" si="95"/>
        <v>Yes</v>
      </c>
    </row>
    <row r="3054" spans="1:12" x14ac:dyDescent="0.25">
      <c r="A3054">
        <v>2024</v>
      </c>
      <c r="B3054">
        <v>12442</v>
      </c>
      <c r="C3054" s="18">
        <v>260343280240001</v>
      </c>
      <c r="D3054" t="s">
        <v>1926</v>
      </c>
      <c r="E3054" t="s">
        <v>793</v>
      </c>
      <c r="F3054" s="17">
        <v>15</v>
      </c>
      <c r="G3054" s="21">
        <v>17.86</v>
      </c>
      <c r="H3054" s="20" t="s">
        <v>968</v>
      </c>
      <c r="I3054" s="19" t="str">
        <f t="shared" si="94"/>
        <v>-</v>
      </c>
      <c r="J3054" s="20">
        <v>22.961373390557942</v>
      </c>
      <c r="K3054" s="20">
        <v>8.3813559322</v>
      </c>
      <c r="L3054" s="19" t="str">
        <f t="shared" si="95"/>
        <v>No</v>
      </c>
    </row>
    <row r="3055" spans="1:12" x14ac:dyDescent="0.25">
      <c r="A3055">
        <v>2024</v>
      </c>
      <c r="B3055">
        <v>12444</v>
      </c>
      <c r="C3055" s="18">
        <v>260343280242004</v>
      </c>
      <c r="D3055" t="s">
        <v>2205</v>
      </c>
      <c r="E3055" t="s">
        <v>793</v>
      </c>
      <c r="F3055" s="17">
        <v>32</v>
      </c>
      <c r="G3055" s="21">
        <v>17.86</v>
      </c>
      <c r="H3055" s="20">
        <v>16.081632653100002</v>
      </c>
      <c r="I3055" s="19" t="str">
        <f t="shared" si="94"/>
        <v>No</v>
      </c>
      <c r="J3055" s="20">
        <v>22.961373390557942</v>
      </c>
      <c r="K3055" s="20">
        <v>17.407407407400001</v>
      </c>
      <c r="L3055" s="19" t="str">
        <f t="shared" si="95"/>
        <v>No</v>
      </c>
    </row>
    <row r="3056" spans="1:12" x14ac:dyDescent="0.25">
      <c r="A3056">
        <v>2024</v>
      </c>
      <c r="B3056">
        <v>12459</v>
      </c>
      <c r="C3056" s="18">
        <v>410570090260001</v>
      </c>
      <c r="D3056" t="s">
        <v>1927</v>
      </c>
      <c r="E3056" t="s">
        <v>794</v>
      </c>
      <c r="F3056" s="17">
        <v>95</v>
      </c>
      <c r="G3056" s="21">
        <v>16.75</v>
      </c>
      <c r="H3056" s="20" t="s">
        <v>968</v>
      </c>
      <c r="I3056" s="19" t="str">
        <f t="shared" si="94"/>
        <v>-</v>
      </c>
      <c r="J3056" s="20">
        <v>21.833636413732297</v>
      </c>
      <c r="K3056" s="20">
        <v>12.6263586957</v>
      </c>
      <c r="L3056" s="19" t="str">
        <f t="shared" si="95"/>
        <v>No</v>
      </c>
    </row>
    <row r="3057" spans="1:12" x14ac:dyDescent="0.25">
      <c r="A3057">
        <v>2024</v>
      </c>
      <c r="B3057">
        <v>12460</v>
      </c>
      <c r="C3057" s="18">
        <v>410570090261003</v>
      </c>
      <c r="D3057" t="s">
        <v>2206</v>
      </c>
      <c r="E3057" t="s">
        <v>794</v>
      </c>
      <c r="F3057" s="17">
        <v>46</v>
      </c>
      <c r="G3057" s="21">
        <v>16.75</v>
      </c>
      <c r="H3057" s="20" t="s">
        <v>968</v>
      </c>
      <c r="I3057" s="19" t="str">
        <f t="shared" si="94"/>
        <v>-</v>
      </c>
      <c r="J3057" s="20">
        <v>21.833636413732297</v>
      </c>
      <c r="K3057" s="20">
        <v>23.997674418599999</v>
      </c>
      <c r="L3057" s="19" t="str">
        <f t="shared" si="95"/>
        <v>Yes</v>
      </c>
    </row>
    <row r="3058" spans="1:12" x14ac:dyDescent="0.25">
      <c r="A3058">
        <v>2024</v>
      </c>
      <c r="B3058">
        <v>12462</v>
      </c>
      <c r="C3058" s="18">
        <v>410570090262007</v>
      </c>
      <c r="D3058" t="s">
        <v>2207</v>
      </c>
      <c r="E3058" t="s">
        <v>794</v>
      </c>
      <c r="F3058" s="17">
        <v>29</v>
      </c>
      <c r="G3058" s="21">
        <v>16.75</v>
      </c>
      <c r="H3058" s="20">
        <v>24.03125</v>
      </c>
      <c r="I3058" s="19" t="str">
        <f t="shared" si="94"/>
        <v>Yes</v>
      </c>
      <c r="J3058" s="20">
        <v>21.833636413732297</v>
      </c>
      <c r="K3058" s="20">
        <v>23.805555555600002</v>
      </c>
      <c r="L3058" s="19" t="str">
        <f t="shared" si="95"/>
        <v>Yes</v>
      </c>
    </row>
    <row r="3059" spans="1:12" x14ac:dyDescent="0.25">
      <c r="A3059">
        <v>2024</v>
      </c>
      <c r="B3059">
        <v>12464</v>
      </c>
      <c r="C3059" s="18">
        <v>410570090262012</v>
      </c>
      <c r="D3059" t="s">
        <v>2636</v>
      </c>
      <c r="E3059" t="s">
        <v>794</v>
      </c>
      <c r="F3059" s="17">
        <v>27</v>
      </c>
      <c r="G3059" s="21">
        <v>16.75</v>
      </c>
      <c r="H3059" s="20">
        <v>22.261904761899999</v>
      </c>
      <c r="I3059" s="19" t="str">
        <f t="shared" si="94"/>
        <v>Yes</v>
      </c>
      <c r="J3059" s="20">
        <v>21.833636413732297</v>
      </c>
      <c r="K3059" s="20" t="s">
        <v>968</v>
      </c>
      <c r="L3059" s="19" t="str">
        <f t="shared" si="95"/>
        <v>-</v>
      </c>
    </row>
    <row r="3060" spans="1:12" x14ac:dyDescent="0.25">
      <c r="A3060">
        <v>2024</v>
      </c>
      <c r="B3060">
        <v>12465</v>
      </c>
      <c r="C3060" s="18">
        <v>410570090262013</v>
      </c>
      <c r="D3060" t="s">
        <v>4252</v>
      </c>
      <c r="E3060" t="s">
        <v>794</v>
      </c>
      <c r="F3060" s="17">
        <v>29</v>
      </c>
      <c r="G3060" s="21">
        <v>16.75</v>
      </c>
      <c r="H3060" s="20">
        <v>24.086956521699999</v>
      </c>
      <c r="I3060" s="19" t="str">
        <f t="shared" si="94"/>
        <v>Yes</v>
      </c>
      <c r="J3060" s="20">
        <v>21.833636413732297</v>
      </c>
      <c r="K3060" s="20">
        <v>24.095238095199999</v>
      </c>
      <c r="L3060" s="19" t="str">
        <f t="shared" si="95"/>
        <v>Yes</v>
      </c>
    </row>
    <row r="3061" spans="1:12" x14ac:dyDescent="0.25">
      <c r="A3061">
        <v>2024</v>
      </c>
      <c r="B3061">
        <v>12468</v>
      </c>
      <c r="C3061" s="18">
        <v>410570090262020</v>
      </c>
      <c r="D3061" t="s">
        <v>1485</v>
      </c>
      <c r="E3061" t="s">
        <v>794</v>
      </c>
      <c r="F3061" s="17">
        <v>30</v>
      </c>
      <c r="G3061" s="21">
        <v>16.75</v>
      </c>
      <c r="H3061" s="20">
        <v>24.555555555600002</v>
      </c>
      <c r="I3061" s="19" t="str">
        <f t="shared" si="94"/>
        <v>Yes</v>
      </c>
      <c r="J3061" s="20">
        <v>21.833636413732297</v>
      </c>
      <c r="K3061" s="20" t="s">
        <v>968</v>
      </c>
      <c r="L3061" s="19" t="str">
        <f t="shared" si="95"/>
        <v>-</v>
      </c>
    </row>
    <row r="3062" spans="1:12" x14ac:dyDescent="0.25">
      <c r="A3062">
        <v>2024</v>
      </c>
      <c r="B3062">
        <v>12469</v>
      </c>
      <c r="C3062" s="18">
        <v>410570090262022</v>
      </c>
      <c r="D3062" t="s">
        <v>2208</v>
      </c>
      <c r="E3062" t="s">
        <v>794</v>
      </c>
      <c r="F3062" s="17">
        <v>38</v>
      </c>
      <c r="G3062" s="21">
        <v>16.75</v>
      </c>
      <c r="H3062" s="20">
        <v>3.8571428570999999</v>
      </c>
      <c r="I3062" s="19" t="str">
        <f t="shared" si="94"/>
        <v>No</v>
      </c>
      <c r="J3062" s="20">
        <v>21.833636413732297</v>
      </c>
      <c r="K3062" s="20" t="s">
        <v>968</v>
      </c>
      <c r="L3062" s="19" t="str">
        <f t="shared" si="95"/>
        <v>-</v>
      </c>
    </row>
    <row r="3063" spans="1:12" x14ac:dyDescent="0.25">
      <c r="A3063">
        <v>2024</v>
      </c>
      <c r="B3063">
        <v>12497</v>
      </c>
      <c r="C3063" s="18">
        <v>10750120260001</v>
      </c>
      <c r="D3063" t="s">
        <v>4253</v>
      </c>
      <c r="E3063" t="s">
        <v>795</v>
      </c>
      <c r="F3063" s="17">
        <v>13</v>
      </c>
      <c r="G3063" s="21">
        <v>17.28</v>
      </c>
      <c r="H3063" s="20" t="s">
        <v>968</v>
      </c>
      <c r="I3063" s="19" t="str">
        <f t="shared" si="94"/>
        <v>-</v>
      </c>
      <c r="J3063" s="20">
        <v>22.35935198821797</v>
      </c>
      <c r="K3063" s="20">
        <v>8.9638554216999999</v>
      </c>
      <c r="L3063" s="19" t="str">
        <f t="shared" si="95"/>
        <v>No</v>
      </c>
    </row>
    <row r="3064" spans="1:12" x14ac:dyDescent="0.25">
      <c r="A3064">
        <v>2024</v>
      </c>
      <c r="B3064">
        <v>12498</v>
      </c>
      <c r="C3064" s="18">
        <v>10750120261001</v>
      </c>
      <c r="D3064" t="s">
        <v>4254</v>
      </c>
      <c r="E3064" t="s">
        <v>795</v>
      </c>
      <c r="F3064" s="17">
        <v>14</v>
      </c>
      <c r="G3064" s="21">
        <v>17.28</v>
      </c>
      <c r="H3064" s="20" t="s">
        <v>968</v>
      </c>
      <c r="I3064" s="19" t="str">
        <f t="shared" si="94"/>
        <v>-</v>
      </c>
      <c r="J3064" s="20">
        <v>22.35935198821797</v>
      </c>
      <c r="K3064" s="20">
        <v>13.8095238095</v>
      </c>
      <c r="L3064" s="19" t="str">
        <f t="shared" si="95"/>
        <v>No</v>
      </c>
    </row>
    <row r="3065" spans="1:12" x14ac:dyDescent="0.25">
      <c r="A3065">
        <v>2024</v>
      </c>
      <c r="B3065">
        <v>12499</v>
      </c>
      <c r="C3065" s="18">
        <v>10750120262001</v>
      </c>
      <c r="D3065" t="s">
        <v>4255</v>
      </c>
      <c r="E3065" t="s">
        <v>795</v>
      </c>
      <c r="F3065" s="17">
        <v>21</v>
      </c>
      <c r="G3065" s="21">
        <v>17.28</v>
      </c>
      <c r="H3065" s="20">
        <v>16.306122449</v>
      </c>
      <c r="I3065" s="19" t="str">
        <f t="shared" si="94"/>
        <v>No</v>
      </c>
      <c r="J3065" s="20">
        <v>22.35935198821797</v>
      </c>
      <c r="K3065" s="20">
        <v>15.2</v>
      </c>
      <c r="L3065" s="19" t="str">
        <f t="shared" si="95"/>
        <v>No</v>
      </c>
    </row>
    <row r="3066" spans="1:12" x14ac:dyDescent="0.25">
      <c r="A3066">
        <v>2024</v>
      </c>
      <c r="B3066">
        <v>12502</v>
      </c>
      <c r="C3066" s="18">
        <v>10860020260001</v>
      </c>
      <c r="D3066" t="s">
        <v>1486</v>
      </c>
      <c r="E3066" t="s">
        <v>796</v>
      </c>
      <c r="F3066" s="17">
        <v>8</v>
      </c>
      <c r="G3066" s="21">
        <v>17.399999999999999</v>
      </c>
      <c r="H3066" s="20" t="s">
        <v>968</v>
      </c>
      <c r="I3066" s="19" t="str">
        <f t="shared" si="94"/>
        <v>-</v>
      </c>
      <c r="J3066" s="20">
        <v>22.511326860841425</v>
      </c>
      <c r="K3066" s="20">
        <v>7.6296296296000001</v>
      </c>
      <c r="L3066" s="19" t="str">
        <f t="shared" si="95"/>
        <v>No</v>
      </c>
    </row>
    <row r="3067" spans="1:12" x14ac:dyDescent="0.25">
      <c r="A3067">
        <v>2024</v>
      </c>
      <c r="B3067">
        <v>12503</v>
      </c>
      <c r="C3067" s="18">
        <v>10860020261001</v>
      </c>
      <c r="D3067" t="s">
        <v>2209</v>
      </c>
      <c r="E3067" t="s">
        <v>796</v>
      </c>
      <c r="F3067" s="17">
        <v>3</v>
      </c>
      <c r="G3067" s="21">
        <v>17.399999999999999</v>
      </c>
      <c r="H3067" s="20" t="s">
        <v>968</v>
      </c>
      <c r="I3067" s="19" t="str">
        <f t="shared" si="94"/>
        <v>-</v>
      </c>
      <c r="J3067" s="20">
        <v>22.511326860841425</v>
      </c>
      <c r="K3067" s="20">
        <v>11.1891891892</v>
      </c>
      <c r="L3067" s="19" t="str">
        <f t="shared" si="95"/>
        <v>No</v>
      </c>
    </row>
    <row r="3068" spans="1:12" x14ac:dyDescent="0.25">
      <c r="A3068">
        <v>2024</v>
      </c>
      <c r="B3068">
        <v>12504</v>
      </c>
      <c r="C3068" s="18">
        <v>10860020262001</v>
      </c>
      <c r="D3068" t="s">
        <v>1487</v>
      </c>
      <c r="E3068" t="s">
        <v>796</v>
      </c>
      <c r="F3068" s="17">
        <v>9</v>
      </c>
      <c r="G3068" s="21">
        <v>17.399999999999999</v>
      </c>
      <c r="H3068" s="20">
        <v>11.7826086957</v>
      </c>
      <c r="I3068" s="19" t="str">
        <f t="shared" si="94"/>
        <v>No</v>
      </c>
      <c r="J3068" s="20">
        <v>22.511326860841425</v>
      </c>
      <c r="K3068" s="20">
        <v>7</v>
      </c>
      <c r="L3068" s="19" t="str">
        <f t="shared" si="95"/>
        <v>No</v>
      </c>
    </row>
    <row r="3069" spans="1:12" x14ac:dyDescent="0.25">
      <c r="A3069">
        <v>2024</v>
      </c>
      <c r="B3069">
        <v>12506</v>
      </c>
      <c r="C3069" s="18">
        <v>10050010260001</v>
      </c>
      <c r="D3069" t="s">
        <v>1928</v>
      </c>
      <c r="E3069" t="s">
        <v>797</v>
      </c>
      <c r="F3069" s="17">
        <v>17</v>
      </c>
      <c r="G3069" s="21">
        <v>18.05</v>
      </c>
      <c r="H3069" s="20" t="s">
        <v>968</v>
      </c>
      <c r="I3069" s="19" t="str">
        <f t="shared" si="94"/>
        <v>-</v>
      </c>
      <c r="J3069" s="20">
        <v>23.128088754412502</v>
      </c>
      <c r="K3069" s="20">
        <v>9.1842105262999993</v>
      </c>
      <c r="L3069" s="19" t="str">
        <f t="shared" si="95"/>
        <v>No</v>
      </c>
    </row>
    <row r="3070" spans="1:12" x14ac:dyDescent="0.25">
      <c r="A3070">
        <v>2024</v>
      </c>
      <c r="B3070">
        <v>12508</v>
      </c>
      <c r="C3070" s="18">
        <v>10050010261002</v>
      </c>
      <c r="D3070" t="s">
        <v>1929</v>
      </c>
      <c r="E3070" t="s">
        <v>797</v>
      </c>
      <c r="F3070" s="17">
        <v>14</v>
      </c>
      <c r="G3070" s="21">
        <v>18.05</v>
      </c>
      <c r="H3070" s="20" t="s">
        <v>968</v>
      </c>
      <c r="I3070" s="19" t="str">
        <f t="shared" si="94"/>
        <v>-</v>
      </c>
      <c r="J3070" s="20">
        <v>23.128088754412502</v>
      </c>
      <c r="K3070" s="20">
        <v>18.030769230800001</v>
      </c>
      <c r="L3070" s="19" t="str">
        <f t="shared" si="95"/>
        <v>No</v>
      </c>
    </row>
    <row r="3071" spans="1:12" x14ac:dyDescent="0.25">
      <c r="A3071">
        <v>2024</v>
      </c>
      <c r="B3071">
        <v>12509</v>
      </c>
      <c r="C3071" s="18">
        <v>10050010262002</v>
      </c>
      <c r="D3071" t="s">
        <v>1930</v>
      </c>
      <c r="E3071" t="s">
        <v>797</v>
      </c>
      <c r="F3071" s="17">
        <v>18</v>
      </c>
      <c r="G3071" s="21">
        <v>18.05</v>
      </c>
      <c r="H3071" s="20">
        <v>17.583333333300001</v>
      </c>
      <c r="I3071" s="19" t="str">
        <f t="shared" si="94"/>
        <v>No</v>
      </c>
      <c r="J3071" s="20">
        <v>23.128088754412502</v>
      </c>
      <c r="K3071" s="20">
        <v>21.875</v>
      </c>
      <c r="L3071" s="19" t="str">
        <f t="shared" si="95"/>
        <v>No</v>
      </c>
    </row>
    <row r="3072" spans="1:12" x14ac:dyDescent="0.25">
      <c r="A3072">
        <v>2024</v>
      </c>
      <c r="B3072">
        <v>12513</v>
      </c>
      <c r="C3072" s="18">
        <v>350785350260002</v>
      </c>
      <c r="D3072" t="s">
        <v>1488</v>
      </c>
      <c r="E3072" t="s">
        <v>798</v>
      </c>
      <c r="F3072" s="17">
        <v>23</v>
      </c>
      <c r="G3072" s="21">
        <v>17.989999999999998</v>
      </c>
      <c r="H3072" s="20" t="s">
        <v>968</v>
      </c>
      <c r="I3072" s="19" t="str">
        <f t="shared" si="94"/>
        <v>-</v>
      </c>
      <c r="J3072" s="20">
        <v>23.070967741935483</v>
      </c>
      <c r="K3072" s="20">
        <v>9.0681818181999994</v>
      </c>
      <c r="L3072" s="19" t="str">
        <f t="shared" si="95"/>
        <v>No</v>
      </c>
    </row>
    <row r="3073" spans="1:12" x14ac:dyDescent="0.25">
      <c r="A3073">
        <v>2024</v>
      </c>
      <c r="B3073">
        <v>12514</v>
      </c>
      <c r="C3073" s="18">
        <v>350785350261001</v>
      </c>
      <c r="D3073" t="s">
        <v>4256</v>
      </c>
      <c r="E3073" t="s">
        <v>798</v>
      </c>
      <c r="F3073" s="17">
        <v>16</v>
      </c>
      <c r="G3073" s="21">
        <v>17.989999999999998</v>
      </c>
      <c r="H3073" s="20" t="s">
        <v>968</v>
      </c>
      <c r="I3073" s="19" t="str">
        <f t="shared" si="94"/>
        <v>-</v>
      </c>
      <c r="J3073" s="20">
        <v>23.070967741935483</v>
      </c>
      <c r="K3073" s="20">
        <v>15.1851851852</v>
      </c>
      <c r="L3073" s="19" t="str">
        <f t="shared" si="95"/>
        <v>No</v>
      </c>
    </row>
    <row r="3074" spans="1:12" x14ac:dyDescent="0.25">
      <c r="A3074">
        <v>2024</v>
      </c>
      <c r="B3074">
        <v>12515</v>
      </c>
      <c r="C3074" s="18">
        <v>350785350262004</v>
      </c>
      <c r="D3074" t="s">
        <v>4257</v>
      </c>
      <c r="E3074" t="s">
        <v>798</v>
      </c>
      <c r="F3074" s="17">
        <v>13</v>
      </c>
      <c r="G3074" s="21">
        <v>17.989999999999998</v>
      </c>
      <c r="H3074" s="20">
        <v>17.333333333300001</v>
      </c>
      <c r="I3074" s="19" t="str">
        <f t="shared" ref="I3074:I3137" si="96">IF(OR(G3074="-",H3074="-"),"-",IF(H3074&gt;G3074,"Yes","No"))</f>
        <v>No</v>
      </c>
      <c r="J3074" s="20">
        <v>23.070967741935483</v>
      </c>
      <c r="K3074" s="20">
        <v>15.8148148148</v>
      </c>
      <c r="L3074" s="19" t="str">
        <f t="shared" ref="L3074:L3137" si="97">IF(OR(J3074="-",K3074="-"),"-",IF(K3074&gt;J3074,"Yes","No"))</f>
        <v>No</v>
      </c>
    </row>
    <row r="3075" spans="1:12" x14ac:dyDescent="0.25">
      <c r="A3075">
        <v>2024</v>
      </c>
      <c r="B3075">
        <v>12518</v>
      </c>
      <c r="C3075" s="18">
        <v>30250400260001</v>
      </c>
      <c r="D3075" t="s">
        <v>1489</v>
      </c>
      <c r="E3075" t="s">
        <v>799</v>
      </c>
      <c r="F3075" s="17">
        <v>47</v>
      </c>
      <c r="G3075" s="21">
        <v>17.489999999999998</v>
      </c>
      <c r="H3075" s="20" t="s">
        <v>968</v>
      </c>
      <c r="I3075" s="19" t="str">
        <f t="shared" si="96"/>
        <v>-</v>
      </c>
      <c r="J3075" s="20">
        <v>22.583668376542352</v>
      </c>
      <c r="K3075" s="20">
        <v>11.4405144695</v>
      </c>
      <c r="L3075" s="19" t="str">
        <f t="shared" si="97"/>
        <v>No</v>
      </c>
    </row>
    <row r="3076" spans="1:12" x14ac:dyDescent="0.25">
      <c r="A3076">
        <v>2024</v>
      </c>
      <c r="B3076">
        <v>12519</v>
      </c>
      <c r="C3076" s="18">
        <v>30250400261001</v>
      </c>
      <c r="D3076" t="s">
        <v>2210</v>
      </c>
      <c r="E3076" t="s">
        <v>799</v>
      </c>
      <c r="F3076" s="17">
        <v>34</v>
      </c>
      <c r="G3076" s="21">
        <v>17.489999999999998</v>
      </c>
      <c r="H3076" s="20" t="s">
        <v>968</v>
      </c>
      <c r="I3076" s="19" t="str">
        <f t="shared" si="96"/>
        <v>-</v>
      </c>
      <c r="J3076" s="20">
        <v>22.583668376542352</v>
      </c>
      <c r="K3076" s="20">
        <v>20.074626865700001</v>
      </c>
      <c r="L3076" s="19" t="str">
        <f t="shared" si="97"/>
        <v>No</v>
      </c>
    </row>
    <row r="3077" spans="1:12" x14ac:dyDescent="0.25">
      <c r="A3077">
        <v>2024</v>
      </c>
      <c r="B3077">
        <v>12520</v>
      </c>
      <c r="C3077" s="18">
        <v>30250400262002</v>
      </c>
      <c r="D3077" t="s">
        <v>1490</v>
      </c>
      <c r="E3077" t="s">
        <v>799</v>
      </c>
      <c r="F3077" s="17">
        <v>41</v>
      </c>
      <c r="G3077" s="21">
        <v>17.489999999999998</v>
      </c>
      <c r="H3077" s="20">
        <v>16.95</v>
      </c>
      <c r="I3077" s="19" t="str">
        <f t="shared" si="96"/>
        <v>No</v>
      </c>
      <c r="J3077" s="20">
        <v>22.583668376542352</v>
      </c>
      <c r="K3077" s="20">
        <v>19.284090909100001</v>
      </c>
      <c r="L3077" s="19" t="str">
        <f t="shared" si="97"/>
        <v>No</v>
      </c>
    </row>
    <row r="3078" spans="1:12" x14ac:dyDescent="0.25">
      <c r="A3078">
        <v>2024</v>
      </c>
      <c r="B3078">
        <v>12523</v>
      </c>
      <c r="C3078" s="18">
        <v>30250400262006</v>
      </c>
      <c r="D3078" t="s">
        <v>1931</v>
      </c>
      <c r="E3078" t="s">
        <v>799</v>
      </c>
      <c r="F3078" s="17">
        <v>15</v>
      </c>
      <c r="G3078" s="21">
        <v>17.489999999999998</v>
      </c>
      <c r="H3078" s="20">
        <v>16.428571428600002</v>
      </c>
      <c r="I3078" s="19" t="str">
        <f t="shared" si="96"/>
        <v>No</v>
      </c>
      <c r="J3078" s="20">
        <v>22.583668376542352</v>
      </c>
      <c r="K3078" s="20" t="s">
        <v>968</v>
      </c>
      <c r="L3078" s="19" t="str">
        <f t="shared" si="97"/>
        <v>-</v>
      </c>
    </row>
    <row r="3079" spans="1:12" x14ac:dyDescent="0.25">
      <c r="A3079">
        <v>2024</v>
      </c>
      <c r="B3079">
        <v>12524</v>
      </c>
      <c r="C3079" s="18">
        <v>30250400262008</v>
      </c>
      <c r="D3079" t="s">
        <v>1932</v>
      </c>
      <c r="E3079" t="s">
        <v>799</v>
      </c>
      <c r="F3079" s="17">
        <v>23</v>
      </c>
      <c r="G3079" s="21">
        <v>17.489999999999998</v>
      </c>
      <c r="H3079" s="20">
        <v>13.2</v>
      </c>
      <c r="I3079" s="19" t="str">
        <f t="shared" si="96"/>
        <v>No</v>
      </c>
      <c r="J3079" s="20">
        <v>22.583668376542352</v>
      </c>
      <c r="K3079" s="20" t="s">
        <v>968</v>
      </c>
      <c r="L3079" s="19" t="str">
        <f t="shared" si="97"/>
        <v>-</v>
      </c>
    </row>
    <row r="3080" spans="1:12" x14ac:dyDescent="0.25">
      <c r="A3080">
        <v>2024</v>
      </c>
      <c r="B3080">
        <v>12531</v>
      </c>
      <c r="C3080" s="18">
        <v>260343370260001</v>
      </c>
      <c r="D3080" t="s">
        <v>4258</v>
      </c>
      <c r="E3080" t="s">
        <v>800</v>
      </c>
      <c r="F3080" s="17">
        <v>9</v>
      </c>
      <c r="G3080" s="21">
        <v>17.059999999999999</v>
      </c>
      <c r="H3080" s="20" t="s">
        <v>968</v>
      </c>
      <c r="I3080" s="19" t="str">
        <f t="shared" si="96"/>
        <v>-</v>
      </c>
      <c r="J3080" s="20">
        <v>22.159509202453993</v>
      </c>
      <c r="K3080" s="20">
        <v>10.824561403500001</v>
      </c>
      <c r="L3080" s="19" t="str">
        <f t="shared" si="97"/>
        <v>No</v>
      </c>
    </row>
    <row r="3081" spans="1:12" x14ac:dyDescent="0.25">
      <c r="A3081">
        <v>2024</v>
      </c>
      <c r="B3081">
        <v>12534</v>
      </c>
      <c r="C3081" s="18">
        <v>260343370262006</v>
      </c>
      <c r="D3081" t="s">
        <v>4259</v>
      </c>
      <c r="E3081" t="s">
        <v>800</v>
      </c>
      <c r="F3081" s="17">
        <v>18</v>
      </c>
      <c r="G3081" s="21">
        <v>17.059999999999999</v>
      </c>
      <c r="H3081" s="20">
        <v>15.037037036999999</v>
      </c>
      <c r="I3081" s="19" t="str">
        <f t="shared" si="96"/>
        <v>No</v>
      </c>
      <c r="J3081" s="20">
        <v>22.159509202453993</v>
      </c>
      <c r="K3081" s="20">
        <v>16.899999999999999</v>
      </c>
      <c r="L3081" s="19" t="str">
        <f t="shared" si="97"/>
        <v>No</v>
      </c>
    </row>
    <row r="3082" spans="1:12" x14ac:dyDescent="0.25">
      <c r="A3082">
        <v>2024</v>
      </c>
      <c r="B3082">
        <v>12544</v>
      </c>
      <c r="C3082" s="18">
        <v>300732040042001</v>
      </c>
      <c r="D3082" t="s">
        <v>2211</v>
      </c>
      <c r="E3082" t="s">
        <v>801</v>
      </c>
      <c r="F3082" s="17">
        <v>12</v>
      </c>
      <c r="G3082" s="21">
        <v>18.690000000000001</v>
      </c>
      <c r="H3082" s="20">
        <v>22</v>
      </c>
      <c r="I3082" s="19" t="str">
        <f t="shared" si="96"/>
        <v>Yes</v>
      </c>
      <c r="J3082" s="20">
        <v>23.797468354430379</v>
      </c>
      <c r="K3082" s="20">
        <v>16.944444444399998</v>
      </c>
      <c r="L3082" s="19" t="str">
        <f t="shared" si="97"/>
        <v>No</v>
      </c>
    </row>
    <row r="3083" spans="1:12" x14ac:dyDescent="0.25">
      <c r="A3083">
        <v>2024</v>
      </c>
      <c r="B3083">
        <v>12549</v>
      </c>
      <c r="C3083" s="18">
        <v>50160230021002</v>
      </c>
      <c r="D3083" t="s">
        <v>3926</v>
      </c>
      <c r="E3083" t="s">
        <v>802</v>
      </c>
      <c r="F3083" s="17">
        <v>38</v>
      </c>
      <c r="G3083" s="21">
        <v>17.88</v>
      </c>
      <c r="H3083" s="20" t="s">
        <v>968</v>
      </c>
      <c r="I3083" s="19" t="str">
        <f t="shared" si="96"/>
        <v>-</v>
      </c>
      <c r="J3083" s="20">
        <v>22.96512616954919</v>
      </c>
      <c r="K3083" s="20">
        <v>19.840425531899999</v>
      </c>
      <c r="L3083" s="19" t="str">
        <f t="shared" si="97"/>
        <v>No</v>
      </c>
    </row>
    <row r="3084" spans="1:12" x14ac:dyDescent="0.25">
      <c r="A3084">
        <v>2024</v>
      </c>
      <c r="B3084">
        <v>12550</v>
      </c>
      <c r="C3084" s="18">
        <v>50160230022001</v>
      </c>
      <c r="D3084" t="s">
        <v>4260</v>
      </c>
      <c r="E3084" t="s">
        <v>802</v>
      </c>
      <c r="F3084" s="17">
        <v>21</v>
      </c>
      <c r="G3084" s="21">
        <v>17.88</v>
      </c>
      <c r="H3084" s="20">
        <v>18.208333333300001</v>
      </c>
      <c r="I3084" s="19" t="str">
        <f t="shared" si="96"/>
        <v>Yes</v>
      </c>
      <c r="J3084" s="20">
        <v>22.96512616954919</v>
      </c>
      <c r="K3084" s="20" t="s">
        <v>968</v>
      </c>
      <c r="L3084" s="19" t="str">
        <f t="shared" si="97"/>
        <v>-</v>
      </c>
    </row>
    <row r="3085" spans="1:12" x14ac:dyDescent="0.25">
      <c r="A3085">
        <v>2024</v>
      </c>
      <c r="B3085">
        <v>12551</v>
      </c>
      <c r="C3085" s="18">
        <v>50160230022004</v>
      </c>
      <c r="D3085" t="s">
        <v>3235</v>
      </c>
      <c r="E3085" t="s">
        <v>802</v>
      </c>
      <c r="F3085" s="17">
        <v>22</v>
      </c>
      <c r="G3085" s="21">
        <v>17.88</v>
      </c>
      <c r="H3085" s="20">
        <v>21.925373134299999</v>
      </c>
      <c r="I3085" s="19" t="str">
        <f t="shared" si="96"/>
        <v>Yes</v>
      </c>
      <c r="J3085" s="20">
        <v>22.96512616954919</v>
      </c>
      <c r="K3085" s="20" t="s">
        <v>968</v>
      </c>
      <c r="L3085" s="19" t="str">
        <f t="shared" si="97"/>
        <v>-</v>
      </c>
    </row>
    <row r="3086" spans="1:12" x14ac:dyDescent="0.25">
      <c r="A3086">
        <v>2024</v>
      </c>
      <c r="B3086">
        <v>12552</v>
      </c>
      <c r="C3086" s="18">
        <v>50160230022005</v>
      </c>
      <c r="D3086" t="s">
        <v>1491</v>
      </c>
      <c r="E3086" t="s">
        <v>802</v>
      </c>
      <c r="F3086" s="17">
        <v>21</v>
      </c>
      <c r="G3086" s="21">
        <v>17.88</v>
      </c>
      <c r="H3086" s="20" t="s">
        <v>968</v>
      </c>
      <c r="I3086" s="19" t="str">
        <f t="shared" si="96"/>
        <v>-</v>
      </c>
      <c r="J3086" s="20">
        <v>22.96512616954919</v>
      </c>
      <c r="K3086" s="20">
        <v>23.035714285699999</v>
      </c>
      <c r="L3086" s="19" t="str">
        <f t="shared" si="97"/>
        <v>Yes</v>
      </c>
    </row>
    <row r="3087" spans="1:12" x14ac:dyDescent="0.25">
      <c r="A3087">
        <v>2024</v>
      </c>
      <c r="B3087">
        <v>12565</v>
      </c>
      <c r="C3087" s="18">
        <v>70161520021001</v>
      </c>
      <c r="D3087" t="s">
        <v>1835</v>
      </c>
      <c r="E3087" t="s">
        <v>803</v>
      </c>
      <c r="F3087" s="17">
        <v>26</v>
      </c>
      <c r="G3087" s="21">
        <v>15.45</v>
      </c>
      <c r="H3087" s="20" t="s">
        <v>968</v>
      </c>
      <c r="I3087" s="19" t="str">
        <f t="shared" si="96"/>
        <v>-</v>
      </c>
      <c r="J3087" s="20">
        <v>20.480422039859324</v>
      </c>
      <c r="K3087" s="20">
        <v>20.333333333300001</v>
      </c>
      <c r="L3087" s="19" t="str">
        <f t="shared" si="97"/>
        <v>No</v>
      </c>
    </row>
    <row r="3088" spans="1:12" x14ac:dyDescent="0.25">
      <c r="A3088">
        <v>2024</v>
      </c>
      <c r="B3088">
        <v>12566</v>
      </c>
      <c r="C3088" s="18">
        <v>70161520022001</v>
      </c>
      <c r="D3088" t="s">
        <v>4261</v>
      </c>
      <c r="E3088" t="s">
        <v>803</v>
      </c>
      <c r="F3088" s="17">
        <v>18</v>
      </c>
      <c r="G3088" s="21">
        <v>15.45</v>
      </c>
      <c r="H3088" s="20">
        <v>22.0740740741</v>
      </c>
      <c r="I3088" s="19" t="str">
        <f t="shared" si="96"/>
        <v>Yes</v>
      </c>
      <c r="J3088" s="20">
        <v>20.480422039859324</v>
      </c>
      <c r="K3088" s="20">
        <v>24.166666666699999</v>
      </c>
      <c r="L3088" s="19" t="str">
        <f t="shared" si="97"/>
        <v>Yes</v>
      </c>
    </row>
    <row r="3089" spans="1:12" x14ac:dyDescent="0.25">
      <c r="A3089">
        <v>2024</v>
      </c>
      <c r="B3089">
        <v>12567</v>
      </c>
      <c r="C3089" s="18">
        <v>70161520022002</v>
      </c>
      <c r="D3089" t="s">
        <v>4262</v>
      </c>
      <c r="E3089" t="s">
        <v>803</v>
      </c>
      <c r="F3089" s="17">
        <v>11</v>
      </c>
      <c r="G3089" s="21">
        <v>15.45</v>
      </c>
      <c r="H3089" s="20">
        <v>24.081632653100002</v>
      </c>
      <c r="I3089" s="19" t="str">
        <f t="shared" si="96"/>
        <v>Yes</v>
      </c>
      <c r="J3089" s="20">
        <v>20.480422039859324</v>
      </c>
      <c r="K3089" s="20">
        <v>22.75</v>
      </c>
      <c r="L3089" s="19" t="str">
        <f t="shared" si="97"/>
        <v>Yes</v>
      </c>
    </row>
    <row r="3090" spans="1:12" x14ac:dyDescent="0.25">
      <c r="A3090">
        <v>2024</v>
      </c>
      <c r="B3090">
        <v>12569</v>
      </c>
      <c r="C3090" s="18">
        <v>70161520022004</v>
      </c>
      <c r="D3090" t="s">
        <v>1577</v>
      </c>
      <c r="E3090" t="s">
        <v>803</v>
      </c>
      <c r="F3090" s="17">
        <v>14</v>
      </c>
      <c r="G3090" s="21">
        <v>15.45</v>
      </c>
      <c r="H3090" s="20">
        <v>18.306122449</v>
      </c>
      <c r="I3090" s="19" t="str">
        <f t="shared" si="96"/>
        <v>Yes</v>
      </c>
      <c r="J3090" s="20">
        <v>20.480422039859324</v>
      </c>
      <c r="K3090" s="20">
        <v>17.75</v>
      </c>
      <c r="L3090" s="19" t="str">
        <f t="shared" si="97"/>
        <v>No</v>
      </c>
    </row>
    <row r="3091" spans="1:12" x14ac:dyDescent="0.25">
      <c r="A3091">
        <v>2024</v>
      </c>
      <c r="B3091">
        <v>12573</v>
      </c>
      <c r="C3091" s="18">
        <v>70161520022008</v>
      </c>
      <c r="D3091" t="s">
        <v>1077</v>
      </c>
      <c r="E3091" t="s">
        <v>803</v>
      </c>
      <c r="F3091" s="17">
        <v>14</v>
      </c>
      <c r="G3091" s="21">
        <v>15.45</v>
      </c>
      <c r="H3091" s="20">
        <v>19.813953488399999</v>
      </c>
      <c r="I3091" s="19" t="str">
        <f t="shared" si="96"/>
        <v>Yes</v>
      </c>
      <c r="J3091" s="20">
        <v>20.480422039859324</v>
      </c>
      <c r="K3091" s="20">
        <v>20.958333333300001</v>
      </c>
      <c r="L3091" s="19" t="str">
        <f t="shared" si="97"/>
        <v>Yes</v>
      </c>
    </row>
    <row r="3092" spans="1:12" x14ac:dyDescent="0.25">
      <c r="A3092">
        <v>2024</v>
      </c>
      <c r="B3092">
        <v>12574</v>
      </c>
      <c r="C3092" s="18">
        <v>70161520023001</v>
      </c>
      <c r="D3092" t="s">
        <v>1933</v>
      </c>
      <c r="E3092" t="s">
        <v>803</v>
      </c>
      <c r="F3092" s="17">
        <v>7</v>
      </c>
      <c r="G3092" s="21">
        <v>15.45</v>
      </c>
      <c r="H3092" s="20" t="s">
        <v>968</v>
      </c>
      <c r="I3092" s="19" t="str">
        <f t="shared" si="96"/>
        <v>-</v>
      </c>
      <c r="J3092" s="20">
        <v>20.480422039859324</v>
      </c>
      <c r="K3092" s="20" t="s">
        <v>968</v>
      </c>
      <c r="L3092" s="19" t="str">
        <f t="shared" si="97"/>
        <v>-</v>
      </c>
    </row>
    <row r="3093" spans="1:12" x14ac:dyDescent="0.25">
      <c r="A3093">
        <v>2024</v>
      </c>
      <c r="B3093">
        <v>12586</v>
      </c>
      <c r="C3093" s="18">
        <v>470522710262005</v>
      </c>
      <c r="D3093" t="s">
        <v>1492</v>
      </c>
      <c r="E3093" t="s">
        <v>804</v>
      </c>
      <c r="F3093" s="17">
        <v>9</v>
      </c>
      <c r="G3093" s="21">
        <v>17.989999999999998</v>
      </c>
      <c r="H3093" s="20">
        <v>15.875</v>
      </c>
      <c r="I3093" s="19" t="str">
        <f t="shared" si="96"/>
        <v>No</v>
      </c>
      <c r="J3093" s="20">
        <v>23.089463220675945</v>
      </c>
      <c r="K3093" s="20">
        <v>9.3333333333000006</v>
      </c>
      <c r="L3093" s="19" t="str">
        <f t="shared" si="97"/>
        <v>No</v>
      </c>
    </row>
    <row r="3094" spans="1:12" x14ac:dyDescent="0.25">
      <c r="A3094">
        <v>2024</v>
      </c>
      <c r="B3094">
        <v>12600</v>
      </c>
      <c r="C3094" s="18">
        <v>110230030260001</v>
      </c>
      <c r="D3094" t="s">
        <v>4263</v>
      </c>
      <c r="E3094" t="s">
        <v>805</v>
      </c>
      <c r="F3094" s="17">
        <v>10</v>
      </c>
      <c r="G3094" s="21">
        <v>17.59</v>
      </c>
      <c r="H3094" s="20" t="s">
        <v>968</v>
      </c>
      <c r="I3094" s="19" t="str">
        <f t="shared" si="96"/>
        <v>-</v>
      </c>
      <c r="J3094" s="20">
        <v>22.6875</v>
      </c>
      <c r="K3094" s="20">
        <v>7.58</v>
      </c>
      <c r="L3094" s="19" t="str">
        <f t="shared" si="97"/>
        <v>No</v>
      </c>
    </row>
    <row r="3095" spans="1:12" x14ac:dyDescent="0.25">
      <c r="A3095">
        <v>2024</v>
      </c>
      <c r="B3095">
        <v>12601</v>
      </c>
      <c r="C3095" s="18">
        <v>110230030262002</v>
      </c>
      <c r="D3095" t="s">
        <v>4264</v>
      </c>
      <c r="E3095" t="s">
        <v>805</v>
      </c>
      <c r="F3095" s="17">
        <v>12</v>
      </c>
      <c r="G3095" s="21">
        <v>17.59</v>
      </c>
      <c r="H3095" s="20">
        <v>13.235294117600001</v>
      </c>
      <c r="I3095" s="19" t="str">
        <f t="shared" si="96"/>
        <v>No</v>
      </c>
      <c r="J3095" s="20">
        <v>22.6875</v>
      </c>
      <c r="K3095" s="20">
        <v>12.3888888889</v>
      </c>
      <c r="L3095" s="19" t="str">
        <f t="shared" si="97"/>
        <v>No</v>
      </c>
    </row>
    <row r="3096" spans="1:12" x14ac:dyDescent="0.25">
      <c r="A3096">
        <v>2024</v>
      </c>
      <c r="B3096">
        <v>12603</v>
      </c>
      <c r="C3096" s="18">
        <v>300391960260001</v>
      </c>
      <c r="D3096" t="s">
        <v>2212</v>
      </c>
      <c r="E3096" t="s">
        <v>806</v>
      </c>
      <c r="F3096" s="17">
        <v>12</v>
      </c>
      <c r="G3096" s="21">
        <v>17.059999999999999</v>
      </c>
      <c r="H3096" s="20" t="s">
        <v>968</v>
      </c>
      <c r="I3096" s="19" t="str">
        <f t="shared" si="96"/>
        <v>-</v>
      </c>
      <c r="J3096" s="20">
        <v>22.155947136563874</v>
      </c>
      <c r="K3096" s="20">
        <v>9.8301886792000008</v>
      </c>
      <c r="L3096" s="19" t="str">
        <f t="shared" si="97"/>
        <v>No</v>
      </c>
    </row>
    <row r="3097" spans="1:12" x14ac:dyDescent="0.25">
      <c r="A3097">
        <v>2024</v>
      </c>
      <c r="B3097">
        <v>12604</v>
      </c>
      <c r="C3097" s="18">
        <v>300391960261002</v>
      </c>
      <c r="D3097" t="s">
        <v>1493</v>
      </c>
      <c r="E3097" t="s">
        <v>806</v>
      </c>
      <c r="F3097" s="17">
        <v>7</v>
      </c>
      <c r="G3097" s="21">
        <v>17.059999999999999</v>
      </c>
      <c r="H3097" s="20" t="s">
        <v>968</v>
      </c>
      <c r="I3097" s="19" t="str">
        <f t="shared" si="96"/>
        <v>-</v>
      </c>
      <c r="J3097" s="20">
        <v>22.155947136563874</v>
      </c>
      <c r="K3097" s="20">
        <v>14</v>
      </c>
      <c r="L3097" s="19" t="str">
        <f t="shared" si="97"/>
        <v>No</v>
      </c>
    </row>
    <row r="3098" spans="1:12" x14ac:dyDescent="0.25">
      <c r="A3098">
        <v>2024</v>
      </c>
      <c r="B3098">
        <v>12605</v>
      </c>
      <c r="C3098" s="18">
        <v>300391960262003</v>
      </c>
      <c r="D3098" t="s">
        <v>2213</v>
      </c>
      <c r="E3098" t="s">
        <v>806</v>
      </c>
      <c r="F3098" s="17">
        <v>8</v>
      </c>
      <c r="G3098" s="21">
        <v>17.059999999999999</v>
      </c>
      <c r="H3098" s="20">
        <v>13.873015873</v>
      </c>
      <c r="I3098" s="19" t="str">
        <f t="shared" si="96"/>
        <v>No</v>
      </c>
      <c r="J3098" s="20">
        <v>22.155947136563874</v>
      </c>
      <c r="K3098" s="20" t="s">
        <v>968</v>
      </c>
      <c r="L3098" s="19" t="str">
        <f t="shared" si="97"/>
        <v>-</v>
      </c>
    </row>
    <row r="3099" spans="1:12" x14ac:dyDescent="0.25">
      <c r="A3099">
        <v>2024</v>
      </c>
      <c r="B3099">
        <v>12606</v>
      </c>
      <c r="C3099" s="18">
        <v>300391960262004</v>
      </c>
      <c r="D3099" t="s">
        <v>1934</v>
      </c>
      <c r="E3099" t="s">
        <v>806</v>
      </c>
      <c r="F3099" s="17">
        <v>8</v>
      </c>
      <c r="G3099" s="21">
        <v>17.059999999999999</v>
      </c>
      <c r="H3099" s="20">
        <v>10</v>
      </c>
      <c r="I3099" s="19" t="str">
        <f t="shared" si="96"/>
        <v>No</v>
      </c>
      <c r="J3099" s="20">
        <v>22.155947136563874</v>
      </c>
      <c r="K3099" s="20">
        <v>11.75</v>
      </c>
      <c r="L3099" s="19" t="str">
        <f t="shared" si="97"/>
        <v>No</v>
      </c>
    </row>
    <row r="3100" spans="1:12" x14ac:dyDescent="0.25">
      <c r="A3100">
        <v>2024</v>
      </c>
      <c r="B3100">
        <v>12608</v>
      </c>
      <c r="C3100" s="18">
        <v>340490790021001</v>
      </c>
      <c r="D3100" t="s">
        <v>1935</v>
      </c>
      <c r="E3100" t="s">
        <v>807</v>
      </c>
      <c r="F3100" s="17">
        <v>50</v>
      </c>
      <c r="G3100" s="21">
        <v>19.170000000000002</v>
      </c>
      <c r="H3100" s="20" t="s">
        <v>968</v>
      </c>
      <c r="I3100" s="19" t="str">
        <f t="shared" si="96"/>
        <v>-</v>
      </c>
      <c r="J3100" s="20">
        <v>24.223843348051446</v>
      </c>
      <c r="K3100" s="20">
        <v>16.511904761899999</v>
      </c>
      <c r="L3100" s="19" t="str">
        <f t="shared" si="97"/>
        <v>No</v>
      </c>
    </row>
    <row r="3101" spans="1:12" x14ac:dyDescent="0.25">
      <c r="A3101">
        <v>2024</v>
      </c>
      <c r="B3101">
        <v>12609</v>
      </c>
      <c r="C3101" s="18">
        <v>340490790022001</v>
      </c>
      <c r="D3101" t="s">
        <v>1936</v>
      </c>
      <c r="E3101" t="s">
        <v>807</v>
      </c>
      <c r="F3101" s="17">
        <v>50</v>
      </c>
      <c r="G3101" s="21">
        <v>19.170000000000002</v>
      </c>
      <c r="H3101" s="20">
        <v>21.446107784399999</v>
      </c>
      <c r="I3101" s="19" t="str">
        <f t="shared" si="96"/>
        <v>Yes</v>
      </c>
      <c r="J3101" s="20">
        <v>24.223843348051446</v>
      </c>
      <c r="K3101" s="20" t="s">
        <v>968</v>
      </c>
      <c r="L3101" s="19" t="str">
        <f t="shared" si="97"/>
        <v>-</v>
      </c>
    </row>
    <row r="3102" spans="1:12" x14ac:dyDescent="0.25">
      <c r="A3102">
        <v>2024</v>
      </c>
      <c r="B3102">
        <v>12610</v>
      </c>
      <c r="C3102" s="18">
        <v>340490790022002</v>
      </c>
      <c r="D3102" t="s">
        <v>2214</v>
      </c>
      <c r="E3102" t="s">
        <v>807</v>
      </c>
      <c r="F3102" s="17">
        <v>46</v>
      </c>
      <c r="G3102" s="21">
        <v>19.170000000000002</v>
      </c>
      <c r="H3102" s="20">
        <v>23.453488372100001</v>
      </c>
      <c r="I3102" s="19" t="str">
        <f t="shared" si="96"/>
        <v>Yes</v>
      </c>
      <c r="J3102" s="20">
        <v>24.223843348051446</v>
      </c>
      <c r="K3102" s="20">
        <v>21.526041666699999</v>
      </c>
      <c r="L3102" s="19" t="str">
        <f t="shared" si="97"/>
        <v>No</v>
      </c>
    </row>
    <row r="3103" spans="1:12" x14ac:dyDescent="0.25">
      <c r="A3103">
        <v>2024</v>
      </c>
      <c r="B3103">
        <v>12612</v>
      </c>
      <c r="C3103" s="18">
        <v>480723100160001</v>
      </c>
      <c r="D3103" t="s">
        <v>2215</v>
      </c>
      <c r="E3103" t="s">
        <v>808</v>
      </c>
      <c r="F3103" s="17">
        <v>66</v>
      </c>
      <c r="G3103" s="21">
        <v>0</v>
      </c>
      <c r="H3103" s="20" t="s">
        <v>968</v>
      </c>
      <c r="I3103" s="19" t="str">
        <f t="shared" si="96"/>
        <v>-</v>
      </c>
      <c r="J3103" s="20">
        <v>22.740191146881287</v>
      </c>
      <c r="K3103" s="20">
        <v>11.856777493599999</v>
      </c>
      <c r="L3103" s="19" t="str">
        <f t="shared" si="97"/>
        <v>No</v>
      </c>
    </row>
    <row r="3104" spans="1:12" x14ac:dyDescent="0.25">
      <c r="A3104">
        <v>2024</v>
      </c>
      <c r="B3104">
        <v>12615</v>
      </c>
      <c r="C3104" s="18">
        <v>190220660021001</v>
      </c>
      <c r="D3104" t="s">
        <v>4265</v>
      </c>
      <c r="E3104" t="s">
        <v>809</v>
      </c>
      <c r="F3104" s="17">
        <v>29</v>
      </c>
      <c r="G3104" s="21">
        <v>18.87</v>
      </c>
      <c r="H3104" s="20" t="s">
        <v>968</v>
      </c>
      <c r="I3104" s="19" t="str">
        <f t="shared" si="96"/>
        <v>-</v>
      </c>
      <c r="J3104" s="20">
        <v>23.937449879711306</v>
      </c>
      <c r="K3104" s="20">
        <v>18.631578947400001</v>
      </c>
      <c r="L3104" s="19" t="str">
        <f t="shared" si="97"/>
        <v>No</v>
      </c>
    </row>
    <row r="3105" spans="1:12" x14ac:dyDescent="0.25">
      <c r="A3105">
        <v>2024</v>
      </c>
      <c r="B3105">
        <v>12616</v>
      </c>
      <c r="C3105" s="18">
        <v>190220660022002</v>
      </c>
      <c r="D3105" t="s">
        <v>4266</v>
      </c>
      <c r="E3105" t="s">
        <v>809</v>
      </c>
      <c r="F3105" s="17">
        <v>24</v>
      </c>
      <c r="G3105" s="21">
        <v>18.87</v>
      </c>
      <c r="H3105" s="20">
        <v>24.724637681200001</v>
      </c>
      <c r="I3105" s="19" t="str">
        <f t="shared" si="96"/>
        <v>Yes</v>
      </c>
      <c r="J3105" s="20">
        <v>23.937449879711306</v>
      </c>
      <c r="K3105" s="20" t="s">
        <v>968</v>
      </c>
      <c r="L3105" s="19" t="str">
        <f t="shared" si="97"/>
        <v>-</v>
      </c>
    </row>
    <row r="3106" spans="1:12" x14ac:dyDescent="0.25">
      <c r="A3106">
        <v>2024</v>
      </c>
      <c r="B3106">
        <v>12618</v>
      </c>
      <c r="C3106" s="18">
        <v>190220660022004</v>
      </c>
      <c r="D3106" t="s">
        <v>1494</v>
      </c>
      <c r="E3106" t="s">
        <v>809</v>
      </c>
      <c r="F3106" s="17">
        <v>21</v>
      </c>
      <c r="G3106" s="21">
        <v>18.87</v>
      </c>
      <c r="H3106" s="20">
        <v>22.4</v>
      </c>
      <c r="I3106" s="19" t="str">
        <f t="shared" si="96"/>
        <v>Yes</v>
      </c>
      <c r="J3106" s="20">
        <v>23.937449879711306</v>
      </c>
      <c r="K3106" s="20">
        <v>23.066666666700002</v>
      </c>
      <c r="L3106" s="19" t="str">
        <f t="shared" si="97"/>
        <v>No</v>
      </c>
    </row>
    <row r="3107" spans="1:12" x14ac:dyDescent="0.25">
      <c r="A3107">
        <v>2024</v>
      </c>
      <c r="B3107">
        <v>12638</v>
      </c>
      <c r="C3107" s="18">
        <v>50162110170001</v>
      </c>
      <c r="D3107" t="s">
        <v>1495</v>
      </c>
      <c r="E3107" t="s">
        <v>810</v>
      </c>
      <c r="F3107" s="17">
        <v>156</v>
      </c>
      <c r="G3107" s="21">
        <v>0</v>
      </c>
      <c r="H3107" s="20" t="s">
        <v>968</v>
      </c>
      <c r="I3107" s="19" t="str">
        <f t="shared" si="96"/>
        <v>-</v>
      </c>
      <c r="J3107" s="20">
        <v>23.308413703893926</v>
      </c>
      <c r="K3107" s="20">
        <v>15.0493197279</v>
      </c>
      <c r="L3107" s="19" t="str">
        <f t="shared" si="97"/>
        <v>No</v>
      </c>
    </row>
    <row r="3108" spans="1:12" x14ac:dyDescent="0.25">
      <c r="A3108">
        <v>2024</v>
      </c>
      <c r="B3108">
        <v>12639</v>
      </c>
      <c r="C3108" s="18">
        <v>50162110170002</v>
      </c>
      <c r="D3108" t="s">
        <v>1937</v>
      </c>
      <c r="E3108" t="s">
        <v>810</v>
      </c>
      <c r="F3108" s="17">
        <v>160</v>
      </c>
      <c r="G3108" s="21">
        <v>0</v>
      </c>
      <c r="H3108" s="20" t="s">
        <v>968</v>
      </c>
      <c r="I3108" s="19" t="str">
        <f t="shared" si="96"/>
        <v>-</v>
      </c>
      <c r="J3108" s="20">
        <v>23.308413703893926</v>
      </c>
      <c r="K3108" s="20">
        <v>13.93323217</v>
      </c>
      <c r="L3108" s="19" t="str">
        <f t="shared" si="97"/>
        <v>No</v>
      </c>
    </row>
    <row r="3109" spans="1:12" x14ac:dyDescent="0.25">
      <c r="A3109">
        <v>2024</v>
      </c>
      <c r="B3109">
        <v>12640</v>
      </c>
      <c r="C3109" s="18">
        <v>50162110170003</v>
      </c>
      <c r="D3109" t="s">
        <v>1938</v>
      </c>
      <c r="E3109" t="s">
        <v>810</v>
      </c>
      <c r="F3109" s="17">
        <v>184</v>
      </c>
      <c r="G3109" s="21">
        <v>0</v>
      </c>
      <c r="H3109" s="20" t="s">
        <v>968</v>
      </c>
      <c r="I3109" s="19" t="str">
        <f t="shared" si="96"/>
        <v>-</v>
      </c>
      <c r="J3109" s="20">
        <v>23.308413703893926</v>
      </c>
      <c r="K3109" s="20">
        <v>12.1325730577</v>
      </c>
      <c r="L3109" s="19" t="str">
        <f t="shared" si="97"/>
        <v>No</v>
      </c>
    </row>
    <row r="3110" spans="1:12" x14ac:dyDescent="0.25">
      <c r="A3110">
        <v>2024</v>
      </c>
      <c r="B3110">
        <v>12641</v>
      </c>
      <c r="C3110" s="18">
        <v>50162110170004</v>
      </c>
      <c r="D3110" t="s">
        <v>1939</v>
      </c>
      <c r="E3110" t="s">
        <v>810</v>
      </c>
      <c r="F3110" s="17">
        <v>146</v>
      </c>
      <c r="G3110" s="21">
        <v>0</v>
      </c>
      <c r="H3110" s="20" t="s">
        <v>968</v>
      </c>
      <c r="I3110" s="19" t="str">
        <f t="shared" si="96"/>
        <v>-</v>
      </c>
      <c r="J3110" s="20">
        <v>23.308413703893926</v>
      </c>
      <c r="K3110" s="20">
        <v>14.532839963000001</v>
      </c>
      <c r="L3110" s="19" t="str">
        <f t="shared" si="97"/>
        <v>No</v>
      </c>
    </row>
    <row r="3111" spans="1:12" x14ac:dyDescent="0.25">
      <c r="A3111">
        <v>2024</v>
      </c>
      <c r="B3111">
        <v>12642</v>
      </c>
      <c r="C3111" s="18">
        <v>50162110170006</v>
      </c>
      <c r="D3111" t="s">
        <v>1940</v>
      </c>
      <c r="E3111" t="s">
        <v>810</v>
      </c>
      <c r="F3111" s="17">
        <v>149</v>
      </c>
      <c r="G3111" s="21">
        <v>0</v>
      </c>
      <c r="H3111" s="20" t="s">
        <v>968</v>
      </c>
      <c r="I3111" s="19" t="str">
        <f t="shared" si="96"/>
        <v>-</v>
      </c>
      <c r="J3111" s="20">
        <v>23.308413703893926</v>
      </c>
      <c r="K3111" s="20">
        <v>12.846368715100001</v>
      </c>
      <c r="L3111" s="19" t="str">
        <f t="shared" si="97"/>
        <v>No</v>
      </c>
    </row>
    <row r="3112" spans="1:12" x14ac:dyDescent="0.25">
      <c r="A3112">
        <v>2024</v>
      </c>
      <c r="B3112">
        <v>12652</v>
      </c>
      <c r="C3112" s="18">
        <v>130581350022006</v>
      </c>
      <c r="D3112" t="s">
        <v>1496</v>
      </c>
      <c r="E3112" t="s">
        <v>811</v>
      </c>
      <c r="F3112" s="17">
        <v>17</v>
      </c>
      <c r="G3112" s="21">
        <v>15.91</v>
      </c>
      <c r="H3112" s="20">
        <v>17.8372093023</v>
      </c>
      <c r="I3112" s="19" t="str">
        <f t="shared" si="96"/>
        <v>Yes</v>
      </c>
      <c r="J3112" s="20">
        <v>20.971150620597115</v>
      </c>
      <c r="K3112" s="20" t="s">
        <v>968</v>
      </c>
      <c r="L3112" s="19" t="str">
        <f t="shared" si="97"/>
        <v>-</v>
      </c>
    </row>
    <row r="3113" spans="1:12" x14ac:dyDescent="0.25">
      <c r="A3113">
        <v>2024</v>
      </c>
      <c r="B3113">
        <v>12653</v>
      </c>
      <c r="C3113" s="18">
        <v>130581350022007</v>
      </c>
      <c r="D3113" t="s">
        <v>2216</v>
      </c>
      <c r="E3113" t="s">
        <v>811</v>
      </c>
      <c r="F3113" s="17">
        <v>47</v>
      </c>
      <c r="G3113" s="21">
        <v>15.91</v>
      </c>
      <c r="H3113" s="20" t="s">
        <v>968</v>
      </c>
      <c r="I3113" s="19" t="str">
        <f t="shared" si="96"/>
        <v>-</v>
      </c>
      <c r="J3113" s="20">
        <v>20.971150620597115</v>
      </c>
      <c r="K3113" s="20">
        <v>18.815999999999999</v>
      </c>
      <c r="L3113" s="19" t="str">
        <f t="shared" si="97"/>
        <v>No</v>
      </c>
    </row>
    <row r="3114" spans="1:12" x14ac:dyDescent="0.25">
      <c r="A3114">
        <v>2024</v>
      </c>
      <c r="B3114">
        <v>12654</v>
      </c>
      <c r="C3114" s="18">
        <v>130581350022008</v>
      </c>
      <c r="D3114" t="s">
        <v>1497</v>
      </c>
      <c r="E3114" t="s">
        <v>811</v>
      </c>
      <c r="F3114" s="17">
        <v>18</v>
      </c>
      <c r="G3114" s="21">
        <v>15.91</v>
      </c>
      <c r="H3114" s="20">
        <v>18.909090909100001</v>
      </c>
      <c r="I3114" s="19" t="str">
        <f t="shared" si="96"/>
        <v>Yes</v>
      </c>
      <c r="J3114" s="20">
        <v>20.971150620597115</v>
      </c>
      <c r="K3114" s="20" t="s">
        <v>968</v>
      </c>
      <c r="L3114" s="19" t="str">
        <f t="shared" si="97"/>
        <v>-</v>
      </c>
    </row>
    <row r="3115" spans="1:12" x14ac:dyDescent="0.25">
      <c r="A3115">
        <v>2024</v>
      </c>
      <c r="B3115">
        <v>12660</v>
      </c>
      <c r="C3115" s="18">
        <v>10690010260001</v>
      </c>
      <c r="D3115" t="s">
        <v>2217</v>
      </c>
      <c r="E3115" t="s">
        <v>812</v>
      </c>
      <c r="F3115" s="17">
        <v>15</v>
      </c>
      <c r="G3115" s="21">
        <v>18</v>
      </c>
      <c r="H3115" s="20" t="s">
        <v>968</v>
      </c>
      <c r="I3115" s="19" t="str">
        <f t="shared" si="96"/>
        <v>-</v>
      </c>
      <c r="J3115" s="20">
        <v>23.07274826789838</v>
      </c>
      <c r="K3115" s="20">
        <v>9.5412844037000006</v>
      </c>
      <c r="L3115" s="19" t="str">
        <f t="shared" si="97"/>
        <v>No</v>
      </c>
    </row>
    <row r="3116" spans="1:12" x14ac:dyDescent="0.25">
      <c r="A3116">
        <v>2024</v>
      </c>
      <c r="B3116">
        <v>12663</v>
      </c>
      <c r="C3116" s="18">
        <v>10690010262005</v>
      </c>
      <c r="D3116" t="s">
        <v>1498</v>
      </c>
      <c r="E3116" t="s">
        <v>812</v>
      </c>
      <c r="F3116" s="17">
        <v>6</v>
      </c>
      <c r="G3116" s="21">
        <v>18</v>
      </c>
      <c r="H3116" s="20">
        <v>16.333333333300001</v>
      </c>
      <c r="I3116" s="19" t="str">
        <f t="shared" si="96"/>
        <v>No</v>
      </c>
      <c r="J3116" s="20">
        <v>23.07274826789838</v>
      </c>
      <c r="K3116" s="20" t="s">
        <v>968</v>
      </c>
      <c r="L3116" s="19" t="str">
        <f t="shared" si="97"/>
        <v>-</v>
      </c>
    </row>
    <row r="3117" spans="1:12" x14ac:dyDescent="0.25">
      <c r="A3117">
        <v>2024</v>
      </c>
      <c r="B3117">
        <v>12694</v>
      </c>
      <c r="C3117" s="18">
        <v>510652130260001</v>
      </c>
      <c r="D3117" t="s">
        <v>2218</v>
      </c>
      <c r="E3117" t="s">
        <v>813</v>
      </c>
      <c r="F3117" s="17">
        <v>24</v>
      </c>
      <c r="G3117" s="21">
        <v>18.399999999999999</v>
      </c>
      <c r="H3117" s="20" t="s">
        <v>968</v>
      </c>
      <c r="I3117" s="19" t="str">
        <f t="shared" si="96"/>
        <v>-</v>
      </c>
      <c r="J3117" s="20">
        <v>23.473474801061005</v>
      </c>
      <c r="K3117" s="20">
        <v>12.085106382999999</v>
      </c>
      <c r="L3117" s="19" t="str">
        <f t="shared" si="97"/>
        <v>No</v>
      </c>
    </row>
    <row r="3118" spans="1:12" x14ac:dyDescent="0.25">
      <c r="A3118">
        <v>2024</v>
      </c>
      <c r="B3118">
        <v>12695</v>
      </c>
      <c r="C3118" s="18">
        <v>510652130261001</v>
      </c>
      <c r="D3118" t="s">
        <v>1499</v>
      </c>
      <c r="E3118" t="s">
        <v>813</v>
      </c>
      <c r="F3118" s="17">
        <v>8</v>
      </c>
      <c r="G3118" s="21">
        <v>18.399999999999999</v>
      </c>
      <c r="H3118" s="20" t="s">
        <v>968</v>
      </c>
      <c r="I3118" s="19" t="str">
        <f t="shared" si="96"/>
        <v>-</v>
      </c>
      <c r="J3118" s="20">
        <v>23.473474801061005</v>
      </c>
      <c r="K3118" s="20" t="s">
        <v>968</v>
      </c>
      <c r="L3118" s="19" t="str">
        <f t="shared" si="97"/>
        <v>-</v>
      </c>
    </row>
    <row r="3119" spans="1:12" x14ac:dyDescent="0.25">
      <c r="A3119">
        <v>2024</v>
      </c>
      <c r="B3119">
        <v>12696</v>
      </c>
      <c r="C3119" s="18">
        <v>510652130262001</v>
      </c>
      <c r="D3119" t="s">
        <v>2219</v>
      </c>
      <c r="E3119" t="s">
        <v>813</v>
      </c>
      <c r="F3119" s="17">
        <v>13</v>
      </c>
      <c r="G3119" s="21">
        <v>18.399999999999999</v>
      </c>
      <c r="H3119" s="20" t="s">
        <v>968</v>
      </c>
      <c r="I3119" s="19" t="str">
        <f t="shared" si="96"/>
        <v>-</v>
      </c>
      <c r="J3119" s="20">
        <v>23.473474801061005</v>
      </c>
      <c r="K3119" s="20" t="s">
        <v>968</v>
      </c>
      <c r="L3119" s="19" t="str">
        <f t="shared" si="97"/>
        <v>-</v>
      </c>
    </row>
    <row r="3120" spans="1:12" x14ac:dyDescent="0.25">
      <c r="A3120">
        <v>2024</v>
      </c>
      <c r="B3120">
        <v>12697</v>
      </c>
      <c r="C3120" s="18">
        <v>510652130262003</v>
      </c>
      <c r="D3120" t="s">
        <v>1500</v>
      </c>
      <c r="E3120" t="s">
        <v>813</v>
      </c>
      <c r="F3120" s="17">
        <v>23</v>
      </c>
      <c r="G3120" s="21">
        <v>18.399999999999999</v>
      </c>
      <c r="H3120" s="20">
        <v>15.8</v>
      </c>
      <c r="I3120" s="19" t="str">
        <f t="shared" si="96"/>
        <v>No</v>
      </c>
      <c r="J3120" s="20">
        <v>23.473474801061005</v>
      </c>
      <c r="K3120" s="20" t="s">
        <v>968</v>
      </c>
      <c r="L3120" s="19" t="str">
        <f t="shared" si="97"/>
        <v>-</v>
      </c>
    </row>
    <row r="3121" spans="1:12" x14ac:dyDescent="0.25">
      <c r="A3121">
        <v>2024</v>
      </c>
      <c r="B3121">
        <v>12722</v>
      </c>
      <c r="C3121" s="18">
        <v>170640020260003</v>
      </c>
      <c r="D3121" t="s">
        <v>1501</v>
      </c>
      <c r="E3121" t="s">
        <v>814</v>
      </c>
      <c r="F3121" s="17">
        <v>21</v>
      </c>
      <c r="G3121" s="21">
        <v>18.760000000000002</v>
      </c>
      <c r="H3121" s="20" t="s">
        <v>968</v>
      </c>
      <c r="I3121" s="19" t="str">
        <f t="shared" si="96"/>
        <v>-</v>
      </c>
      <c r="J3121" s="20">
        <v>23.841831916902734</v>
      </c>
      <c r="K3121" s="20">
        <v>10.899082568800001</v>
      </c>
      <c r="L3121" s="19" t="str">
        <f t="shared" si="97"/>
        <v>No</v>
      </c>
    </row>
    <row r="3122" spans="1:12" x14ac:dyDescent="0.25">
      <c r="A3122">
        <v>2024</v>
      </c>
      <c r="B3122">
        <v>12723</v>
      </c>
      <c r="C3122" s="18">
        <v>170640020261002</v>
      </c>
      <c r="D3122" t="s">
        <v>1941</v>
      </c>
      <c r="E3122" t="s">
        <v>814</v>
      </c>
      <c r="F3122" s="17">
        <v>11</v>
      </c>
      <c r="G3122" s="21">
        <v>18.760000000000002</v>
      </c>
      <c r="H3122" s="20" t="s">
        <v>968</v>
      </c>
      <c r="I3122" s="19" t="str">
        <f t="shared" si="96"/>
        <v>-</v>
      </c>
      <c r="J3122" s="20">
        <v>23.841831916902734</v>
      </c>
      <c r="K3122" s="20">
        <v>15.5384615385</v>
      </c>
      <c r="L3122" s="19" t="str">
        <f t="shared" si="97"/>
        <v>No</v>
      </c>
    </row>
    <row r="3123" spans="1:12" x14ac:dyDescent="0.25">
      <c r="A3123">
        <v>2024</v>
      </c>
      <c r="B3123">
        <v>12724</v>
      </c>
      <c r="C3123" s="18">
        <v>170640020262001</v>
      </c>
      <c r="D3123" t="s">
        <v>1942</v>
      </c>
      <c r="E3123" t="s">
        <v>814</v>
      </c>
      <c r="F3123" s="17">
        <v>35</v>
      </c>
      <c r="G3123" s="21">
        <v>18.760000000000002</v>
      </c>
      <c r="H3123" s="20">
        <v>17.3529411765</v>
      </c>
      <c r="I3123" s="19" t="str">
        <f t="shared" si="96"/>
        <v>No</v>
      </c>
      <c r="J3123" s="20">
        <v>23.841831916902734</v>
      </c>
      <c r="K3123" s="20">
        <v>16.944444444399998</v>
      </c>
      <c r="L3123" s="19" t="str">
        <f t="shared" si="97"/>
        <v>No</v>
      </c>
    </row>
    <row r="3124" spans="1:12" x14ac:dyDescent="0.25">
      <c r="A3124">
        <v>2024</v>
      </c>
      <c r="B3124">
        <v>12730</v>
      </c>
      <c r="C3124" s="18">
        <v>530901020022002</v>
      </c>
      <c r="D3124" t="s">
        <v>2220</v>
      </c>
      <c r="E3124" t="s">
        <v>815</v>
      </c>
      <c r="F3124" s="17">
        <v>14</v>
      </c>
      <c r="G3124" s="21">
        <v>17.48</v>
      </c>
      <c r="H3124" s="20">
        <v>19.434782608700001</v>
      </c>
      <c r="I3124" s="19" t="str">
        <f t="shared" si="96"/>
        <v>Yes</v>
      </c>
      <c r="J3124" s="20">
        <v>22.557156580211334</v>
      </c>
      <c r="K3124" s="20" t="s">
        <v>968</v>
      </c>
      <c r="L3124" s="19" t="str">
        <f t="shared" si="97"/>
        <v>-</v>
      </c>
    </row>
    <row r="3125" spans="1:12" x14ac:dyDescent="0.25">
      <c r="A3125">
        <v>2024</v>
      </c>
      <c r="B3125">
        <v>12738</v>
      </c>
      <c r="C3125" s="18">
        <v>60160845022001</v>
      </c>
      <c r="D3125" t="s">
        <v>1502</v>
      </c>
      <c r="E3125" t="s">
        <v>816</v>
      </c>
      <c r="F3125" s="17">
        <v>66</v>
      </c>
      <c r="G3125" s="21">
        <v>16.12</v>
      </c>
      <c r="H3125" s="20">
        <v>10.9821958457</v>
      </c>
      <c r="I3125" s="19" t="str">
        <f t="shared" si="96"/>
        <v>No</v>
      </c>
      <c r="J3125" s="20">
        <v>21.177825773938082</v>
      </c>
      <c r="K3125" s="20">
        <v>14.856741573000001</v>
      </c>
      <c r="L3125" s="19" t="str">
        <f t="shared" si="97"/>
        <v>No</v>
      </c>
    </row>
    <row r="3126" spans="1:12" x14ac:dyDescent="0.25">
      <c r="A3126">
        <v>2024</v>
      </c>
      <c r="B3126">
        <v>12752</v>
      </c>
      <c r="C3126" s="18">
        <v>350501220021006</v>
      </c>
      <c r="D3126" t="s">
        <v>1503</v>
      </c>
      <c r="E3126" t="s">
        <v>817</v>
      </c>
      <c r="F3126" s="17">
        <v>20</v>
      </c>
      <c r="G3126" s="21">
        <v>16.170000000000002</v>
      </c>
      <c r="H3126" s="20" t="s">
        <v>968</v>
      </c>
      <c r="I3126" s="19" t="str">
        <f t="shared" si="96"/>
        <v>-</v>
      </c>
      <c r="J3126" s="20">
        <v>21.242115027829314</v>
      </c>
      <c r="K3126" s="20">
        <v>22.4594594595</v>
      </c>
      <c r="L3126" s="19" t="str">
        <f t="shared" si="97"/>
        <v>Yes</v>
      </c>
    </row>
    <row r="3127" spans="1:12" x14ac:dyDescent="0.25">
      <c r="A3127">
        <v>2024</v>
      </c>
      <c r="B3127">
        <v>12755</v>
      </c>
      <c r="C3127" s="18">
        <v>350501220022005</v>
      </c>
      <c r="D3127" t="s">
        <v>2221</v>
      </c>
      <c r="E3127" t="s">
        <v>817</v>
      </c>
      <c r="F3127" s="17">
        <v>55</v>
      </c>
      <c r="G3127" s="21">
        <v>16.170000000000002</v>
      </c>
      <c r="H3127" s="20">
        <v>18.888888888899999</v>
      </c>
      <c r="I3127" s="19" t="str">
        <f t="shared" si="96"/>
        <v>Yes</v>
      </c>
      <c r="J3127" s="20">
        <v>21.242115027829314</v>
      </c>
      <c r="K3127" s="20">
        <v>20.875</v>
      </c>
      <c r="L3127" s="19" t="str">
        <f t="shared" si="97"/>
        <v>No</v>
      </c>
    </row>
    <row r="3128" spans="1:12" x14ac:dyDescent="0.25">
      <c r="A3128">
        <v>2024</v>
      </c>
      <c r="B3128">
        <v>12781</v>
      </c>
      <c r="C3128" s="18">
        <v>190220130021001</v>
      </c>
      <c r="D3128" t="s">
        <v>4070</v>
      </c>
      <c r="E3128" t="s">
        <v>818</v>
      </c>
      <c r="F3128" s="17">
        <v>35</v>
      </c>
      <c r="G3128" s="21">
        <v>18.809999999999999</v>
      </c>
      <c r="H3128" s="20" t="s">
        <v>968</v>
      </c>
      <c r="I3128" s="19" t="str">
        <f t="shared" si="96"/>
        <v>-</v>
      </c>
      <c r="J3128" s="20">
        <v>23.875813128326435</v>
      </c>
      <c r="K3128" s="20">
        <v>24.076190476200001</v>
      </c>
      <c r="L3128" s="19" t="str">
        <f t="shared" si="97"/>
        <v>Yes</v>
      </c>
    </row>
    <row r="3129" spans="1:12" x14ac:dyDescent="0.25">
      <c r="A3129">
        <v>2024</v>
      </c>
      <c r="B3129">
        <v>12782</v>
      </c>
      <c r="C3129" s="18">
        <v>190220130022002</v>
      </c>
      <c r="D3129" t="s">
        <v>4071</v>
      </c>
      <c r="E3129" t="s">
        <v>818</v>
      </c>
      <c r="F3129" s="17">
        <v>22</v>
      </c>
      <c r="G3129" s="21">
        <v>18.809999999999999</v>
      </c>
      <c r="H3129" s="20">
        <v>22.7</v>
      </c>
      <c r="I3129" s="19" t="str">
        <f t="shared" si="96"/>
        <v>Yes</v>
      </c>
      <c r="J3129" s="20">
        <v>23.875813128326435</v>
      </c>
      <c r="K3129" s="20">
        <v>23.1904761905</v>
      </c>
      <c r="L3129" s="19" t="str">
        <f t="shared" si="97"/>
        <v>No</v>
      </c>
    </row>
    <row r="3130" spans="1:12" x14ac:dyDescent="0.25">
      <c r="A3130">
        <v>2024</v>
      </c>
      <c r="B3130">
        <v>12784</v>
      </c>
      <c r="C3130" s="18">
        <v>190220130022004</v>
      </c>
      <c r="D3130" t="s">
        <v>4072</v>
      </c>
      <c r="E3130" t="s">
        <v>818</v>
      </c>
      <c r="F3130" s="17">
        <v>33</v>
      </c>
      <c r="G3130" s="21">
        <v>18.809999999999999</v>
      </c>
      <c r="H3130" s="20">
        <v>18.771929824600001</v>
      </c>
      <c r="I3130" s="19" t="str">
        <f t="shared" si="96"/>
        <v>No</v>
      </c>
      <c r="J3130" s="20">
        <v>23.875813128326435</v>
      </c>
      <c r="K3130" s="20">
        <v>20</v>
      </c>
      <c r="L3130" s="19" t="str">
        <f t="shared" si="97"/>
        <v>No</v>
      </c>
    </row>
    <row r="3131" spans="1:12" x14ac:dyDescent="0.25">
      <c r="A3131">
        <v>2024</v>
      </c>
      <c r="B3131">
        <v>12786</v>
      </c>
      <c r="C3131" s="18">
        <v>470522750260001</v>
      </c>
      <c r="D3131" t="s">
        <v>1315</v>
      </c>
      <c r="E3131" t="s">
        <v>819</v>
      </c>
      <c r="F3131" s="17">
        <v>15</v>
      </c>
      <c r="G3131" s="21">
        <v>17.739999999999998</v>
      </c>
      <c r="H3131" s="20" t="s">
        <v>968</v>
      </c>
      <c r="I3131" s="19" t="str">
        <f t="shared" si="96"/>
        <v>-</v>
      </c>
      <c r="J3131" s="20">
        <v>22.850335570469795</v>
      </c>
      <c r="K3131" s="20">
        <v>11.196261682199999</v>
      </c>
      <c r="L3131" s="19" t="str">
        <f t="shared" si="97"/>
        <v>No</v>
      </c>
    </row>
    <row r="3132" spans="1:12" x14ac:dyDescent="0.25">
      <c r="A3132">
        <v>2024</v>
      </c>
      <c r="B3132">
        <v>12788</v>
      </c>
      <c r="C3132" s="18">
        <v>470522750262003</v>
      </c>
      <c r="D3132" t="s">
        <v>1316</v>
      </c>
      <c r="E3132" t="s">
        <v>819</v>
      </c>
      <c r="F3132" s="17">
        <v>20</v>
      </c>
      <c r="G3132" s="21">
        <v>17.739999999999998</v>
      </c>
      <c r="H3132" s="20">
        <v>16.117647058799999</v>
      </c>
      <c r="I3132" s="19" t="str">
        <f t="shared" si="96"/>
        <v>No</v>
      </c>
      <c r="J3132" s="20">
        <v>22.850335570469795</v>
      </c>
      <c r="K3132" s="20">
        <v>18.75</v>
      </c>
      <c r="L3132" s="19" t="str">
        <f t="shared" si="97"/>
        <v>No</v>
      </c>
    </row>
    <row r="3133" spans="1:12" x14ac:dyDescent="0.25">
      <c r="A3133">
        <v>2024</v>
      </c>
      <c r="B3133">
        <v>12794</v>
      </c>
      <c r="C3133" s="18">
        <v>340491020041002</v>
      </c>
      <c r="D3133" t="s">
        <v>2024</v>
      </c>
      <c r="E3133" t="s">
        <v>820</v>
      </c>
      <c r="F3133" s="17">
        <v>67</v>
      </c>
      <c r="G3133" s="21">
        <v>19.09</v>
      </c>
      <c r="H3133" s="20" t="s">
        <v>968</v>
      </c>
      <c r="I3133" s="19" t="str">
        <f t="shared" si="96"/>
        <v>-</v>
      </c>
      <c r="J3133" s="20">
        <v>24.144870923913039</v>
      </c>
      <c r="K3133" s="20">
        <v>21.529729729700001</v>
      </c>
      <c r="L3133" s="19" t="str">
        <f t="shared" si="97"/>
        <v>No</v>
      </c>
    </row>
    <row r="3134" spans="1:12" x14ac:dyDescent="0.25">
      <c r="A3134">
        <v>2024</v>
      </c>
      <c r="B3134">
        <v>12795</v>
      </c>
      <c r="C3134" s="18">
        <v>340491020042002</v>
      </c>
      <c r="D3134" t="s">
        <v>1317</v>
      </c>
      <c r="E3134" t="s">
        <v>820</v>
      </c>
      <c r="F3134" s="17">
        <v>39</v>
      </c>
      <c r="G3134" s="21">
        <v>19.09</v>
      </c>
      <c r="H3134" s="20">
        <v>23</v>
      </c>
      <c r="I3134" s="19" t="str">
        <f t="shared" si="96"/>
        <v>Yes</v>
      </c>
      <c r="J3134" s="20">
        <v>24.144870923913039</v>
      </c>
      <c r="K3134" s="20" t="s">
        <v>968</v>
      </c>
      <c r="L3134" s="19" t="str">
        <f t="shared" si="97"/>
        <v>-</v>
      </c>
    </row>
    <row r="3135" spans="1:12" x14ac:dyDescent="0.25">
      <c r="A3135">
        <v>2024</v>
      </c>
      <c r="B3135">
        <v>12796</v>
      </c>
      <c r="C3135" s="18">
        <v>340491020042003</v>
      </c>
      <c r="D3135" t="s">
        <v>2025</v>
      </c>
      <c r="E3135" t="s">
        <v>820</v>
      </c>
      <c r="F3135" s="17">
        <v>42</v>
      </c>
      <c r="G3135" s="21">
        <v>19.09</v>
      </c>
      <c r="H3135" s="20">
        <v>21.477064220199999</v>
      </c>
      <c r="I3135" s="19" t="str">
        <f t="shared" si="96"/>
        <v>Yes</v>
      </c>
      <c r="J3135" s="20">
        <v>24.144870923913039</v>
      </c>
      <c r="K3135" s="20" t="s">
        <v>968</v>
      </c>
      <c r="L3135" s="19" t="str">
        <f t="shared" si="97"/>
        <v>-</v>
      </c>
    </row>
    <row r="3136" spans="1:12" x14ac:dyDescent="0.25">
      <c r="A3136">
        <v>2024</v>
      </c>
      <c r="B3136">
        <v>12798</v>
      </c>
      <c r="C3136" s="18">
        <v>340491020042005</v>
      </c>
      <c r="D3136" t="s">
        <v>4073</v>
      </c>
      <c r="E3136" t="s">
        <v>820</v>
      </c>
      <c r="F3136" s="17">
        <v>47</v>
      </c>
      <c r="G3136" s="21">
        <v>19.09</v>
      </c>
      <c r="H3136" s="20" t="s">
        <v>968</v>
      </c>
      <c r="I3136" s="19" t="str">
        <f t="shared" si="96"/>
        <v>-</v>
      </c>
      <c r="J3136" s="20">
        <v>24.144870923913039</v>
      </c>
      <c r="K3136" s="20">
        <v>24.961538461500002</v>
      </c>
      <c r="L3136" s="19" t="str">
        <f t="shared" si="97"/>
        <v>Yes</v>
      </c>
    </row>
    <row r="3137" spans="1:12" x14ac:dyDescent="0.25">
      <c r="A3137">
        <v>2024</v>
      </c>
      <c r="B3137">
        <v>12811</v>
      </c>
      <c r="C3137" s="18">
        <v>10010030260001</v>
      </c>
      <c r="D3137" t="s">
        <v>1318</v>
      </c>
      <c r="E3137" t="s">
        <v>821</v>
      </c>
      <c r="F3137" s="17">
        <v>20</v>
      </c>
      <c r="G3137" s="21">
        <v>18.059999999999999</v>
      </c>
      <c r="H3137" s="20" t="s">
        <v>968</v>
      </c>
      <c r="I3137" s="19" t="str">
        <f t="shared" si="96"/>
        <v>-</v>
      </c>
      <c r="J3137" s="20">
        <v>23.144334160463188</v>
      </c>
      <c r="K3137" s="20">
        <v>7.8148148148000001</v>
      </c>
      <c r="L3137" s="19" t="str">
        <f t="shared" si="97"/>
        <v>No</v>
      </c>
    </row>
    <row r="3138" spans="1:12" x14ac:dyDescent="0.25">
      <c r="A3138">
        <v>2024</v>
      </c>
      <c r="B3138">
        <v>12812</v>
      </c>
      <c r="C3138" s="18">
        <v>10010030261001</v>
      </c>
      <c r="D3138" t="s">
        <v>2026</v>
      </c>
      <c r="E3138" t="s">
        <v>821</v>
      </c>
      <c r="F3138" s="17">
        <v>16</v>
      </c>
      <c r="G3138" s="21">
        <v>18.059999999999999</v>
      </c>
      <c r="H3138" s="20" t="s">
        <v>968</v>
      </c>
      <c r="I3138" s="19" t="str">
        <f t="shared" ref="I3138:I3201" si="98">IF(OR(G3138="-",H3138="-"),"-",IF(H3138&gt;G3138,"Yes","No"))</f>
        <v>-</v>
      </c>
      <c r="J3138" s="20">
        <v>23.144334160463188</v>
      </c>
      <c r="K3138" s="20">
        <v>16.767857142899999</v>
      </c>
      <c r="L3138" s="19" t="str">
        <f t="shared" ref="L3138:L3201" si="99">IF(OR(J3138="-",K3138="-"),"-",IF(K3138&gt;J3138,"Yes","No"))</f>
        <v>No</v>
      </c>
    </row>
    <row r="3139" spans="1:12" x14ac:dyDescent="0.25">
      <c r="A3139">
        <v>2024</v>
      </c>
      <c r="B3139">
        <v>12813</v>
      </c>
      <c r="C3139" s="18">
        <v>10010030262003</v>
      </c>
      <c r="D3139" t="s">
        <v>4719</v>
      </c>
      <c r="E3139" t="s">
        <v>821</v>
      </c>
      <c r="F3139" s="17">
        <v>17</v>
      </c>
      <c r="G3139" s="21">
        <v>18.059999999999999</v>
      </c>
      <c r="H3139" s="20">
        <v>16.820512820499999</v>
      </c>
      <c r="I3139" s="19" t="str">
        <f t="shared" si="98"/>
        <v>No</v>
      </c>
      <c r="J3139" s="20">
        <v>23.144334160463188</v>
      </c>
      <c r="K3139" s="20" t="s">
        <v>968</v>
      </c>
      <c r="L3139" s="19" t="str">
        <f t="shared" si="99"/>
        <v>-</v>
      </c>
    </row>
    <row r="3140" spans="1:12" x14ac:dyDescent="0.25">
      <c r="A3140">
        <v>2024</v>
      </c>
      <c r="B3140">
        <v>12814</v>
      </c>
      <c r="C3140" s="18">
        <v>10010030262008</v>
      </c>
      <c r="D3140" t="s">
        <v>4720</v>
      </c>
      <c r="E3140" t="s">
        <v>821</v>
      </c>
      <c r="F3140" s="17">
        <v>9</v>
      </c>
      <c r="G3140" s="21">
        <v>18.059999999999999</v>
      </c>
      <c r="H3140" s="20">
        <v>17.600000000000001</v>
      </c>
      <c r="I3140" s="19" t="str">
        <f t="shared" si="98"/>
        <v>No</v>
      </c>
      <c r="J3140" s="20">
        <v>23.144334160463188</v>
      </c>
      <c r="K3140" s="20">
        <v>16.888888888899999</v>
      </c>
      <c r="L3140" s="19" t="str">
        <f t="shared" si="99"/>
        <v>No</v>
      </c>
    </row>
    <row r="3141" spans="1:12" x14ac:dyDescent="0.25">
      <c r="A3141">
        <v>2024</v>
      </c>
      <c r="B3141">
        <v>12826</v>
      </c>
      <c r="C3141" s="18">
        <v>410570140160001</v>
      </c>
      <c r="D3141" t="s">
        <v>1771</v>
      </c>
      <c r="E3141" t="s">
        <v>822</v>
      </c>
      <c r="F3141" s="17">
        <v>33</v>
      </c>
      <c r="G3141" s="21">
        <v>0</v>
      </c>
      <c r="H3141" s="20" t="s">
        <v>968</v>
      </c>
      <c r="I3141" s="19" t="str">
        <f t="shared" si="98"/>
        <v>-</v>
      </c>
      <c r="J3141" s="20">
        <v>22.036516853932582</v>
      </c>
      <c r="K3141" s="20">
        <v>10.804123711300001</v>
      </c>
      <c r="L3141" s="19" t="str">
        <f t="shared" si="99"/>
        <v>No</v>
      </c>
    </row>
    <row r="3142" spans="1:12" x14ac:dyDescent="0.25">
      <c r="A3142">
        <v>2024</v>
      </c>
      <c r="B3142">
        <v>12829</v>
      </c>
      <c r="C3142" s="18">
        <v>70162330160001</v>
      </c>
      <c r="D3142" t="s">
        <v>1319</v>
      </c>
      <c r="E3142" t="s">
        <v>823</v>
      </c>
      <c r="F3142" s="17">
        <v>186</v>
      </c>
      <c r="G3142" s="21">
        <v>0</v>
      </c>
      <c r="H3142" s="20" t="s">
        <v>968</v>
      </c>
      <c r="I3142" s="19" t="str">
        <f t="shared" si="98"/>
        <v>-</v>
      </c>
      <c r="J3142" s="20">
        <v>23.690153950262221</v>
      </c>
      <c r="K3142" s="20">
        <v>13.455481971999999</v>
      </c>
      <c r="L3142" s="19" t="str">
        <f t="shared" si="99"/>
        <v>No</v>
      </c>
    </row>
    <row r="3143" spans="1:12" x14ac:dyDescent="0.25">
      <c r="A3143">
        <v>2024</v>
      </c>
      <c r="B3143">
        <v>12835</v>
      </c>
      <c r="C3143" s="18">
        <v>10750030260002</v>
      </c>
      <c r="D3143" t="s">
        <v>4074</v>
      </c>
      <c r="E3143" t="s">
        <v>824</v>
      </c>
      <c r="F3143" s="17">
        <v>10</v>
      </c>
      <c r="G3143" s="21">
        <v>17.920000000000002</v>
      </c>
      <c r="H3143" s="20" t="s">
        <v>968</v>
      </c>
      <c r="I3143" s="19" t="str">
        <f t="shared" si="98"/>
        <v>-</v>
      </c>
      <c r="J3143" s="20">
        <v>23.006134969325149</v>
      </c>
      <c r="K3143" s="20">
        <v>6.9484536082000004</v>
      </c>
      <c r="L3143" s="19" t="str">
        <f t="shared" si="99"/>
        <v>No</v>
      </c>
    </row>
    <row r="3144" spans="1:12" x14ac:dyDescent="0.25">
      <c r="A3144">
        <v>2024</v>
      </c>
      <c r="B3144">
        <v>12836</v>
      </c>
      <c r="C3144" s="18">
        <v>10750030262001</v>
      </c>
      <c r="D3144" t="s">
        <v>1162</v>
      </c>
      <c r="E3144" t="s">
        <v>824</v>
      </c>
      <c r="F3144" s="17">
        <v>19</v>
      </c>
      <c r="G3144" s="21">
        <v>17.920000000000002</v>
      </c>
      <c r="H3144" s="20">
        <v>14.2</v>
      </c>
      <c r="I3144" s="19" t="str">
        <f t="shared" si="98"/>
        <v>No</v>
      </c>
      <c r="J3144" s="20">
        <v>23.006134969325149</v>
      </c>
      <c r="K3144" s="20">
        <v>21.45</v>
      </c>
      <c r="L3144" s="19" t="str">
        <f t="shared" si="99"/>
        <v>No</v>
      </c>
    </row>
    <row r="3145" spans="1:12" x14ac:dyDescent="0.25">
      <c r="A3145">
        <v>2024</v>
      </c>
      <c r="B3145">
        <v>12842</v>
      </c>
      <c r="C3145" s="18">
        <v>560990810022001</v>
      </c>
      <c r="D3145" t="s">
        <v>1772</v>
      </c>
      <c r="E3145" t="s">
        <v>825</v>
      </c>
      <c r="F3145" s="17">
        <v>12</v>
      </c>
      <c r="G3145" s="21">
        <v>17.28</v>
      </c>
      <c r="H3145" s="20">
        <v>15.9230769231</v>
      </c>
      <c r="I3145" s="19" t="str">
        <f t="shared" si="98"/>
        <v>No</v>
      </c>
      <c r="J3145" s="20">
        <v>22.410480349344976</v>
      </c>
      <c r="K3145" s="20">
        <v>11.75</v>
      </c>
      <c r="L3145" s="19" t="str">
        <f t="shared" si="99"/>
        <v>No</v>
      </c>
    </row>
    <row r="3146" spans="1:12" x14ac:dyDescent="0.25">
      <c r="A3146">
        <v>2024</v>
      </c>
      <c r="B3146">
        <v>12845</v>
      </c>
      <c r="C3146" s="18">
        <v>120510200260008</v>
      </c>
      <c r="D3146" t="s">
        <v>1320</v>
      </c>
      <c r="E3146" t="s">
        <v>826</v>
      </c>
      <c r="F3146" s="17">
        <v>29</v>
      </c>
      <c r="G3146" s="21">
        <v>17.57</v>
      </c>
      <c r="H3146" s="20" t="s">
        <v>968</v>
      </c>
      <c r="I3146" s="19" t="str">
        <f t="shared" si="98"/>
        <v>-</v>
      </c>
      <c r="J3146" s="20">
        <v>22.655010927255695</v>
      </c>
      <c r="K3146" s="20">
        <v>9.5745614035000006</v>
      </c>
      <c r="L3146" s="19" t="str">
        <f t="shared" si="99"/>
        <v>No</v>
      </c>
    </row>
    <row r="3147" spans="1:12" x14ac:dyDescent="0.25">
      <c r="A3147">
        <v>2024</v>
      </c>
      <c r="B3147">
        <v>12846</v>
      </c>
      <c r="C3147" s="18">
        <v>120510200261007</v>
      </c>
      <c r="D3147" t="s">
        <v>2027</v>
      </c>
      <c r="E3147" t="s">
        <v>826</v>
      </c>
      <c r="F3147" s="17">
        <v>18</v>
      </c>
      <c r="G3147" s="21">
        <v>17.57</v>
      </c>
      <c r="H3147" s="20" t="s">
        <v>968</v>
      </c>
      <c r="I3147" s="19" t="str">
        <f t="shared" si="98"/>
        <v>-</v>
      </c>
      <c r="J3147" s="20">
        <v>22.655010927255695</v>
      </c>
      <c r="K3147" s="20">
        <v>19.021276595700002</v>
      </c>
      <c r="L3147" s="19" t="str">
        <f t="shared" si="99"/>
        <v>No</v>
      </c>
    </row>
    <row r="3148" spans="1:12" x14ac:dyDescent="0.25">
      <c r="A3148">
        <v>2024</v>
      </c>
      <c r="B3148">
        <v>12851</v>
      </c>
      <c r="C3148" s="18">
        <v>120510200262007</v>
      </c>
      <c r="D3148" t="s">
        <v>4000</v>
      </c>
      <c r="E3148" t="s">
        <v>826</v>
      </c>
      <c r="F3148" s="17">
        <v>41</v>
      </c>
      <c r="G3148" s="21">
        <v>17.57</v>
      </c>
      <c r="H3148" s="20">
        <v>16.419354838699999</v>
      </c>
      <c r="I3148" s="19" t="str">
        <f t="shared" si="98"/>
        <v>No</v>
      </c>
      <c r="J3148" s="20">
        <v>22.655010927255695</v>
      </c>
      <c r="K3148" s="20">
        <v>16.55</v>
      </c>
      <c r="L3148" s="19" t="str">
        <f t="shared" si="99"/>
        <v>No</v>
      </c>
    </row>
    <row r="3149" spans="1:12" x14ac:dyDescent="0.25">
      <c r="A3149">
        <v>2024</v>
      </c>
      <c r="B3149">
        <v>12863</v>
      </c>
      <c r="C3149" s="18">
        <v>70161080022001</v>
      </c>
      <c r="D3149" t="s">
        <v>1321</v>
      </c>
      <c r="E3149" t="s">
        <v>827</v>
      </c>
      <c r="F3149" s="17">
        <v>34</v>
      </c>
      <c r="G3149" s="21">
        <v>16.77</v>
      </c>
      <c r="H3149" s="20">
        <v>20.333333333300001</v>
      </c>
      <c r="I3149" s="19" t="str">
        <f t="shared" si="98"/>
        <v>Yes</v>
      </c>
      <c r="J3149" s="20">
        <v>21.855345911949687</v>
      </c>
      <c r="K3149" s="20">
        <v>21.21875</v>
      </c>
      <c r="L3149" s="19" t="str">
        <f t="shared" si="99"/>
        <v>No</v>
      </c>
    </row>
    <row r="3150" spans="1:12" x14ac:dyDescent="0.25">
      <c r="A3150">
        <v>2024</v>
      </c>
      <c r="B3150">
        <v>12872</v>
      </c>
      <c r="C3150" s="18">
        <v>340491280160002</v>
      </c>
      <c r="D3150" t="s">
        <v>1322</v>
      </c>
      <c r="E3150" t="s">
        <v>828</v>
      </c>
      <c r="F3150" s="17">
        <v>130</v>
      </c>
      <c r="G3150" s="21">
        <v>0</v>
      </c>
      <c r="H3150" s="20" t="s">
        <v>968</v>
      </c>
      <c r="I3150" s="19" t="str">
        <f t="shared" si="98"/>
        <v>-</v>
      </c>
      <c r="J3150" s="20">
        <v>24.38741432113169</v>
      </c>
      <c r="K3150" s="20">
        <v>14.770072992699999</v>
      </c>
      <c r="L3150" s="19" t="str">
        <f t="shared" si="99"/>
        <v>No</v>
      </c>
    </row>
    <row r="3151" spans="1:12" x14ac:dyDescent="0.25">
      <c r="A3151">
        <v>2024</v>
      </c>
      <c r="B3151">
        <v>12874</v>
      </c>
      <c r="C3151" s="18">
        <v>340491280160004</v>
      </c>
      <c r="D3151" t="s">
        <v>1773</v>
      </c>
      <c r="E3151" t="s">
        <v>828</v>
      </c>
      <c r="F3151" s="17">
        <v>117</v>
      </c>
      <c r="G3151" s="21">
        <v>0</v>
      </c>
      <c r="H3151" s="20" t="s">
        <v>968</v>
      </c>
      <c r="I3151" s="19" t="str">
        <f t="shared" si="98"/>
        <v>-</v>
      </c>
      <c r="J3151" s="20">
        <v>24.38741432113169</v>
      </c>
      <c r="K3151" s="20">
        <v>14.378698224900001</v>
      </c>
      <c r="L3151" s="19" t="str">
        <f t="shared" si="99"/>
        <v>No</v>
      </c>
    </row>
    <row r="3152" spans="1:12" x14ac:dyDescent="0.25">
      <c r="A3152">
        <v>2024</v>
      </c>
      <c r="B3152">
        <v>12879</v>
      </c>
      <c r="C3152" s="18">
        <v>130584010260001</v>
      </c>
      <c r="D3152" t="s">
        <v>1323</v>
      </c>
      <c r="E3152" t="s">
        <v>829</v>
      </c>
      <c r="F3152" s="17">
        <v>17</v>
      </c>
      <c r="G3152" s="21">
        <v>17.440000000000001</v>
      </c>
      <c r="H3152" s="20" t="s">
        <v>968</v>
      </c>
      <c r="I3152" s="19" t="str">
        <f t="shared" si="98"/>
        <v>-</v>
      </c>
      <c r="J3152" s="20">
        <v>22.520366598778001</v>
      </c>
      <c r="K3152" s="20">
        <v>9.3135593219999997</v>
      </c>
      <c r="L3152" s="19" t="str">
        <f t="shared" si="99"/>
        <v>No</v>
      </c>
    </row>
    <row r="3153" spans="1:12" x14ac:dyDescent="0.25">
      <c r="A3153">
        <v>2024</v>
      </c>
      <c r="B3153">
        <v>12880</v>
      </c>
      <c r="C3153" s="18">
        <v>130584010261001</v>
      </c>
      <c r="D3153" t="s">
        <v>2028</v>
      </c>
      <c r="E3153" t="s">
        <v>829</v>
      </c>
      <c r="F3153" s="17">
        <v>13</v>
      </c>
      <c r="G3153" s="21">
        <v>17.440000000000001</v>
      </c>
      <c r="H3153" s="20" t="s">
        <v>968</v>
      </c>
      <c r="I3153" s="19" t="str">
        <f t="shared" si="98"/>
        <v>-</v>
      </c>
      <c r="J3153" s="20">
        <v>22.520366598778001</v>
      </c>
      <c r="K3153" s="20">
        <v>14.6585365854</v>
      </c>
      <c r="L3153" s="19" t="str">
        <f t="shared" si="99"/>
        <v>No</v>
      </c>
    </row>
    <row r="3154" spans="1:12" x14ac:dyDescent="0.25">
      <c r="A3154">
        <v>2024</v>
      </c>
      <c r="B3154">
        <v>12881</v>
      </c>
      <c r="C3154" s="18">
        <v>130584010262002</v>
      </c>
      <c r="D3154" t="s">
        <v>1324</v>
      </c>
      <c r="E3154" t="s">
        <v>829</v>
      </c>
      <c r="F3154" s="17">
        <v>23</v>
      </c>
      <c r="G3154" s="21">
        <v>17.440000000000001</v>
      </c>
      <c r="H3154" s="20">
        <v>17.444444444399998</v>
      </c>
      <c r="I3154" s="19" t="str">
        <f t="shared" si="98"/>
        <v>Yes</v>
      </c>
      <c r="J3154" s="20">
        <v>22.520366598778001</v>
      </c>
      <c r="K3154" s="20">
        <v>22.95</v>
      </c>
      <c r="L3154" s="19" t="str">
        <f t="shared" si="99"/>
        <v>Yes</v>
      </c>
    </row>
    <row r="3155" spans="1:12" x14ac:dyDescent="0.25">
      <c r="A3155">
        <v>2024</v>
      </c>
      <c r="B3155">
        <v>12891</v>
      </c>
      <c r="C3155" s="18">
        <v>300731010160001</v>
      </c>
      <c r="D3155" t="s">
        <v>1774</v>
      </c>
      <c r="E3155" t="s">
        <v>830</v>
      </c>
      <c r="F3155" s="17">
        <v>29</v>
      </c>
      <c r="G3155" s="21">
        <v>0</v>
      </c>
      <c r="H3155" s="20" t="s">
        <v>968</v>
      </c>
      <c r="I3155" s="19" t="str">
        <f t="shared" si="98"/>
        <v>-</v>
      </c>
      <c r="J3155" s="20">
        <v>23.171492204899774</v>
      </c>
      <c r="K3155" s="20">
        <v>13.075675675699999</v>
      </c>
      <c r="L3155" s="19" t="str">
        <f t="shared" si="99"/>
        <v>No</v>
      </c>
    </row>
    <row r="3156" spans="1:12" x14ac:dyDescent="0.25">
      <c r="A3156">
        <v>2024</v>
      </c>
      <c r="B3156">
        <v>12894</v>
      </c>
      <c r="C3156" s="18">
        <v>200760010260001</v>
      </c>
      <c r="D3156" t="s">
        <v>2029</v>
      </c>
      <c r="E3156" t="s">
        <v>831</v>
      </c>
      <c r="F3156" s="17">
        <v>13</v>
      </c>
      <c r="G3156" s="21">
        <v>17.260000000000002</v>
      </c>
      <c r="H3156" s="20" t="s">
        <v>968</v>
      </c>
      <c r="I3156" s="19" t="str">
        <f t="shared" si="98"/>
        <v>-</v>
      </c>
      <c r="J3156" s="20">
        <v>22.332245430809397</v>
      </c>
      <c r="K3156" s="20">
        <v>9.5789473683999997</v>
      </c>
      <c r="L3156" s="19" t="str">
        <f t="shared" si="99"/>
        <v>No</v>
      </c>
    </row>
    <row r="3157" spans="1:12" x14ac:dyDescent="0.25">
      <c r="A3157">
        <v>2024</v>
      </c>
      <c r="B3157">
        <v>12895</v>
      </c>
      <c r="C3157" s="18">
        <v>200760010262002</v>
      </c>
      <c r="D3157" t="s">
        <v>1325</v>
      </c>
      <c r="E3157" t="s">
        <v>831</v>
      </c>
      <c r="F3157" s="17">
        <v>25</v>
      </c>
      <c r="G3157" s="21">
        <v>17.260000000000002</v>
      </c>
      <c r="H3157" s="20">
        <v>17</v>
      </c>
      <c r="I3157" s="19" t="str">
        <f t="shared" si="98"/>
        <v>No</v>
      </c>
      <c r="J3157" s="20">
        <v>22.332245430809397</v>
      </c>
      <c r="K3157" s="20">
        <v>16.333333333300001</v>
      </c>
      <c r="L3157" s="19" t="str">
        <f t="shared" si="99"/>
        <v>No</v>
      </c>
    </row>
    <row r="3158" spans="1:12" x14ac:dyDescent="0.25">
      <c r="A3158">
        <v>2024</v>
      </c>
      <c r="B3158">
        <v>12925</v>
      </c>
      <c r="C3158" s="18">
        <v>60160810021001</v>
      </c>
      <c r="D3158" t="s">
        <v>1249</v>
      </c>
      <c r="E3158" t="s">
        <v>832</v>
      </c>
      <c r="F3158" s="17">
        <v>35</v>
      </c>
      <c r="G3158" s="21">
        <v>16.59</v>
      </c>
      <c r="H3158" s="20" t="s">
        <v>968</v>
      </c>
      <c r="I3158" s="19" t="str">
        <f t="shared" si="98"/>
        <v>-</v>
      </c>
      <c r="J3158" s="20">
        <v>21.664153132250579</v>
      </c>
      <c r="K3158" s="20">
        <v>35.090909090899999</v>
      </c>
      <c r="L3158" s="19" t="str">
        <f t="shared" si="99"/>
        <v>Yes</v>
      </c>
    </row>
    <row r="3159" spans="1:12" x14ac:dyDescent="0.25">
      <c r="A3159">
        <v>2024</v>
      </c>
      <c r="B3159">
        <v>12926</v>
      </c>
      <c r="C3159" s="18">
        <v>60160810022001</v>
      </c>
      <c r="D3159" t="s">
        <v>1691</v>
      </c>
      <c r="E3159" t="s">
        <v>832</v>
      </c>
      <c r="F3159" s="17">
        <v>53</v>
      </c>
      <c r="G3159" s="21">
        <v>16.59</v>
      </c>
      <c r="H3159" s="20">
        <v>18.276785714300001</v>
      </c>
      <c r="I3159" s="19" t="str">
        <f t="shared" si="98"/>
        <v>Yes</v>
      </c>
      <c r="J3159" s="20">
        <v>21.664153132250579</v>
      </c>
      <c r="K3159" s="20" t="s">
        <v>968</v>
      </c>
      <c r="L3159" s="19" t="str">
        <f t="shared" si="99"/>
        <v>-</v>
      </c>
    </row>
    <row r="3160" spans="1:12" x14ac:dyDescent="0.25">
      <c r="A3160">
        <v>2024</v>
      </c>
      <c r="B3160">
        <v>12927</v>
      </c>
      <c r="C3160" s="18">
        <v>60160810022003</v>
      </c>
      <c r="D3160" t="s">
        <v>1582</v>
      </c>
      <c r="E3160" t="s">
        <v>832</v>
      </c>
      <c r="F3160" s="17">
        <v>23</v>
      </c>
      <c r="G3160" s="21">
        <v>16.59</v>
      </c>
      <c r="H3160" s="20" t="s">
        <v>968</v>
      </c>
      <c r="I3160" s="19" t="str">
        <f t="shared" si="98"/>
        <v>-</v>
      </c>
      <c r="J3160" s="20">
        <v>21.664153132250579</v>
      </c>
      <c r="K3160" s="20">
        <v>21.642857142899999</v>
      </c>
      <c r="L3160" s="19" t="str">
        <f t="shared" si="99"/>
        <v>No</v>
      </c>
    </row>
    <row r="3161" spans="1:12" x14ac:dyDescent="0.25">
      <c r="A3161">
        <v>2024</v>
      </c>
      <c r="B3161">
        <v>12941</v>
      </c>
      <c r="C3161" s="18">
        <v>110703000260004</v>
      </c>
      <c r="D3161" t="s">
        <v>1775</v>
      </c>
      <c r="E3161" t="s">
        <v>833</v>
      </c>
      <c r="F3161" s="17">
        <v>22</v>
      </c>
      <c r="G3161" s="21">
        <v>17.86</v>
      </c>
      <c r="H3161" s="20" t="s">
        <v>968</v>
      </c>
      <c r="I3161" s="19" t="str">
        <f t="shared" si="98"/>
        <v>-</v>
      </c>
      <c r="J3161" s="20">
        <v>22.945508100147272</v>
      </c>
      <c r="K3161" s="20">
        <v>13.666666666699999</v>
      </c>
      <c r="L3161" s="19" t="str">
        <f t="shared" si="99"/>
        <v>No</v>
      </c>
    </row>
    <row r="3162" spans="1:12" x14ac:dyDescent="0.25">
      <c r="A3162">
        <v>2024</v>
      </c>
      <c r="B3162">
        <v>12942</v>
      </c>
      <c r="C3162" s="18">
        <v>110703000261001</v>
      </c>
      <c r="D3162" t="s">
        <v>1776</v>
      </c>
      <c r="E3162" t="s">
        <v>833</v>
      </c>
      <c r="F3162" s="17">
        <v>16</v>
      </c>
      <c r="G3162" s="21">
        <v>17.86</v>
      </c>
      <c r="H3162" s="20" t="s">
        <v>968</v>
      </c>
      <c r="I3162" s="19" t="str">
        <f t="shared" si="98"/>
        <v>-</v>
      </c>
      <c r="J3162" s="20">
        <v>22.945508100147272</v>
      </c>
      <c r="K3162" s="20">
        <v>21.584745762699999</v>
      </c>
      <c r="L3162" s="19" t="str">
        <f t="shared" si="99"/>
        <v>No</v>
      </c>
    </row>
    <row r="3163" spans="1:12" x14ac:dyDescent="0.25">
      <c r="A3163">
        <v>2024</v>
      </c>
      <c r="B3163">
        <v>12944</v>
      </c>
      <c r="C3163" s="18">
        <v>110703000262001</v>
      </c>
      <c r="D3163" t="s">
        <v>1127</v>
      </c>
      <c r="E3163" t="s">
        <v>833</v>
      </c>
      <c r="F3163" s="17">
        <v>33</v>
      </c>
      <c r="G3163" s="21">
        <v>17.86</v>
      </c>
      <c r="H3163" s="20">
        <v>21.5</v>
      </c>
      <c r="I3163" s="19" t="str">
        <f t="shared" si="98"/>
        <v>Yes</v>
      </c>
      <c r="J3163" s="20">
        <v>22.945508100147272</v>
      </c>
      <c r="K3163" s="20">
        <v>20.46875</v>
      </c>
      <c r="L3163" s="19" t="str">
        <f t="shared" si="99"/>
        <v>No</v>
      </c>
    </row>
    <row r="3164" spans="1:12" x14ac:dyDescent="0.25">
      <c r="A3164">
        <v>2024</v>
      </c>
      <c r="B3164">
        <v>12966</v>
      </c>
      <c r="C3164" s="18">
        <v>70161460041001</v>
      </c>
      <c r="D3164" t="s">
        <v>2381</v>
      </c>
      <c r="E3164" t="s">
        <v>834</v>
      </c>
      <c r="F3164" s="17">
        <v>60</v>
      </c>
      <c r="G3164" s="21">
        <v>17.95</v>
      </c>
      <c r="H3164" s="20" t="s">
        <v>968</v>
      </c>
      <c r="I3164" s="19" t="str">
        <f t="shared" si="98"/>
        <v>-</v>
      </c>
      <c r="J3164" s="20">
        <v>23.029552129221734</v>
      </c>
      <c r="K3164" s="20">
        <v>24.205607476600001</v>
      </c>
      <c r="L3164" s="19" t="str">
        <f t="shared" si="99"/>
        <v>Yes</v>
      </c>
    </row>
    <row r="3165" spans="1:12" x14ac:dyDescent="0.25">
      <c r="A3165">
        <v>2024</v>
      </c>
      <c r="B3165">
        <v>12967</v>
      </c>
      <c r="C3165" s="18">
        <v>70161460042002</v>
      </c>
      <c r="D3165" t="s">
        <v>4075</v>
      </c>
      <c r="E3165" t="s">
        <v>834</v>
      </c>
      <c r="F3165" s="17">
        <v>35</v>
      </c>
      <c r="G3165" s="21">
        <v>17.95</v>
      </c>
      <c r="H3165" s="20">
        <v>19.727272727300001</v>
      </c>
      <c r="I3165" s="19" t="str">
        <f t="shared" si="98"/>
        <v>Yes</v>
      </c>
      <c r="J3165" s="20">
        <v>23.029552129221734</v>
      </c>
      <c r="K3165" s="20">
        <v>17.25</v>
      </c>
      <c r="L3165" s="19" t="str">
        <f t="shared" si="99"/>
        <v>No</v>
      </c>
    </row>
    <row r="3166" spans="1:12" x14ac:dyDescent="0.25">
      <c r="A3166">
        <v>2024</v>
      </c>
      <c r="B3166">
        <v>12968</v>
      </c>
      <c r="C3166" s="18">
        <v>70161460042003</v>
      </c>
      <c r="D3166" t="s">
        <v>1266</v>
      </c>
      <c r="E3166" t="s">
        <v>834</v>
      </c>
      <c r="F3166" s="17">
        <v>27</v>
      </c>
      <c r="G3166" s="21">
        <v>17.95</v>
      </c>
      <c r="H3166" s="20">
        <v>18.5454545455</v>
      </c>
      <c r="I3166" s="19" t="str">
        <f t="shared" si="98"/>
        <v>Yes</v>
      </c>
      <c r="J3166" s="20">
        <v>23.029552129221734</v>
      </c>
      <c r="K3166" s="20">
        <v>17.166666666699999</v>
      </c>
      <c r="L3166" s="19" t="str">
        <f t="shared" si="99"/>
        <v>No</v>
      </c>
    </row>
    <row r="3167" spans="1:12" x14ac:dyDescent="0.25">
      <c r="A3167">
        <v>2024</v>
      </c>
      <c r="B3167">
        <v>12970</v>
      </c>
      <c r="C3167" s="18">
        <v>70161460042005</v>
      </c>
      <c r="D3167" t="s">
        <v>1326</v>
      </c>
      <c r="E3167" t="s">
        <v>834</v>
      </c>
      <c r="F3167" s="17">
        <v>31</v>
      </c>
      <c r="G3167" s="21">
        <v>17.95</v>
      </c>
      <c r="H3167" s="20">
        <v>20.5</v>
      </c>
      <c r="I3167" s="19" t="str">
        <f t="shared" si="98"/>
        <v>Yes</v>
      </c>
      <c r="J3167" s="20">
        <v>23.029552129221734</v>
      </c>
      <c r="K3167" s="20">
        <v>17</v>
      </c>
      <c r="L3167" s="19" t="str">
        <f t="shared" si="99"/>
        <v>No</v>
      </c>
    </row>
    <row r="3168" spans="1:12" x14ac:dyDescent="0.25">
      <c r="A3168">
        <v>2024</v>
      </c>
      <c r="B3168">
        <v>12971</v>
      </c>
      <c r="C3168" s="18">
        <v>70161460042006</v>
      </c>
      <c r="D3168" t="s">
        <v>2030</v>
      </c>
      <c r="E3168" t="s">
        <v>834</v>
      </c>
      <c r="F3168" s="17">
        <v>38</v>
      </c>
      <c r="G3168" s="21">
        <v>17.95</v>
      </c>
      <c r="H3168" s="20">
        <v>20.733333333299999</v>
      </c>
      <c r="I3168" s="19" t="str">
        <f t="shared" si="98"/>
        <v>Yes</v>
      </c>
      <c r="J3168" s="20">
        <v>23.029552129221734</v>
      </c>
      <c r="K3168" s="20">
        <v>18.375</v>
      </c>
      <c r="L3168" s="19" t="str">
        <f t="shared" si="99"/>
        <v>No</v>
      </c>
    </row>
    <row r="3169" spans="1:12" x14ac:dyDescent="0.25">
      <c r="A3169">
        <v>2024</v>
      </c>
      <c r="B3169">
        <v>12990</v>
      </c>
      <c r="C3169" s="18">
        <v>310453000260002</v>
      </c>
      <c r="D3169" t="s">
        <v>1777</v>
      </c>
      <c r="E3169" t="s">
        <v>835</v>
      </c>
      <c r="F3169" s="17">
        <v>163</v>
      </c>
      <c r="G3169" s="21">
        <v>17.899999999999999</v>
      </c>
      <c r="H3169" s="20" t="s">
        <v>968</v>
      </c>
      <c r="I3169" s="19" t="str">
        <f t="shared" si="98"/>
        <v>-</v>
      </c>
      <c r="J3169" s="20">
        <v>22.985285739863599</v>
      </c>
      <c r="K3169" s="20">
        <v>11.2936109117</v>
      </c>
      <c r="L3169" s="19" t="str">
        <f t="shared" si="99"/>
        <v>No</v>
      </c>
    </row>
    <row r="3170" spans="1:12" x14ac:dyDescent="0.25">
      <c r="A3170">
        <v>2024</v>
      </c>
      <c r="B3170">
        <v>12991</v>
      </c>
      <c r="C3170" s="18">
        <v>310453000260003</v>
      </c>
      <c r="D3170" t="s">
        <v>1778</v>
      </c>
      <c r="E3170" t="s">
        <v>835</v>
      </c>
      <c r="F3170" s="17">
        <v>119</v>
      </c>
      <c r="G3170" s="21">
        <v>17.899999999999999</v>
      </c>
      <c r="H3170" s="20" t="s">
        <v>968</v>
      </c>
      <c r="I3170" s="19" t="str">
        <f t="shared" si="98"/>
        <v>-</v>
      </c>
      <c r="J3170" s="20">
        <v>22.985285739863599</v>
      </c>
      <c r="K3170" s="20">
        <v>13.9967741935</v>
      </c>
      <c r="L3170" s="19" t="str">
        <f t="shared" si="99"/>
        <v>No</v>
      </c>
    </row>
    <row r="3171" spans="1:12" x14ac:dyDescent="0.25">
      <c r="A3171">
        <v>2024</v>
      </c>
      <c r="B3171">
        <v>12992</v>
      </c>
      <c r="C3171" s="18">
        <v>310453000260004</v>
      </c>
      <c r="D3171" t="s">
        <v>1779</v>
      </c>
      <c r="E3171" t="s">
        <v>835</v>
      </c>
      <c r="F3171" s="17">
        <v>136</v>
      </c>
      <c r="G3171" s="21">
        <v>17.899999999999999</v>
      </c>
      <c r="H3171" s="20" t="s">
        <v>968</v>
      </c>
      <c r="I3171" s="19" t="str">
        <f t="shared" si="98"/>
        <v>-</v>
      </c>
      <c r="J3171" s="20">
        <v>22.985285739863599</v>
      </c>
      <c r="K3171" s="20">
        <v>13.901590457299999</v>
      </c>
      <c r="L3171" s="19" t="str">
        <f t="shared" si="99"/>
        <v>No</v>
      </c>
    </row>
    <row r="3172" spans="1:12" x14ac:dyDescent="0.25">
      <c r="A3172">
        <v>2024</v>
      </c>
      <c r="B3172">
        <v>12993</v>
      </c>
      <c r="C3172" s="18">
        <v>310453000261001</v>
      </c>
      <c r="D3172" t="s">
        <v>1780</v>
      </c>
      <c r="E3172" t="s">
        <v>835</v>
      </c>
      <c r="F3172" s="17">
        <v>88</v>
      </c>
      <c r="G3172" s="21">
        <v>17.899999999999999</v>
      </c>
      <c r="H3172" s="20" t="s">
        <v>968</v>
      </c>
      <c r="I3172" s="19" t="str">
        <f t="shared" si="98"/>
        <v>-</v>
      </c>
      <c r="J3172" s="20">
        <v>22.985285739863599</v>
      </c>
      <c r="K3172" s="20">
        <v>21.567099567100001</v>
      </c>
      <c r="L3172" s="19" t="str">
        <f t="shared" si="99"/>
        <v>No</v>
      </c>
    </row>
    <row r="3173" spans="1:12" x14ac:dyDescent="0.25">
      <c r="A3173">
        <v>2024</v>
      </c>
      <c r="B3173">
        <v>12994</v>
      </c>
      <c r="C3173" s="18">
        <v>310453000261004</v>
      </c>
      <c r="D3173" t="s">
        <v>2031</v>
      </c>
      <c r="E3173" t="s">
        <v>835</v>
      </c>
      <c r="F3173" s="17">
        <v>40</v>
      </c>
      <c r="G3173" s="21">
        <v>17.899999999999999</v>
      </c>
      <c r="H3173" s="20" t="s">
        <v>968</v>
      </c>
      <c r="I3173" s="19" t="str">
        <f t="shared" si="98"/>
        <v>-</v>
      </c>
      <c r="J3173" s="20">
        <v>22.985285739863599</v>
      </c>
      <c r="K3173" s="20">
        <v>22.968253968300001</v>
      </c>
      <c r="L3173" s="19" t="str">
        <f t="shared" si="99"/>
        <v>No</v>
      </c>
    </row>
    <row r="3174" spans="1:12" x14ac:dyDescent="0.25">
      <c r="A3174">
        <v>2024</v>
      </c>
      <c r="B3174">
        <v>12995</v>
      </c>
      <c r="C3174" s="18">
        <v>310453000261005</v>
      </c>
      <c r="D3174" t="s">
        <v>1327</v>
      </c>
      <c r="E3174" t="s">
        <v>835</v>
      </c>
      <c r="F3174" s="17">
        <v>73</v>
      </c>
      <c r="G3174" s="21">
        <v>17.899999999999999</v>
      </c>
      <c r="H3174" s="20" t="s">
        <v>968</v>
      </c>
      <c r="I3174" s="19" t="str">
        <f t="shared" si="98"/>
        <v>-</v>
      </c>
      <c r="J3174" s="20">
        <v>22.985285739863599</v>
      </c>
      <c r="K3174" s="20">
        <v>27.4638554217</v>
      </c>
      <c r="L3174" s="19" t="str">
        <f t="shared" si="99"/>
        <v>Yes</v>
      </c>
    </row>
    <row r="3175" spans="1:12" x14ac:dyDescent="0.25">
      <c r="A3175">
        <v>2024</v>
      </c>
      <c r="B3175">
        <v>12996</v>
      </c>
      <c r="C3175" s="18">
        <v>310453000261008</v>
      </c>
      <c r="D3175" t="s">
        <v>2032</v>
      </c>
      <c r="E3175" t="s">
        <v>835</v>
      </c>
      <c r="F3175" s="17">
        <v>50</v>
      </c>
      <c r="G3175" s="21">
        <v>17.899999999999999</v>
      </c>
      <c r="H3175" s="20" t="s">
        <v>968</v>
      </c>
      <c r="I3175" s="19" t="str">
        <f t="shared" si="98"/>
        <v>-</v>
      </c>
      <c r="J3175" s="20">
        <v>22.985285739863599</v>
      </c>
      <c r="K3175" s="20">
        <v>28.04</v>
      </c>
      <c r="L3175" s="19" t="str">
        <f t="shared" si="99"/>
        <v>Yes</v>
      </c>
    </row>
    <row r="3176" spans="1:12" x14ac:dyDescent="0.25">
      <c r="A3176">
        <v>2024</v>
      </c>
      <c r="B3176">
        <v>12997</v>
      </c>
      <c r="C3176" s="18">
        <v>310453000262001</v>
      </c>
      <c r="D3176" t="s">
        <v>1328</v>
      </c>
      <c r="E3176" t="s">
        <v>835</v>
      </c>
      <c r="F3176" s="17">
        <v>30</v>
      </c>
      <c r="G3176" s="21">
        <v>17.899999999999999</v>
      </c>
      <c r="H3176" s="20">
        <v>20.5</v>
      </c>
      <c r="I3176" s="19" t="str">
        <f t="shared" si="98"/>
        <v>Yes</v>
      </c>
      <c r="J3176" s="20">
        <v>22.985285739863599</v>
      </c>
      <c r="K3176" s="20">
        <v>22.166666666699999</v>
      </c>
      <c r="L3176" s="19" t="str">
        <f t="shared" si="99"/>
        <v>No</v>
      </c>
    </row>
    <row r="3177" spans="1:12" x14ac:dyDescent="0.25">
      <c r="A3177">
        <v>2024</v>
      </c>
      <c r="B3177">
        <v>12998</v>
      </c>
      <c r="C3177" s="18">
        <v>310453000262002</v>
      </c>
      <c r="D3177" t="s">
        <v>2033</v>
      </c>
      <c r="E3177" t="s">
        <v>835</v>
      </c>
      <c r="F3177" s="17">
        <v>45</v>
      </c>
      <c r="G3177" s="21">
        <v>17.899999999999999</v>
      </c>
      <c r="H3177" s="20">
        <v>23.1904761905</v>
      </c>
      <c r="I3177" s="19" t="str">
        <f t="shared" si="98"/>
        <v>Yes</v>
      </c>
      <c r="J3177" s="20">
        <v>22.985285739863599</v>
      </c>
      <c r="K3177" s="20">
        <v>22.5454545455</v>
      </c>
      <c r="L3177" s="19" t="str">
        <f t="shared" si="99"/>
        <v>No</v>
      </c>
    </row>
    <row r="3178" spans="1:12" x14ac:dyDescent="0.25">
      <c r="A3178">
        <v>2024</v>
      </c>
      <c r="B3178">
        <v>12999</v>
      </c>
      <c r="C3178" s="18">
        <v>310453000262003</v>
      </c>
      <c r="D3178" t="s">
        <v>4076</v>
      </c>
      <c r="E3178" t="s">
        <v>835</v>
      </c>
      <c r="F3178" s="17">
        <v>33</v>
      </c>
      <c r="G3178" s="21">
        <v>17.899999999999999</v>
      </c>
      <c r="H3178" s="20">
        <v>23.4</v>
      </c>
      <c r="I3178" s="19" t="str">
        <f t="shared" si="98"/>
        <v>Yes</v>
      </c>
      <c r="J3178" s="20">
        <v>22.985285739863599</v>
      </c>
      <c r="K3178" s="20">
        <v>25.4</v>
      </c>
      <c r="L3178" s="19" t="str">
        <f t="shared" si="99"/>
        <v>Yes</v>
      </c>
    </row>
    <row r="3179" spans="1:12" x14ac:dyDescent="0.25">
      <c r="A3179">
        <v>2024</v>
      </c>
      <c r="B3179">
        <v>13000</v>
      </c>
      <c r="C3179" s="18">
        <v>310453000262009</v>
      </c>
      <c r="D3179" t="s">
        <v>4077</v>
      </c>
      <c r="E3179" t="s">
        <v>835</v>
      </c>
      <c r="F3179" s="17">
        <v>25</v>
      </c>
      <c r="G3179" s="21">
        <v>17.899999999999999</v>
      </c>
      <c r="H3179" s="20">
        <v>20.166666666699999</v>
      </c>
      <c r="I3179" s="19" t="str">
        <f t="shared" si="98"/>
        <v>Yes</v>
      </c>
      <c r="J3179" s="20">
        <v>22.985285739863599</v>
      </c>
      <c r="K3179" s="20">
        <v>21.2</v>
      </c>
      <c r="L3179" s="19" t="str">
        <f t="shared" si="99"/>
        <v>No</v>
      </c>
    </row>
    <row r="3180" spans="1:12" x14ac:dyDescent="0.25">
      <c r="A3180">
        <v>2024</v>
      </c>
      <c r="B3180">
        <v>13001</v>
      </c>
      <c r="C3180" s="18">
        <v>310453000262010</v>
      </c>
      <c r="D3180" t="s">
        <v>4078</v>
      </c>
      <c r="E3180" t="s">
        <v>835</v>
      </c>
      <c r="F3180" s="17">
        <v>35</v>
      </c>
      <c r="G3180" s="21">
        <v>17.899999999999999</v>
      </c>
      <c r="H3180" s="20">
        <v>20.5333333333</v>
      </c>
      <c r="I3180" s="19" t="str">
        <f t="shared" si="98"/>
        <v>Yes</v>
      </c>
      <c r="J3180" s="20">
        <v>22.985285739863599</v>
      </c>
      <c r="K3180" s="20">
        <v>18.5</v>
      </c>
      <c r="L3180" s="19" t="str">
        <f t="shared" si="99"/>
        <v>No</v>
      </c>
    </row>
    <row r="3181" spans="1:12" x14ac:dyDescent="0.25">
      <c r="A3181">
        <v>2024</v>
      </c>
      <c r="B3181">
        <v>13002</v>
      </c>
      <c r="C3181" s="18">
        <v>310453000262012</v>
      </c>
      <c r="D3181" t="s">
        <v>4079</v>
      </c>
      <c r="E3181" t="s">
        <v>835</v>
      </c>
      <c r="F3181" s="17">
        <v>30</v>
      </c>
      <c r="G3181" s="21">
        <v>17.899999999999999</v>
      </c>
      <c r="H3181" s="20">
        <v>21.6</v>
      </c>
      <c r="I3181" s="19" t="str">
        <f t="shared" si="98"/>
        <v>Yes</v>
      </c>
      <c r="J3181" s="20">
        <v>22.985285739863599</v>
      </c>
      <c r="K3181" s="20">
        <v>22.5</v>
      </c>
      <c r="L3181" s="19" t="str">
        <f t="shared" si="99"/>
        <v>No</v>
      </c>
    </row>
    <row r="3182" spans="1:12" x14ac:dyDescent="0.25">
      <c r="A3182">
        <v>2024</v>
      </c>
      <c r="B3182">
        <v>13003</v>
      </c>
      <c r="C3182" s="18">
        <v>310453000262013</v>
      </c>
      <c r="D3182" t="s">
        <v>2034</v>
      </c>
      <c r="E3182" t="s">
        <v>835</v>
      </c>
      <c r="F3182" s="17">
        <v>28</v>
      </c>
      <c r="G3182" s="21">
        <v>17.899999999999999</v>
      </c>
      <c r="H3182" s="20">
        <v>23.046153846199999</v>
      </c>
      <c r="I3182" s="19" t="str">
        <f t="shared" si="98"/>
        <v>Yes</v>
      </c>
      <c r="J3182" s="20">
        <v>22.985285739863599</v>
      </c>
      <c r="K3182" s="20">
        <v>22.4</v>
      </c>
      <c r="L3182" s="19" t="str">
        <f t="shared" si="99"/>
        <v>No</v>
      </c>
    </row>
    <row r="3183" spans="1:12" x14ac:dyDescent="0.25">
      <c r="A3183">
        <v>2024</v>
      </c>
      <c r="B3183">
        <v>13004</v>
      </c>
      <c r="C3183" s="18">
        <v>310453000262015</v>
      </c>
      <c r="D3183" t="s">
        <v>1329</v>
      </c>
      <c r="E3183" t="s">
        <v>835</v>
      </c>
      <c r="F3183" s="17">
        <v>32</v>
      </c>
      <c r="G3183" s="21">
        <v>17.899999999999999</v>
      </c>
      <c r="H3183" s="20">
        <v>22.728571428599999</v>
      </c>
      <c r="I3183" s="19" t="str">
        <f t="shared" si="98"/>
        <v>Yes</v>
      </c>
      <c r="J3183" s="20">
        <v>22.985285739863599</v>
      </c>
      <c r="K3183" s="20">
        <v>23.771428571400001</v>
      </c>
      <c r="L3183" s="19" t="str">
        <f t="shared" si="99"/>
        <v>Yes</v>
      </c>
    </row>
    <row r="3184" spans="1:12" x14ac:dyDescent="0.25">
      <c r="A3184">
        <v>2024</v>
      </c>
      <c r="B3184">
        <v>13005</v>
      </c>
      <c r="C3184" s="18">
        <v>310453000262016</v>
      </c>
      <c r="D3184" t="s">
        <v>2035</v>
      </c>
      <c r="E3184" t="s">
        <v>835</v>
      </c>
      <c r="F3184" s="17">
        <v>27</v>
      </c>
      <c r="G3184" s="21">
        <v>17.899999999999999</v>
      </c>
      <c r="H3184" s="20">
        <v>23.183333333299998</v>
      </c>
      <c r="I3184" s="19" t="str">
        <f t="shared" si="98"/>
        <v>Yes</v>
      </c>
      <c r="J3184" s="20">
        <v>22.985285739863599</v>
      </c>
      <c r="K3184" s="20">
        <v>24.166666666699999</v>
      </c>
      <c r="L3184" s="19" t="str">
        <f t="shared" si="99"/>
        <v>Yes</v>
      </c>
    </row>
    <row r="3185" spans="1:12" x14ac:dyDescent="0.25">
      <c r="A3185">
        <v>2024</v>
      </c>
      <c r="B3185">
        <v>13006</v>
      </c>
      <c r="C3185" s="18">
        <v>310453000262018</v>
      </c>
      <c r="D3185" t="s">
        <v>1330</v>
      </c>
      <c r="E3185" t="s">
        <v>835</v>
      </c>
      <c r="F3185" s="17">
        <v>36</v>
      </c>
      <c r="G3185" s="21">
        <v>17.899999999999999</v>
      </c>
      <c r="H3185" s="20">
        <v>23.475000000000001</v>
      </c>
      <c r="I3185" s="19" t="str">
        <f t="shared" si="98"/>
        <v>Yes</v>
      </c>
      <c r="J3185" s="20">
        <v>22.985285739863599</v>
      </c>
      <c r="K3185" s="20">
        <v>25.125</v>
      </c>
      <c r="L3185" s="19" t="str">
        <f t="shared" si="99"/>
        <v>Yes</v>
      </c>
    </row>
    <row r="3186" spans="1:12" x14ac:dyDescent="0.25">
      <c r="A3186">
        <v>2024</v>
      </c>
      <c r="B3186">
        <v>13007</v>
      </c>
      <c r="C3186" s="18">
        <v>310453000262019</v>
      </c>
      <c r="D3186" t="s">
        <v>1781</v>
      </c>
      <c r="E3186" t="s">
        <v>835</v>
      </c>
      <c r="F3186" s="17">
        <v>29</v>
      </c>
      <c r="G3186" s="21">
        <v>17.899999999999999</v>
      </c>
      <c r="H3186" s="20">
        <v>22.2</v>
      </c>
      <c r="I3186" s="19" t="str">
        <f t="shared" si="98"/>
        <v>Yes</v>
      </c>
      <c r="J3186" s="20">
        <v>22.985285739863599</v>
      </c>
      <c r="K3186" s="20">
        <v>21.666666666699999</v>
      </c>
      <c r="L3186" s="19" t="str">
        <f t="shared" si="99"/>
        <v>No</v>
      </c>
    </row>
    <row r="3187" spans="1:12" x14ac:dyDescent="0.25">
      <c r="A3187">
        <v>2024</v>
      </c>
      <c r="B3187">
        <v>13008</v>
      </c>
      <c r="C3187" s="18" t="s">
        <v>1782</v>
      </c>
      <c r="D3187" t="s">
        <v>1783</v>
      </c>
      <c r="E3187" t="s">
        <v>835</v>
      </c>
      <c r="F3187" s="17">
        <v>44</v>
      </c>
      <c r="G3187" s="21">
        <v>17.899999999999999</v>
      </c>
      <c r="H3187" s="20">
        <v>20.128571428600001</v>
      </c>
      <c r="I3187" s="19" t="str">
        <f t="shared" si="98"/>
        <v>Yes</v>
      </c>
      <c r="J3187" s="20">
        <v>22.985285739863599</v>
      </c>
      <c r="K3187" s="20">
        <v>14.054263565899999</v>
      </c>
      <c r="L3187" s="19" t="str">
        <f t="shared" si="99"/>
        <v>No</v>
      </c>
    </row>
    <row r="3188" spans="1:12" x14ac:dyDescent="0.25">
      <c r="A3188">
        <v>2024</v>
      </c>
      <c r="B3188">
        <v>13009</v>
      </c>
      <c r="C3188" s="18">
        <v>310453000262020</v>
      </c>
      <c r="D3188" t="s">
        <v>1784</v>
      </c>
      <c r="E3188" t="s">
        <v>835</v>
      </c>
      <c r="F3188" s="17">
        <v>34</v>
      </c>
      <c r="G3188" s="21">
        <v>17.899999999999999</v>
      </c>
      <c r="H3188" s="20">
        <v>22.866666666699999</v>
      </c>
      <c r="I3188" s="19" t="str">
        <f t="shared" si="98"/>
        <v>Yes</v>
      </c>
      <c r="J3188" s="20">
        <v>22.985285739863599</v>
      </c>
      <c r="K3188" s="20">
        <v>26.166666666699999</v>
      </c>
      <c r="L3188" s="19" t="str">
        <f t="shared" si="99"/>
        <v>Yes</v>
      </c>
    </row>
    <row r="3189" spans="1:12" x14ac:dyDescent="0.25">
      <c r="A3189">
        <v>2024</v>
      </c>
      <c r="B3189">
        <v>13010</v>
      </c>
      <c r="C3189" s="18">
        <v>310453000262021</v>
      </c>
      <c r="D3189" t="s">
        <v>1785</v>
      </c>
      <c r="E3189" t="s">
        <v>835</v>
      </c>
      <c r="F3189" s="17">
        <v>28</v>
      </c>
      <c r="G3189" s="21">
        <v>17.899999999999999</v>
      </c>
      <c r="H3189" s="20">
        <v>14.945454545500001</v>
      </c>
      <c r="I3189" s="19" t="str">
        <f t="shared" si="98"/>
        <v>No</v>
      </c>
      <c r="J3189" s="20">
        <v>22.985285739863599</v>
      </c>
      <c r="K3189" s="20">
        <v>15.75</v>
      </c>
      <c r="L3189" s="19" t="str">
        <f t="shared" si="99"/>
        <v>No</v>
      </c>
    </row>
    <row r="3190" spans="1:12" x14ac:dyDescent="0.25">
      <c r="A3190">
        <v>2024</v>
      </c>
      <c r="B3190">
        <v>13011</v>
      </c>
      <c r="C3190" s="18">
        <v>310453000262022</v>
      </c>
      <c r="D3190" t="s">
        <v>1331</v>
      </c>
      <c r="E3190" t="s">
        <v>835</v>
      </c>
      <c r="F3190" s="17">
        <v>33</v>
      </c>
      <c r="G3190" s="21">
        <v>17.899999999999999</v>
      </c>
      <c r="H3190" s="20">
        <v>22.952941176500001</v>
      </c>
      <c r="I3190" s="19" t="str">
        <f t="shared" si="98"/>
        <v>Yes</v>
      </c>
      <c r="J3190" s="20">
        <v>22.985285739863599</v>
      </c>
      <c r="K3190" s="20">
        <v>24</v>
      </c>
      <c r="L3190" s="19" t="str">
        <f t="shared" si="99"/>
        <v>Yes</v>
      </c>
    </row>
    <row r="3191" spans="1:12" x14ac:dyDescent="0.25">
      <c r="A3191">
        <v>2024</v>
      </c>
      <c r="B3191">
        <v>13012</v>
      </c>
      <c r="C3191" s="18">
        <v>310453000262023</v>
      </c>
      <c r="D3191" t="s">
        <v>2036</v>
      </c>
      <c r="E3191" t="s">
        <v>835</v>
      </c>
      <c r="F3191" s="17">
        <v>89</v>
      </c>
      <c r="G3191" s="21">
        <v>17.899999999999999</v>
      </c>
      <c r="H3191" s="20">
        <v>20.107142857100001</v>
      </c>
      <c r="I3191" s="19" t="str">
        <f t="shared" si="98"/>
        <v>Yes</v>
      </c>
      <c r="J3191" s="20">
        <v>22.985285739863599</v>
      </c>
      <c r="K3191" s="20">
        <v>26.662420382200001</v>
      </c>
      <c r="L3191" s="19" t="str">
        <f t="shared" si="99"/>
        <v>Yes</v>
      </c>
    </row>
    <row r="3192" spans="1:12" x14ac:dyDescent="0.25">
      <c r="A3192">
        <v>2024</v>
      </c>
      <c r="B3192">
        <v>13014</v>
      </c>
      <c r="C3192" s="18">
        <v>310453000262025</v>
      </c>
      <c r="D3192" t="s">
        <v>2037</v>
      </c>
      <c r="E3192" t="s">
        <v>835</v>
      </c>
      <c r="F3192" s="17">
        <v>36</v>
      </c>
      <c r="G3192" s="21">
        <v>17.899999999999999</v>
      </c>
      <c r="H3192" s="20">
        <v>24.65</v>
      </c>
      <c r="I3192" s="19" t="str">
        <f t="shared" si="98"/>
        <v>Yes</v>
      </c>
      <c r="J3192" s="20">
        <v>22.985285739863599</v>
      </c>
      <c r="K3192" s="20">
        <v>24.2</v>
      </c>
      <c r="L3192" s="19" t="str">
        <f t="shared" si="99"/>
        <v>Yes</v>
      </c>
    </row>
    <row r="3193" spans="1:12" x14ac:dyDescent="0.25">
      <c r="A3193">
        <v>2024</v>
      </c>
      <c r="B3193">
        <v>13015</v>
      </c>
      <c r="C3193" s="18">
        <v>310453000262026</v>
      </c>
      <c r="D3193" t="s">
        <v>4080</v>
      </c>
      <c r="E3193" t="s">
        <v>835</v>
      </c>
      <c r="F3193" s="17">
        <v>44</v>
      </c>
      <c r="G3193" s="21">
        <v>17.899999999999999</v>
      </c>
      <c r="H3193" s="20">
        <v>23.4947368421</v>
      </c>
      <c r="I3193" s="19" t="str">
        <f t="shared" si="98"/>
        <v>Yes</v>
      </c>
      <c r="J3193" s="20">
        <v>22.985285739863599</v>
      </c>
      <c r="K3193" s="20">
        <v>25.666666666699999</v>
      </c>
      <c r="L3193" s="19" t="str">
        <f t="shared" si="99"/>
        <v>Yes</v>
      </c>
    </row>
    <row r="3194" spans="1:12" x14ac:dyDescent="0.25">
      <c r="A3194">
        <v>2024</v>
      </c>
      <c r="B3194">
        <v>13016</v>
      </c>
      <c r="C3194" s="18">
        <v>310453000263001</v>
      </c>
      <c r="D3194" t="s">
        <v>4081</v>
      </c>
      <c r="E3194" t="s">
        <v>835</v>
      </c>
      <c r="F3194" s="17">
        <v>26</v>
      </c>
      <c r="G3194" s="21">
        <v>17.899999999999999</v>
      </c>
      <c r="H3194" s="20" t="s">
        <v>968</v>
      </c>
      <c r="I3194" s="19" t="str">
        <f t="shared" si="98"/>
        <v>-</v>
      </c>
      <c r="J3194" s="20">
        <v>22.985285739863599</v>
      </c>
      <c r="K3194" s="20" t="s">
        <v>968</v>
      </c>
      <c r="L3194" s="19" t="str">
        <f t="shared" si="99"/>
        <v>-</v>
      </c>
    </row>
    <row r="3195" spans="1:12" x14ac:dyDescent="0.25">
      <c r="A3195">
        <v>2024</v>
      </c>
      <c r="B3195">
        <v>13050</v>
      </c>
      <c r="C3195" s="18">
        <v>560990900022001</v>
      </c>
      <c r="D3195" t="s">
        <v>4082</v>
      </c>
      <c r="E3195" t="s">
        <v>836</v>
      </c>
      <c r="F3195" s="17">
        <v>23</v>
      </c>
      <c r="G3195" s="21">
        <v>17.82</v>
      </c>
      <c r="H3195" s="20">
        <v>22.5</v>
      </c>
      <c r="I3195" s="19" t="str">
        <f t="shared" si="98"/>
        <v>Yes</v>
      </c>
      <c r="J3195" s="20">
        <v>22.910470409711689</v>
      </c>
      <c r="K3195" s="20">
        <v>17.566666666700002</v>
      </c>
      <c r="L3195" s="19" t="str">
        <f t="shared" si="99"/>
        <v>No</v>
      </c>
    </row>
    <row r="3196" spans="1:12" x14ac:dyDescent="0.25">
      <c r="A3196">
        <v>2024</v>
      </c>
      <c r="B3196">
        <v>13060</v>
      </c>
      <c r="C3196" s="18">
        <v>70161170021001</v>
      </c>
      <c r="D3196" t="s">
        <v>1786</v>
      </c>
      <c r="E3196" t="s">
        <v>837</v>
      </c>
      <c r="F3196" s="17">
        <v>71</v>
      </c>
      <c r="G3196" s="21">
        <v>16.32</v>
      </c>
      <c r="H3196" s="20" t="s">
        <v>968</v>
      </c>
      <c r="I3196" s="19" t="str">
        <f t="shared" si="98"/>
        <v>-</v>
      </c>
      <c r="J3196" s="20">
        <v>21.387917888563052</v>
      </c>
      <c r="K3196" s="20">
        <v>22.0975609756</v>
      </c>
      <c r="L3196" s="19" t="str">
        <f t="shared" si="99"/>
        <v>Yes</v>
      </c>
    </row>
    <row r="3197" spans="1:12" x14ac:dyDescent="0.25">
      <c r="A3197">
        <v>2024</v>
      </c>
      <c r="B3197">
        <v>13061</v>
      </c>
      <c r="C3197" s="18">
        <v>70161170022002</v>
      </c>
      <c r="D3197" t="s">
        <v>1332</v>
      </c>
      <c r="E3197" t="s">
        <v>837</v>
      </c>
      <c r="F3197" s="17">
        <v>29</v>
      </c>
      <c r="G3197" s="21">
        <v>16.32</v>
      </c>
      <c r="H3197" s="20">
        <v>20.5392156863</v>
      </c>
      <c r="I3197" s="19" t="str">
        <f t="shared" si="98"/>
        <v>Yes</v>
      </c>
      <c r="J3197" s="20">
        <v>21.387917888563052</v>
      </c>
      <c r="K3197" s="20" t="s">
        <v>968</v>
      </c>
      <c r="L3197" s="19" t="str">
        <f t="shared" si="99"/>
        <v>-</v>
      </c>
    </row>
    <row r="3198" spans="1:12" x14ac:dyDescent="0.25">
      <c r="A3198">
        <v>2024</v>
      </c>
      <c r="B3198">
        <v>13062</v>
      </c>
      <c r="C3198" s="18">
        <v>70161170022003</v>
      </c>
      <c r="D3198" t="s">
        <v>2038</v>
      </c>
      <c r="E3198" t="s">
        <v>837</v>
      </c>
      <c r="F3198" s="17">
        <v>49</v>
      </c>
      <c r="G3198" s="21">
        <v>16.32</v>
      </c>
      <c r="H3198" s="20">
        <v>24.42</v>
      </c>
      <c r="I3198" s="19" t="str">
        <f t="shared" si="98"/>
        <v>Yes</v>
      </c>
      <c r="J3198" s="20">
        <v>21.387917888563052</v>
      </c>
      <c r="K3198" s="20">
        <v>23.857142857100001</v>
      </c>
      <c r="L3198" s="19" t="str">
        <f t="shared" si="99"/>
        <v>Yes</v>
      </c>
    </row>
    <row r="3199" spans="1:12" x14ac:dyDescent="0.25">
      <c r="A3199">
        <v>2024</v>
      </c>
      <c r="B3199">
        <v>13063</v>
      </c>
      <c r="C3199" s="18">
        <v>70161170022004</v>
      </c>
      <c r="D3199" t="s">
        <v>1333</v>
      </c>
      <c r="E3199" t="s">
        <v>837</v>
      </c>
      <c r="F3199" s="17">
        <v>55</v>
      </c>
      <c r="G3199" s="21">
        <v>16.32</v>
      </c>
      <c r="H3199" s="20">
        <v>28.516666666700001</v>
      </c>
      <c r="I3199" s="19" t="str">
        <f t="shared" si="98"/>
        <v>Yes</v>
      </c>
      <c r="J3199" s="20">
        <v>21.387917888563052</v>
      </c>
      <c r="K3199" s="20">
        <v>26.018518518499999</v>
      </c>
      <c r="L3199" s="19" t="str">
        <f t="shared" si="99"/>
        <v>Yes</v>
      </c>
    </row>
    <row r="3200" spans="1:12" x14ac:dyDescent="0.25">
      <c r="A3200">
        <v>2024</v>
      </c>
      <c r="B3200">
        <v>13070</v>
      </c>
      <c r="C3200" s="18" t="s">
        <v>1334</v>
      </c>
      <c r="D3200" t="s">
        <v>1335</v>
      </c>
      <c r="E3200" t="s">
        <v>839</v>
      </c>
      <c r="F3200" s="17">
        <v>11</v>
      </c>
      <c r="G3200" s="21">
        <v>18.32</v>
      </c>
      <c r="H3200" s="20" t="s">
        <v>968</v>
      </c>
      <c r="I3200" s="19" t="str">
        <f t="shared" si="98"/>
        <v>-</v>
      </c>
      <c r="J3200" s="20">
        <v>23.390275952693823</v>
      </c>
      <c r="K3200" s="20">
        <v>16.2</v>
      </c>
      <c r="L3200" s="19" t="str">
        <f t="shared" si="99"/>
        <v>No</v>
      </c>
    </row>
    <row r="3201" spans="1:12" x14ac:dyDescent="0.25">
      <c r="A3201">
        <v>2024</v>
      </c>
      <c r="B3201">
        <v>13071</v>
      </c>
      <c r="C3201" s="18" t="s">
        <v>2039</v>
      </c>
      <c r="D3201" t="s">
        <v>2040</v>
      </c>
      <c r="E3201" t="s">
        <v>839</v>
      </c>
      <c r="F3201" s="17">
        <v>13</v>
      </c>
      <c r="G3201" s="21">
        <v>18.32</v>
      </c>
      <c r="H3201" s="20">
        <v>16.457142857099999</v>
      </c>
      <c r="I3201" s="19" t="str">
        <f t="shared" si="98"/>
        <v>No</v>
      </c>
      <c r="J3201" s="20">
        <v>23.390275952693823</v>
      </c>
      <c r="K3201" s="20">
        <v>17.5</v>
      </c>
      <c r="L3201" s="19" t="str">
        <f t="shared" si="99"/>
        <v>No</v>
      </c>
    </row>
    <row r="3202" spans="1:12" x14ac:dyDescent="0.25">
      <c r="A3202">
        <v>2024</v>
      </c>
      <c r="B3202">
        <v>13090</v>
      </c>
      <c r="C3202" s="18">
        <v>190220040021009</v>
      </c>
      <c r="D3202" t="s">
        <v>1336</v>
      </c>
      <c r="E3202" t="s">
        <v>840</v>
      </c>
      <c r="F3202" s="17">
        <v>90</v>
      </c>
      <c r="G3202" s="21">
        <v>16.649999999999999</v>
      </c>
      <c r="H3202" s="20" t="s">
        <v>968</v>
      </c>
      <c r="I3202" s="19" t="str">
        <f t="shared" ref="I3202:I3265" si="100">IF(OR(G3202="-",H3202="-"),"-",IF(H3202&gt;G3202,"Yes","No"))</f>
        <v>-</v>
      </c>
      <c r="J3202" s="20">
        <v>21.724082934609253</v>
      </c>
      <c r="K3202" s="20">
        <v>20.972850678699999</v>
      </c>
      <c r="L3202" s="19" t="str">
        <f t="shared" ref="L3202:L3265" si="101">IF(OR(J3202="-",K3202="-"),"-",IF(K3202&gt;J3202,"Yes","No"))</f>
        <v>No</v>
      </c>
    </row>
    <row r="3203" spans="1:12" x14ac:dyDescent="0.25">
      <c r="A3203">
        <v>2024</v>
      </c>
      <c r="B3203">
        <v>13091</v>
      </c>
      <c r="C3203" s="18">
        <v>190220040022002</v>
      </c>
      <c r="D3203" t="s">
        <v>1787</v>
      </c>
      <c r="E3203" t="s">
        <v>840</v>
      </c>
      <c r="F3203" s="17">
        <v>29</v>
      </c>
      <c r="G3203" s="21">
        <v>16.649999999999999</v>
      </c>
      <c r="H3203" s="20">
        <v>15.179487179500001</v>
      </c>
      <c r="I3203" s="19" t="str">
        <f t="shared" si="100"/>
        <v>No</v>
      </c>
      <c r="J3203" s="20">
        <v>21.724082934609253</v>
      </c>
      <c r="K3203" s="20">
        <v>13.833333333300001</v>
      </c>
      <c r="L3203" s="19" t="str">
        <f t="shared" si="101"/>
        <v>No</v>
      </c>
    </row>
    <row r="3204" spans="1:12" x14ac:dyDescent="0.25">
      <c r="A3204">
        <v>2024</v>
      </c>
      <c r="B3204">
        <v>13092</v>
      </c>
      <c r="C3204" s="18">
        <v>190220040022003</v>
      </c>
      <c r="D3204" t="s">
        <v>1788</v>
      </c>
      <c r="E3204" t="s">
        <v>840</v>
      </c>
      <c r="F3204" s="17">
        <v>37</v>
      </c>
      <c r="G3204" s="21">
        <v>16.649999999999999</v>
      </c>
      <c r="H3204" s="20">
        <v>20.0625</v>
      </c>
      <c r="I3204" s="19" t="str">
        <f t="shared" si="100"/>
        <v>Yes</v>
      </c>
      <c r="J3204" s="20">
        <v>21.724082934609253</v>
      </c>
      <c r="K3204" s="20">
        <v>20.75</v>
      </c>
      <c r="L3204" s="19" t="str">
        <f t="shared" si="101"/>
        <v>No</v>
      </c>
    </row>
    <row r="3205" spans="1:12" x14ac:dyDescent="0.25">
      <c r="A3205">
        <v>2024</v>
      </c>
      <c r="B3205">
        <v>13093</v>
      </c>
      <c r="C3205" s="18">
        <v>190220040022004</v>
      </c>
      <c r="D3205" t="s">
        <v>1789</v>
      </c>
      <c r="E3205" t="s">
        <v>840</v>
      </c>
      <c r="F3205" s="17">
        <v>23</v>
      </c>
      <c r="G3205" s="21">
        <v>16.649999999999999</v>
      </c>
      <c r="H3205" s="20">
        <v>17</v>
      </c>
      <c r="I3205" s="19" t="str">
        <f t="shared" si="100"/>
        <v>Yes</v>
      </c>
      <c r="J3205" s="20">
        <v>21.724082934609253</v>
      </c>
      <c r="K3205" s="20">
        <v>19.538461538499998</v>
      </c>
      <c r="L3205" s="19" t="str">
        <f t="shared" si="101"/>
        <v>No</v>
      </c>
    </row>
    <row r="3206" spans="1:12" x14ac:dyDescent="0.25">
      <c r="A3206">
        <v>2024</v>
      </c>
      <c r="B3206">
        <v>13094</v>
      </c>
      <c r="C3206" s="18">
        <v>190220040022005</v>
      </c>
      <c r="D3206" t="s">
        <v>1100</v>
      </c>
      <c r="E3206" t="s">
        <v>840</v>
      </c>
      <c r="F3206" s="17">
        <v>29</v>
      </c>
      <c r="G3206" s="21">
        <v>16.649999999999999</v>
      </c>
      <c r="H3206" s="20">
        <v>14.1136363636</v>
      </c>
      <c r="I3206" s="19" t="str">
        <f t="shared" si="100"/>
        <v>No</v>
      </c>
      <c r="J3206" s="20">
        <v>21.724082934609253</v>
      </c>
      <c r="K3206" s="20">
        <v>15.8947368421</v>
      </c>
      <c r="L3206" s="19" t="str">
        <f t="shared" si="101"/>
        <v>No</v>
      </c>
    </row>
    <row r="3207" spans="1:12" x14ac:dyDescent="0.25">
      <c r="A3207">
        <v>2024</v>
      </c>
      <c r="B3207">
        <v>13095</v>
      </c>
      <c r="C3207" s="18">
        <v>190220040022008</v>
      </c>
      <c r="D3207" t="s">
        <v>1337</v>
      </c>
      <c r="E3207" t="s">
        <v>840</v>
      </c>
      <c r="F3207" s="17">
        <v>21</v>
      </c>
      <c r="G3207" s="21">
        <v>16.649999999999999</v>
      </c>
      <c r="H3207" s="20">
        <v>13.041666666699999</v>
      </c>
      <c r="I3207" s="19" t="str">
        <f t="shared" si="100"/>
        <v>No</v>
      </c>
      <c r="J3207" s="20">
        <v>21.724082934609253</v>
      </c>
      <c r="K3207" s="20">
        <v>16.083333333300001</v>
      </c>
      <c r="L3207" s="19" t="str">
        <f t="shared" si="101"/>
        <v>No</v>
      </c>
    </row>
    <row r="3208" spans="1:12" x14ac:dyDescent="0.25">
      <c r="A3208">
        <v>2024</v>
      </c>
      <c r="B3208">
        <v>13096</v>
      </c>
      <c r="C3208" s="18">
        <v>190220040022010</v>
      </c>
      <c r="D3208" t="s">
        <v>2041</v>
      </c>
      <c r="E3208" t="s">
        <v>840</v>
      </c>
      <c r="F3208" s="17">
        <v>33</v>
      </c>
      <c r="G3208" s="21">
        <v>16.649999999999999</v>
      </c>
      <c r="H3208" s="20">
        <v>23.895833333300001</v>
      </c>
      <c r="I3208" s="19" t="str">
        <f t="shared" si="100"/>
        <v>Yes</v>
      </c>
      <c r="J3208" s="20">
        <v>21.724082934609253</v>
      </c>
      <c r="K3208" s="20">
        <v>23.208333333300001</v>
      </c>
      <c r="L3208" s="19" t="str">
        <f t="shared" si="101"/>
        <v>Yes</v>
      </c>
    </row>
    <row r="3209" spans="1:12" x14ac:dyDescent="0.25">
      <c r="A3209">
        <v>2024</v>
      </c>
      <c r="B3209">
        <v>13097</v>
      </c>
      <c r="C3209" s="18">
        <v>190220040022011</v>
      </c>
      <c r="D3209" t="s">
        <v>1338</v>
      </c>
      <c r="E3209" t="s">
        <v>840</v>
      </c>
      <c r="F3209" s="17">
        <v>20</v>
      </c>
      <c r="G3209" s="21">
        <v>16.649999999999999</v>
      </c>
      <c r="H3209" s="20">
        <v>18</v>
      </c>
      <c r="I3209" s="19" t="str">
        <f t="shared" si="100"/>
        <v>Yes</v>
      </c>
      <c r="J3209" s="20">
        <v>21.724082934609253</v>
      </c>
      <c r="K3209" s="20">
        <v>19.5</v>
      </c>
      <c r="L3209" s="19" t="str">
        <f t="shared" si="101"/>
        <v>No</v>
      </c>
    </row>
    <row r="3210" spans="1:12" x14ac:dyDescent="0.25">
      <c r="A3210">
        <v>2024</v>
      </c>
      <c r="B3210">
        <v>13118</v>
      </c>
      <c r="C3210" s="18">
        <v>200970050260001</v>
      </c>
      <c r="D3210" t="s">
        <v>4083</v>
      </c>
      <c r="E3210" t="s">
        <v>841</v>
      </c>
      <c r="F3210" s="17">
        <v>27</v>
      </c>
      <c r="G3210" s="21">
        <v>17.52</v>
      </c>
      <c r="H3210" s="20" t="s">
        <v>968</v>
      </c>
      <c r="I3210" s="19" t="str">
        <f t="shared" si="100"/>
        <v>-</v>
      </c>
      <c r="J3210" s="20">
        <v>22.605811262535358</v>
      </c>
      <c r="K3210" s="20">
        <v>13.3722222222</v>
      </c>
      <c r="L3210" s="19" t="str">
        <f t="shared" si="101"/>
        <v>No</v>
      </c>
    </row>
    <row r="3211" spans="1:12" x14ac:dyDescent="0.25">
      <c r="A3211">
        <v>2024</v>
      </c>
      <c r="B3211">
        <v>13119</v>
      </c>
      <c r="C3211" s="18">
        <v>200970050261007</v>
      </c>
      <c r="D3211" t="s">
        <v>4084</v>
      </c>
      <c r="E3211" t="s">
        <v>841</v>
      </c>
      <c r="F3211" s="17">
        <v>14</v>
      </c>
      <c r="G3211" s="21">
        <v>17.52</v>
      </c>
      <c r="H3211" s="20" t="s">
        <v>968</v>
      </c>
      <c r="I3211" s="19" t="str">
        <f t="shared" si="100"/>
        <v>-</v>
      </c>
      <c r="J3211" s="20">
        <v>22.605811262535358</v>
      </c>
      <c r="K3211" s="20">
        <v>28.974358974400001</v>
      </c>
      <c r="L3211" s="19" t="str">
        <f t="shared" si="101"/>
        <v>Yes</v>
      </c>
    </row>
    <row r="3212" spans="1:12" x14ac:dyDescent="0.25">
      <c r="A3212">
        <v>2024</v>
      </c>
      <c r="B3212">
        <v>13121</v>
      </c>
      <c r="C3212" s="18">
        <v>200970050262005</v>
      </c>
      <c r="D3212" t="s">
        <v>2042</v>
      </c>
      <c r="E3212" t="s">
        <v>841</v>
      </c>
      <c r="F3212" s="17">
        <v>11</v>
      </c>
      <c r="G3212" s="21">
        <v>17.52</v>
      </c>
      <c r="H3212" s="20">
        <v>20.6875</v>
      </c>
      <c r="I3212" s="19" t="str">
        <f t="shared" si="100"/>
        <v>Yes</v>
      </c>
      <c r="J3212" s="20">
        <v>22.605811262535358</v>
      </c>
      <c r="K3212" s="20" t="s">
        <v>968</v>
      </c>
      <c r="L3212" s="19" t="str">
        <f t="shared" si="101"/>
        <v>-</v>
      </c>
    </row>
    <row r="3213" spans="1:12" x14ac:dyDescent="0.25">
      <c r="A3213">
        <v>2024</v>
      </c>
      <c r="B3213">
        <v>13122</v>
      </c>
      <c r="C3213" s="18">
        <v>200970050262006</v>
      </c>
      <c r="D3213" t="s">
        <v>1339</v>
      </c>
      <c r="E3213" t="s">
        <v>841</v>
      </c>
      <c r="F3213" s="17">
        <v>16</v>
      </c>
      <c r="G3213" s="21">
        <v>17.52</v>
      </c>
      <c r="H3213" s="20">
        <v>14.333333333300001</v>
      </c>
      <c r="I3213" s="19" t="str">
        <f t="shared" si="100"/>
        <v>No</v>
      </c>
      <c r="J3213" s="20">
        <v>22.605811262535358</v>
      </c>
      <c r="K3213" s="20" t="s">
        <v>968</v>
      </c>
      <c r="L3213" s="19" t="str">
        <f t="shared" si="101"/>
        <v>-</v>
      </c>
    </row>
    <row r="3214" spans="1:12" x14ac:dyDescent="0.25">
      <c r="A3214">
        <v>2024</v>
      </c>
      <c r="B3214">
        <v>13123</v>
      </c>
      <c r="C3214" s="18">
        <v>200970050262007</v>
      </c>
      <c r="D3214" t="s">
        <v>2043</v>
      </c>
      <c r="E3214" t="s">
        <v>841</v>
      </c>
      <c r="F3214" s="17">
        <v>19</v>
      </c>
      <c r="G3214" s="21">
        <v>17.52</v>
      </c>
      <c r="H3214" s="20" t="s">
        <v>968</v>
      </c>
      <c r="I3214" s="19" t="str">
        <f t="shared" si="100"/>
        <v>-</v>
      </c>
      <c r="J3214" s="20">
        <v>22.605811262535358</v>
      </c>
      <c r="K3214" s="20">
        <v>19.380952381</v>
      </c>
      <c r="L3214" s="19" t="str">
        <f t="shared" si="101"/>
        <v>No</v>
      </c>
    </row>
    <row r="3215" spans="1:12" x14ac:dyDescent="0.25">
      <c r="A3215">
        <v>2024</v>
      </c>
      <c r="B3215">
        <v>13125</v>
      </c>
      <c r="C3215" s="18">
        <v>200970050263002</v>
      </c>
      <c r="D3215" t="s">
        <v>1790</v>
      </c>
      <c r="E3215" t="s">
        <v>841</v>
      </c>
      <c r="F3215" s="17">
        <v>2</v>
      </c>
      <c r="G3215" s="21">
        <v>17.52</v>
      </c>
      <c r="H3215" s="20" t="s">
        <v>968</v>
      </c>
      <c r="I3215" s="19" t="str">
        <f t="shared" si="100"/>
        <v>-</v>
      </c>
      <c r="J3215" s="20">
        <v>22.605811262535358</v>
      </c>
      <c r="K3215" s="20" t="s">
        <v>968</v>
      </c>
      <c r="L3215" s="19" t="str">
        <f t="shared" si="101"/>
        <v>-</v>
      </c>
    </row>
    <row r="3216" spans="1:12" x14ac:dyDescent="0.25">
      <c r="A3216">
        <v>2024</v>
      </c>
      <c r="B3216">
        <v>13137</v>
      </c>
      <c r="C3216" s="18">
        <v>190221000160001</v>
      </c>
      <c r="D3216" t="s">
        <v>2044</v>
      </c>
      <c r="E3216" t="s">
        <v>842</v>
      </c>
      <c r="F3216" s="17">
        <v>93</v>
      </c>
      <c r="G3216" s="21">
        <v>0</v>
      </c>
      <c r="H3216" s="20" t="s">
        <v>968</v>
      </c>
      <c r="I3216" s="19" t="str">
        <f t="shared" si="100"/>
        <v>-</v>
      </c>
      <c r="J3216" s="20">
        <v>22.224587382384698</v>
      </c>
      <c r="K3216" s="20">
        <v>13.709219858200001</v>
      </c>
      <c r="L3216" s="19" t="str">
        <f t="shared" si="101"/>
        <v>No</v>
      </c>
    </row>
    <row r="3217" spans="1:12" x14ac:dyDescent="0.25">
      <c r="A3217">
        <v>2024</v>
      </c>
      <c r="B3217">
        <v>13139</v>
      </c>
      <c r="C3217" s="18">
        <v>130410790022001</v>
      </c>
      <c r="D3217" t="s">
        <v>2045</v>
      </c>
      <c r="E3217" t="s">
        <v>843</v>
      </c>
      <c r="F3217" s="17">
        <v>23</v>
      </c>
      <c r="G3217" s="21">
        <v>17.96</v>
      </c>
      <c r="H3217" s="20">
        <v>16.425000000000001</v>
      </c>
      <c r="I3217" s="19" t="str">
        <f t="shared" si="100"/>
        <v>No</v>
      </c>
      <c r="J3217" s="20">
        <v>23.050259965337958</v>
      </c>
      <c r="K3217" s="20">
        <v>18.928571428600002</v>
      </c>
      <c r="L3217" s="19" t="str">
        <f t="shared" si="101"/>
        <v>No</v>
      </c>
    </row>
    <row r="3218" spans="1:12" x14ac:dyDescent="0.25">
      <c r="A3218">
        <v>2024</v>
      </c>
      <c r="B3218">
        <v>13148</v>
      </c>
      <c r="C3218" s="18">
        <v>50160300021001</v>
      </c>
      <c r="D3218" t="s">
        <v>2046</v>
      </c>
      <c r="E3218" t="s">
        <v>844</v>
      </c>
      <c r="F3218" s="17">
        <v>42</v>
      </c>
      <c r="G3218" s="21">
        <v>19.55</v>
      </c>
      <c r="H3218" s="20" t="s">
        <v>968</v>
      </c>
      <c r="I3218" s="19" t="str">
        <f t="shared" si="100"/>
        <v>-</v>
      </c>
      <c r="J3218" s="20">
        <v>24.586704185719309</v>
      </c>
      <c r="K3218" s="20">
        <v>22.845070422500001</v>
      </c>
      <c r="L3218" s="19" t="str">
        <f t="shared" si="101"/>
        <v>No</v>
      </c>
    </row>
    <row r="3219" spans="1:12" x14ac:dyDescent="0.25">
      <c r="A3219">
        <v>2024</v>
      </c>
      <c r="B3219">
        <v>13149</v>
      </c>
      <c r="C3219" s="18">
        <v>50160300022002</v>
      </c>
      <c r="D3219" t="s">
        <v>4085</v>
      </c>
      <c r="E3219" t="s">
        <v>844</v>
      </c>
      <c r="F3219" s="17">
        <v>30</v>
      </c>
      <c r="G3219" s="21">
        <v>19.55</v>
      </c>
      <c r="H3219" s="20">
        <v>16.755102040800001</v>
      </c>
      <c r="I3219" s="19" t="str">
        <f t="shared" si="100"/>
        <v>No</v>
      </c>
      <c r="J3219" s="20">
        <v>24.586704185719309</v>
      </c>
      <c r="K3219" s="20">
        <v>21.766666666700001</v>
      </c>
      <c r="L3219" s="19" t="str">
        <f t="shared" si="101"/>
        <v>No</v>
      </c>
    </row>
    <row r="3220" spans="1:12" x14ac:dyDescent="0.25">
      <c r="A3220">
        <v>2024</v>
      </c>
      <c r="B3220">
        <v>13150</v>
      </c>
      <c r="C3220" s="18">
        <v>50160300022003</v>
      </c>
      <c r="D3220" t="s">
        <v>4086</v>
      </c>
      <c r="E3220" t="s">
        <v>844</v>
      </c>
      <c r="F3220" s="17">
        <v>43</v>
      </c>
      <c r="G3220" s="21">
        <v>19.55</v>
      </c>
      <c r="H3220" s="20">
        <v>19.521126760600001</v>
      </c>
      <c r="I3220" s="19" t="str">
        <f t="shared" si="100"/>
        <v>No</v>
      </c>
      <c r="J3220" s="20">
        <v>24.586704185719309</v>
      </c>
      <c r="K3220" s="20">
        <v>19.111111111100001</v>
      </c>
      <c r="L3220" s="19" t="str">
        <f t="shared" si="101"/>
        <v>No</v>
      </c>
    </row>
    <row r="3221" spans="1:12" x14ac:dyDescent="0.25">
      <c r="A3221">
        <v>2024</v>
      </c>
      <c r="B3221">
        <v>13157</v>
      </c>
      <c r="C3221" s="18">
        <v>30030020260001</v>
      </c>
      <c r="D3221" t="s">
        <v>1791</v>
      </c>
      <c r="E3221" t="s">
        <v>845</v>
      </c>
      <c r="F3221" s="17">
        <v>34</v>
      </c>
      <c r="G3221" s="21">
        <v>17.72</v>
      </c>
      <c r="H3221" s="20" t="s">
        <v>968</v>
      </c>
      <c r="I3221" s="19" t="str">
        <f t="shared" si="100"/>
        <v>-</v>
      </c>
      <c r="J3221" s="20">
        <v>22.805210420841686</v>
      </c>
      <c r="K3221" s="20">
        <v>11.7743362832</v>
      </c>
      <c r="L3221" s="19" t="str">
        <f t="shared" si="101"/>
        <v>No</v>
      </c>
    </row>
    <row r="3222" spans="1:12" x14ac:dyDescent="0.25">
      <c r="A3222">
        <v>2024</v>
      </c>
      <c r="B3222">
        <v>13158</v>
      </c>
      <c r="C3222" s="18">
        <v>30030020261002</v>
      </c>
      <c r="D3222" t="s">
        <v>1792</v>
      </c>
      <c r="E3222" t="s">
        <v>845</v>
      </c>
      <c r="F3222" s="17">
        <v>23</v>
      </c>
      <c r="G3222" s="21">
        <v>17.72</v>
      </c>
      <c r="H3222" s="20" t="s">
        <v>968</v>
      </c>
      <c r="I3222" s="19" t="str">
        <f t="shared" si="100"/>
        <v>-</v>
      </c>
      <c r="J3222" s="20">
        <v>22.805210420841686</v>
      </c>
      <c r="K3222" s="20">
        <v>19.178571428600002</v>
      </c>
      <c r="L3222" s="19" t="str">
        <f t="shared" si="101"/>
        <v>No</v>
      </c>
    </row>
    <row r="3223" spans="1:12" x14ac:dyDescent="0.25">
      <c r="A3223">
        <v>2024</v>
      </c>
      <c r="B3223">
        <v>13159</v>
      </c>
      <c r="C3223" s="18">
        <v>30030020262003</v>
      </c>
      <c r="D3223" t="s">
        <v>1793</v>
      </c>
      <c r="E3223" t="s">
        <v>845</v>
      </c>
      <c r="F3223" s="17">
        <v>40</v>
      </c>
      <c r="G3223" s="21">
        <v>17.72</v>
      </c>
      <c r="H3223" s="20">
        <v>18.114285714299999</v>
      </c>
      <c r="I3223" s="19" t="str">
        <f t="shared" si="100"/>
        <v>Yes</v>
      </c>
      <c r="J3223" s="20">
        <v>22.805210420841686</v>
      </c>
      <c r="K3223" s="20">
        <v>21.394736842099999</v>
      </c>
      <c r="L3223" s="19" t="str">
        <f t="shared" si="101"/>
        <v>No</v>
      </c>
    </row>
    <row r="3224" spans="1:12" x14ac:dyDescent="0.25">
      <c r="A3224">
        <v>2024</v>
      </c>
      <c r="B3224">
        <v>13160</v>
      </c>
      <c r="C3224" s="18">
        <v>30030020262004</v>
      </c>
      <c r="D3224" t="s">
        <v>1794</v>
      </c>
      <c r="E3224" t="s">
        <v>845</v>
      </c>
      <c r="F3224" s="17">
        <v>17</v>
      </c>
      <c r="G3224" s="21">
        <v>17.72</v>
      </c>
      <c r="H3224" s="20">
        <v>19.5</v>
      </c>
      <c r="I3224" s="19" t="str">
        <f t="shared" si="100"/>
        <v>Yes</v>
      </c>
      <c r="J3224" s="20">
        <v>22.805210420841686</v>
      </c>
      <c r="K3224" s="20">
        <v>15.0909090909</v>
      </c>
      <c r="L3224" s="19" t="str">
        <f t="shared" si="101"/>
        <v>No</v>
      </c>
    </row>
    <row r="3225" spans="1:12" x14ac:dyDescent="0.25">
      <c r="A3225">
        <v>2024</v>
      </c>
      <c r="B3225">
        <v>13179</v>
      </c>
      <c r="C3225" s="18">
        <v>300730050022001</v>
      </c>
      <c r="D3225" t="s">
        <v>1340</v>
      </c>
      <c r="E3225" t="s">
        <v>846</v>
      </c>
      <c r="F3225" s="17">
        <v>8</v>
      </c>
      <c r="G3225" s="21">
        <v>18.010000000000002</v>
      </c>
      <c r="H3225" s="20">
        <v>5.2</v>
      </c>
      <c r="I3225" s="19" t="str">
        <f t="shared" si="100"/>
        <v>No</v>
      </c>
      <c r="J3225" s="20">
        <v>23.111111111111111</v>
      </c>
      <c r="K3225" s="20">
        <v>2.5</v>
      </c>
      <c r="L3225" s="19" t="str">
        <f t="shared" si="101"/>
        <v>No</v>
      </c>
    </row>
    <row r="3226" spans="1:12" x14ac:dyDescent="0.25">
      <c r="A3226">
        <v>2024</v>
      </c>
      <c r="B3226">
        <v>13190</v>
      </c>
      <c r="C3226" s="18">
        <v>210440550022001</v>
      </c>
      <c r="D3226" t="s">
        <v>1341</v>
      </c>
      <c r="E3226" t="s">
        <v>847</v>
      </c>
      <c r="F3226" s="17">
        <v>26</v>
      </c>
      <c r="G3226" s="21">
        <v>17.61</v>
      </c>
      <c r="H3226" s="20">
        <v>22.524999999999999</v>
      </c>
      <c r="I3226" s="19" t="str">
        <f t="shared" si="100"/>
        <v>Yes</v>
      </c>
      <c r="J3226" s="20">
        <v>22.706681766704417</v>
      </c>
      <c r="K3226" s="20">
        <v>21.527777777800001</v>
      </c>
      <c r="L3226" s="19" t="str">
        <f t="shared" si="101"/>
        <v>No</v>
      </c>
    </row>
    <row r="3227" spans="1:12" x14ac:dyDescent="0.25">
      <c r="A3227">
        <v>2024</v>
      </c>
      <c r="B3227">
        <v>13211</v>
      </c>
      <c r="C3227" s="18">
        <v>50160700022003</v>
      </c>
      <c r="D3227" t="s">
        <v>1795</v>
      </c>
      <c r="E3227" t="s">
        <v>848</v>
      </c>
      <c r="F3227" s="17">
        <v>68</v>
      </c>
      <c r="G3227" s="21">
        <v>18.190000000000001</v>
      </c>
      <c r="H3227" s="20">
        <v>21.065789473700001</v>
      </c>
      <c r="I3227" s="19" t="str">
        <f t="shared" si="100"/>
        <v>Yes</v>
      </c>
      <c r="J3227" s="20">
        <v>23.266636071592469</v>
      </c>
      <c r="K3227" s="20">
        <v>22.697916666699999</v>
      </c>
      <c r="L3227" s="19" t="str">
        <f t="shared" si="101"/>
        <v>No</v>
      </c>
    </row>
    <row r="3228" spans="1:12" x14ac:dyDescent="0.25">
      <c r="A3228">
        <v>2024</v>
      </c>
      <c r="B3228">
        <v>13218</v>
      </c>
      <c r="C3228" s="18">
        <v>190220480021003</v>
      </c>
      <c r="D3228" t="s">
        <v>4087</v>
      </c>
      <c r="E3228" t="s">
        <v>849</v>
      </c>
      <c r="F3228" s="17">
        <v>18</v>
      </c>
      <c r="G3228" s="21">
        <v>17.7</v>
      </c>
      <c r="H3228" s="20" t="s">
        <v>968</v>
      </c>
      <c r="I3228" s="19" t="str">
        <f t="shared" si="100"/>
        <v>-</v>
      </c>
      <c r="J3228" s="20">
        <v>22.783216783216783</v>
      </c>
      <c r="K3228" s="20">
        <v>20</v>
      </c>
      <c r="L3228" s="19" t="str">
        <f t="shared" si="101"/>
        <v>No</v>
      </c>
    </row>
    <row r="3229" spans="1:12" x14ac:dyDescent="0.25">
      <c r="A3229">
        <v>2024</v>
      </c>
      <c r="B3229">
        <v>13219</v>
      </c>
      <c r="C3229" s="18">
        <v>190220480022001</v>
      </c>
      <c r="D3229" t="s">
        <v>3003</v>
      </c>
      <c r="E3229" t="s">
        <v>849</v>
      </c>
      <c r="F3229" s="17">
        <v>11</v>
      </c>
      <c r="G3229" s="21">
        <v>17.7</v>
      </c>
      <c r="H3229" s="20">
        <v>18.666666666699999</v>
      </c>
      <c r="I3229" s="19" t="str">
        <f t="shared" si="100"/>
        <v>Yes</v>
      </c>
      <c r="J3229" s="20">
        <v>22.783216783216783</v>
      </c>
      <c r="K3229" s="20" t="s">
        <v>968</v>
      </c>
      <c r="L3229" s="19" t="str">
        <f t="shared" si="101"/>
        <v>-</v>
      </c>
    </row>
    <row r="3230" spans="1:12" x14ac:dyDescent="0.25">
      <c r="A3230">
        <v>2024</v>
      </c>
      <c r="B3230">
        <v>13220</v>
      </c>
      <c r="C3230" s="18">
        <v>190220480022002</v>
      </c>
      <c r="D3230" t="s">
        <v>1342</v>
      </c>
      <c r="E3230" t="s">
        <v>849</v>
      </c>
      <c r="F3230" s="17">
        <v>11</v>
      </c>
      <c r="G3230" s="21">
        <v>17.7</v>
      </c>
      <c r="H3230" s="20">
        <v>20.6</v>
      </c>
      <c r="I3230" s="19" t="str">
        <f t="shared" si="100"/>
        <v>Yes</v>
      </c>
      <c r="J3230" s="20">
        <v>22.783216783216783</v>
      </c>
      <c r="K3230" s="20">
        <v>24.5</v>
      </c>
      <c r="L3230" s="19" t="str">
        <f t="shared" si="101"/>
        <v>Yes</v>
      </c>
    </row>
    <row r="3231" spans="1:12" x14ac:dyDescent="0.25">
      <c r="A3231">
        <v>2024</v>
      </c>
      <c r="B3231">
        <v>13233</v>
      </c>
      <c r="C3231" s="18">
        <v>280060980022001</v>
      </c>
      <c r="D3231" t="s">
        <v>4088</v>
      </c>
      <c r="E3231" t="s">
        <v>850</v>
      </c>
      <c r="F3231" s="17">
        <v>4</v>
      </c>
      <c r="G3231" s="21">
        <v>17.399999999999999</v>
      </c>
      <c r="H3231" s="20">
        <v>4.5</v>
      </c>
      <c r="I3231" s="19" t="str">
        <f t="shared" si="100"/>
        <v>No</v>
      </c>
      <c r="J3231" s="20">
        <v>22.535294117647062</v>
      </c>
      <c r="K3231" s="20">
        <v>6.3125</v>
      </c>
      <c r="L3231" s="19" t="str">
        <f t="shared" si="101"/>
        <v>No</v>
      </c>
    </row>
    <row r="3232" spans="1:12" x14ac:dyDescent="0.25">
      <c r="A3232">
        <v>2024</v>
      </c>
      <c r="B3232">
        <v>13239</v>
      </c>
      <c r="C3232" s="18">
        <v>60162040170001</v>
      </c>
      <c r="D3232" t="s">
        <v>2572</v>
      </c>
      <c r="E3232" t="s">
        <v>851</v>
      </c>
      <c r="F3232" s="17">
        <v>267</v>
      </c>
      <c r="G3232" s="21">
        <v>0</v>
      </c>
      <c r="H3232" s="20" t="s">
        <v>968</v>
      </c>
      <c r="I3232" s="19" t="str">
        <f t="shared" si="100"/>
        <v>-</v>
      </c>
      <c r="J3232" s="20">
        <v>24.11315321938369</v>
      </c>
      <c r="K3232" s="20">
        <v>17.5036937542</v>
      </c>
      <c r="L3232" s="19" t="str">
        <f t="shared" si="101"/>
        <v>No</v>
      </c>
    </row>
    <row r="3233" spans="1:12" x14ac:dyDescent="0.25">
      <c r="A3233">
        <v>2024</v>
      </c>
      <c r="B3233">
        <v>13279</v>
      </c>
      <c r="C3233" s="18">
        <v>390550110260001</v>
      </c>
      <c r="D3233" t="s">
        <v>2483</v>
      </c>
      <c r="E3233" t="s">
        <v>852</v>
      </c>
      <c r="F3233" s="17">
        <v>20</v>
      </c>
      <c r="G3233" s="21">
        <v>18.600000000000001</v>
      </c>
      <c r="H3233" s="20" t="s">
        <v>968</v>
      </c>
      <c r="I3233" s="19" t="str">
        <f t="shared" si="100"/>
        <v>-</v>
      </c>
      <c r="J3233" s="20">
        <v>23.66980802792321</v>
      </c>
      <c r="K3233" s="20">
        <v>11.585106382999999</v>
      </c>
      <c r="L3233" s="19" t="str">
        <f t="shared" si="101"/>
        <v>No</v>
      </c>
    </row>
    <row r="3234" spans="1:12" x14ac:dyDescent="0.25">
      <c r="A3234">
        <v>2024</v>
      </c>
      <c r="B3234">
        <v>13281</v>
      </c>
      <c r="C3234" s="18">
        <v>390550110262001</v>
      </c>
      <c r="D3234" t="s">
        <v>2484</v>
      </c>
      <c r="E3234" t="s">
        <v>852</v>
      </c>
      <c r="F3234" s="17">
        <v>28</v>
      </c>
      <c r="G3234" s="21">
        <v>18.600000000000001</v>
      </c>
      <c r="H3234" s="20">
        <v>17.242424242399998</v>
      </c>
      <c r="I3234" s="19" t="str">
        <f t="shared" si="100"/>
        <v>No</v>
      </c>
      <c r="J3234" s="20">
        <v>23.66980802792321</v>
      </c>
      <c r="K3234" s="20">
        <v>19.777777777800001</v>
      </c>
      <c r="L3234" s="19" t="str">
        <f t="shared" si="101"/>
        <v>No</v>
      </c>
    </row>
    <row r="3235" spans="1:12" x14ac:dyDescent="0.25">
      <c r="A3235">
        <v>2024</v>
      </c>
      <c r="B3235">
        <v>13283</v>
      </c>
      <c r="C3235" s="18">
        <v>400560010260002</v>
      </c>
      <c r="D3235" t="s">
        <v>1025</v>
      </c>
      <c r="E3235" t="s">
        <v>853</v>
      </c>
      <c r="F3235" s="17">
        <v>32</v>
      </c>
      <c r="G3235" s="21">
        <v>17.63</v>
      </c>
      <c r="H3235" s="20" t="s">
        <v>968</v>
      </c>
      <c r="I3235" s="19" t="str">
        <f t="shared" si="100"/>
        <v>-</v>
      </c>
      <c r="J3235" s="20">
        <v>22.716302952503209</v>
      </c>
      <c r="K3235" s="20">
        <v>12.650793650800001</v>
      </c>
      <c r="L3235" s="19" t="str">
        <f t="shared" si="101"/>
        <v>No</v>
      </c>
    </row>
    <row r="3236" spans="1:12" x14ac:dyDescent="0.25">
      <c r="A3236">
        <v>2024</v>
      </c>
      <c r="B3236">
        <v>13284</v>
      </c>
      <c r="C3236" s="18">
        <v>400560010261001</v>
      </c>
      <c r="D3236" t="s">
        <v>1026</v>
      </c>
      <c r="E3236" t="s">
        <v>853</v>
      </c>
      <c r="F3236" s="17">
        <v>21</v>
      </c>
      <c r="G3236" s="21">
        <v>17.63</v>
      </c>
      <c r="H3236" s="20" t="s">
        <v>968</v>
      </c>
      <c r="I3236" s="19" t="str">
        <f t="shared" si="100"/>
        <v>-</v>
      </c>
      <c r="J3236" s="20">
        <v>22.716302952503209</v>
      </c>
      <c r="K3236" s="20">
        <v>21.931818181800001</v>
      </c>
      <c r="L3236" s="19" t="str">
        <f t="shared" si="101"/>
        <v>No</v>
      </c>
    </row>
    <row r="3237" spans="1:12" x14ac:dyDescent="0.25">
      <c r="A3237">
        <v>2024</v>
      </c>
      <c r="B3237">
        <v>13286</v>
      </c>
      <c r="C3237" s="18">
        <v>400560010262005</v>
      </c>
      <c r="D3237" t="s">
        <v>1027</v>
      </c>
      <c r="E3237" t="s">
        <v>853</v>
      </c>
      <c r="F3237" s="17">
        <v>26</v>
      </c>
      <c r="G3237" s="21">
        <v>17.63</v>
      </c>
      <c r="H3237" s="20">
        <v>21.015625</v>
      </c>
      <c r="I3237" s="19" t="str">
        <f t="shared" si="100"/>
        <v>Yes</v>
      </c>
      <c r="J3237" s="20">
        <v>22.716302952503209</v>
      </c>
      <c r="K3237" s="20" t="s">
        <v>968</v>
      </c>
      <c r="L3237" s="19" t="str">
        <f t="shared" si="101"/>
        <v>-</v>
      </c>
    </row>
    <row r="3238" spans="1:12" x14ac:dyDescent="0.25">
      <c r="A3238">
        <v>2024</v>
      </c>
      <c r="B3238">
        <v>13287</v>
      </c>
      <c r="C3238" s="18">
        <v>400560010262006</v>
      </c>
      <c r="D3238" t="s">
        <v>2573</v>
      </c>
      <c r="E3238" t="s">
        <v>853</v>
      </c>
      <c r="F3238" s="17">
        <v>15</v>
      </c>
      <c r="G3238" s="21">
        <v>17.63</v>
      </c>
      <c r="H3238" s="20">
        <v>24.5</v>
      </c>
      <c r="I3238" s="19" t="str">
        <f t="shared" si="100"/>
        <v>Yes</v>
      </c>
      <c r="J3238" s="20">
        <v>22.716302952503209</v>
      </c>
      <c r="K3238" s="20">
        <v>20.9375</v>
      </c>
      <c r="L3238" s="19" t="str">
        <f t="shared" si="101"/>
        <v>No</v>
      </c>
    </row>
    <row r="3239" spans="1:12" x14ac:dyDescent="0.25">
      <c r="A3239">
        <v>2024</v>
      </c>
      <c r="B3239">
        <v>13293</v>
      </c>
      <c r="C3239" s="18">
        <v>190220880160001</v>
      </c>
      <c r="D3239" t="s">
        <v>1967</v>
      </c>
      <c r="E3239" t="s">
        <v>854</v>
      </c>
      <c r="F3239" s="17">
        <v>125</v>
      </c>
      <c r="G3239" s="21">
        <v>0</v>
      </c>
      <c r="H3239" s="20" t="s">
        <v>968</v>
      </c>
      <c r="I3239" s="19" t="str">
        <f t="shared" si="100"/>
        <v>-</v>
      </c>
      <c r="J3239" s="20">
        <v>22.41549541177837</v>
      </c>
      <c r="K3239" s="20">
        <v>12.874015748</v>
      </c>
      <c r="L3239" s="19" t="str">
        <f t="shared" si="101"/>
        <v>No</v>
      </c>
    </row>
    <row r="3240" spans="1:12" x14ac:dyDescent="0.25">
      <c r="A3240">
        <v>2024</v>
      </c>
      <c r="B3240">
        <v>13294</v>
      </c>
      <c r="C3240" s="18">
        <v>190220880160002</v>
      </c>
      <c r="D3240" t="s">
        <v>1968</v>
      </c>
      <c r="E3240" t="s">
        <v>854</v>
      </c>
      <c r="F3240" s="17">
        <v>120</v>
      </c>
      <c r="G3240" s="21">
        <v>0</v>
      </c>
      <c r="H3240" s="20" t="s">
        <v>968</v>
      </c>
      <c r="I3240" s="19" t="str">
        <f t="shared" si="100"/>
        <v>-</v>
      </c>
      <c r="J3240" s="20">
        <v>22.41549541177837</v>
      </c>
      <c r="K3240" s="20">
        <v>14.4849498328</v>
      </c>
      <c r="L3240" s="19" t="str">
        <f t="shared" si="101"/>
        <v>No</v>
      </c>
    </row>
    <row r="3241" spans="1:12" x14ac:dyDescent="0.25">
      <c r="A3241">
        <v>2024</v>
      </c>
      <c r="B3241">
        <v>13303</v>
      </c>
      <c r="C3241" s="18">
        <v>350501400170001</v>
      </c>
      <c r="D3241" t="s">
        <v>1028</v>
      </c>
      <c r="E3241" t="s">
        <v>855</v>
      </c>
      <c r="F3241" s="17">
        <v>90</v>
      </c>
      <c r="G3241" s="21">
        <v>0</v>
      </c>
      <c r="H3241" s="20" t="s">
        <v>968</v>
      </c>
      <c r="I3241" s="19" t="str">
        <f t="shared" si="100"/>
        <v>-</v>
      </c>
      <c r="J3241" s="20">
        <v>22.632539091586001</v>
      </c>
      <c r="K3241" s="20">
        <v>13.164772727300001</v>
      </c>
      <c r="L3241" s="19" t="str">
        <f t="shared" si="101"/>
        <v>No</v>
      </c>
    </row>
    <row r="3242" spans="1:12" x14ac:dyDescent="0.25">
      <c r="A3242">
        <v>2024</v>
      </c>
      <c r="B3242">
        <v>13327</v>
      </c>
      <c r="C3242" s="18">
        <v>500821150021001</v>
      </c>
      <c r="D3242" t="s">
        <v>1969</v>
      </c>
      <c r="E3242" t="s">
        <v>856</v>
      </c>
      <c r="F3242" s="17">
        <v>36</v>
      </c>
      <c r="G3242" s="21">
        <v>17.559999999999999</v>
      </c>
      <c r="H3242" s="20" t="s">
        <v>968</v>
      </c>
      <c r="I3242" s="19" t="str">
        <f t="shared" si="100"/>
        <v>-</v>
      </c>
      <c r="J3242" s="20">
        <v>22.647362978283351</v>
      </c>
      <c r="K3242" s="20">
        <v>23.424778761100001</v>
      </c>
      <c r="L3242" s="19" t="str">
        <f t="shared" si="101"/>
        <v>Yes</v>
      </c>
    </row>
    <row r="3243" spans="1:12" x14ac:dyDescent="0.25">
      <c r="A3243">
        <v>2024</v>
      </c>
      <c r="B3243">
        <v>13328</v>
      </c>
      <c r="C3243" s="18">
        <v>500821150022001</v>
      </c>
      <c r="D3243" t="s">
        <v>1970</v>
      </c>
      <c r="E3243" t="s">
        <v>856</v>
      </c>
      <c r="F3243" s="17">
        <v>45</v>
      </c>
      <c r="G3243" s="21">
        <v>17.559999999999999</v>
      </c>
      <c r="H3243" s="20">
        <v>19.142857142899999</v>
      </c>
      <c r="I3243" s="19" t="str">
        <f t="shared" si="100"/>
        <v>Yes</v>
      </c>
      <c r="J3243" s="20">
        <v>22.647362978283351</v>
      </c>
      <c r="K3243" s="20">
        <v>21.142857142899999</v>
      </c>
      <c r="L3243" s="19" t="str">
        <f t="shared" si="101"/>
        <v>No</v>
      </c>
    </row>
    <row r="3244" spans="1:12" x14ac:dyDescent="0.25">
      <c r="A3244">
        <v>2024</v>
      </c>
      <c r="B3244">
        <v>13333</v>
      </c>
      <c r="C3244" s="18">
        <v>560991610021001</v>
      </c>
      <c r="D3244" t="s">
        <v>1029</v>
      </c>
      <c r="E3244" t="s">
        <v>857</v>
      </c>
      <c r="F3244" s="17">
        <v>53</v>
      </c>
      <c r="G3244" s="21">
        <v>19.12</v>
      </c>
      <c r="H3244" s="20" t="s">
        <v>968</v>
      </c>
      <c r="I3244" s="19" t="str">
        <f t="shared" si="100"/>
        <v>-</v>
      </c>
      <c r="J3244" s="20">
        <v>24.166045355700529</v>
      </c>
      <c r="K3244" s="20">
        <v>19.061403508800002</v>
      </c>
      <c r="L3244" s="19" t="str">
        <f t="shared" si="101"/>
        <v>No</v>
      </c>
    </row>
    <row r="3245" spans="1:12" x14ac:dyDescent="0.25">
      <c r="A3245">
        <v>2024</v>
      </c>
      <c r="B3245">
        <v>13334</v>
      </c>
      <c r="C3245" s="18">
        <v>560991610022001</v>
      </c>
      <c r="D3245" t="s">
        <v>1030</v>
      </c>
      <c r="E3245" t="s">
        <v>857</v>
      </c>
      <c r="F3245" s="17">
        <v>16</v>
      </c>
      <c r="G3245" s="21">
        <v>19.12</v>
      </c>
      <c r="H3245" s="20">
        <v>19</v>
      </c>
      <c r="I3245" s="19" t="str">
        <f t="shared" si="100"/>
        <v>No</v>
      </c>
      <c r="J3245" s="20">
        <v>24.166045355700529</v>
      </c>
      <c r="K3245" s="20">
        <v>19</v>
      </c>
      <c r="L3245" s="19" t="str">
        <f t="shared" si="101"/>
        <v>No</v>
      </c>
    </row>
    <row r="3246" spans="1:12" x14ac:dyDescent="0.25">
      <c r="A3246">
        <v>2024</v>
      </c>
      <c r="B3246">
        <v>13335</v>
      </c>
      <c r="C3246" s="18">
        <v>560991610022003</v>
      </c>
      <c r="D3246" t="s">
        <v>1031</v>
      </c>
      <c r="E3246" t="s">
        <v>857</v>
      </c>
      <c r="F3246" s="17">
        <v>15</v>
      </c>
      <c r="G3246" s="21">
        <v>19.12</v>
      </c>
      <c r="H3246" s="20">
        <v>18.600000000000001</v>
      </c>
      <c r="I3246" s="19" t="str">
        <f t="shared" si="100"/>
        <v>No</v>
      </c>
      <c r="J3246" s="20">
        <v>24.166045355700529</v>
      </c>
      <c r="K3246" s="20">
        <v>18.5</v>
      </c>
      <c r="L3246" s="19" t="str">
        <f t="shared" si="101"/>
        <v>No</v>
      </c>
    </row>
    <row r="3247" spans="1:12" x14ac:dyDescent="0.25">
      <c r="A3247">
        <v>2024</v>
      </c>
      <c r="B3247">
        <v>13336</v>
      </c>
      <c r="C3247" s="18">
        <v>560991610022004</v>
      </c>
      <c r="D3247" t="s">
        <v>1032</v>
      </c>
      <c r="E3247" t="s">
        <v>857</v>
      </c>
      <c r="F3247" s="17">
        <v>25</v>
      </c>
      <c r="G3247" s="21">
        <v>19.12</v>
      </c>
      <c r="H3247" s="20">
        <v>17.02</v>
      </c>
      <c r="I3247" s="19" t="str">
        <f t="shared" si="100"/>
        <v>No</v>
      </c>
      <c r="J3247" s="20">
        <v>24.166045355700529</v>
      </c>
      <c r="K3247" s="20">
        <v>21.125</v>
      </c>
      <c r="L3247" s="19" t="str">
        <f t="shared" si="101"/>
        <v>No</v>
      </c>
    </row>
    <row r="3248" spans="1:12" x14ac:dyDescent="0.25">
      <c r="A3248">
        <v>2024</v>
      </c>
      <c r="B3248">
        <v>13337</v>
      </c>
      <c r="C3248" s="18">
        <v>560991610022005</v>
      </c>
      <c r="D3248" t="s">
        <v>2574</v>
      </c>
      <c r="E3248" t="s">
        <v>857</v>
      </c>
      <c r="F3248" s="17">
        <v>49</v>
      </c>
      <c r="G3248" s="21">
        <v>19.12</v>
      </c>
      <c r="H3248" s="20" t="s">
        <v>968</v>
      </c>
      <c r="I3248" s="19" t="str">
        <f t="shared" si="100"/>
        <v>-</v>
      </c>
      <c r="J3248" s="20">
        <v>24.166045355700529</v>
      </c>
      <c r="K3248" s="20">
        <v>18.600000000000001</v>
      </c>
      <c r="L3248" s="19" t="str">
        <f t="shared" si="101"/>
        <v>No</v>
      </c>
    </row>
    <row r="3249" spans="1:12" x14ac:dyDescent="0.25">
      <c r="A3249">
        <v>2024</v>
      </c>
      <c r="B3249">
        <v>13338</v>
      </c>
      <c r="C3249" s="18">
        <v>560991610022006</v>
      </c>
      <c r="D3249" t="s">
        <v>2485</v>
      </c>
      <c r="E3249" t="s">
        <v>857</v>
      </c>
      <c r="F3249" s="17">
        <v>54</v>
      </c>
      <c r="G3249" s="21">
        <v>19.12</v>
      </c>
      <c r="H3249" s="20">
        <v>18.602272727300001</v>
      </c>
      <c r="I3249" s="19" t="str">
        <f t="shared" si="100"/>
        <v>No</v>
      </c>
      <c r="J3249" s="20">
        <v>24.166045355700529</v>
      </c>
      <c r="K3249" s="20">
        <v>18.9375</v>
      </c>
      <c r="L3249" s="19" t="str">
        <f t="shared" si="101"/>
        <v>No</v>
      </c>
    </row>
    <row r="3250" spans="1:12" x14ac:dyDescent="0.25">
      <c r="A3250">
        <v>2024</v>
      </c>
      <c r="B3250">
        <v>13350</v>
      </c>
      <c r="C3250" s="18">
        <v>320460050260005</v>
      </c>
      <c r="D3250" t="s">
        <v>1033</v>
      </c>
      <c r="E3250" t="s">
        <v>858</v>
      </c>
      <c r="F3250" s="17">
        <v>41</v>
      </c>
      <c r="G3250" s="21">
        <v>18.39</v>
      </c>
      <c r="H3250" s="20" t="s">
        <v>968</v>
      </c>
      <c r="I3250" s="19" t="str">
        <f t="shared" si="100"/>
        <v>-</v>
      </c>
      <c r="J3250" s="20">
        <v>23.466557615412579</v>
      </c>
      <c r="K3250" s="20">
        <v>10.853932584300001</v>
      </c>
      <c r="L3250" s="19" t="str">
        <f t="shared" si="101"/>
        <v>No</v>
      </c>
    </row>
    <row r="3251" spans="1:12" x14ac:dyDescent="0.25">
      <c r="A3251">
        <v>2024</v>
      </c>
      <c r="B3251">
        <v>13351</v>
      </c>
      <c r="C3251" s="18">
        <v>320460050261004</v>
      </c>
      <c r="D3251" t="s">
        <v>1034</v>
      </c>
      <c r="E3251" t="s">
        <v>858</v>
      </c>
      <c r="F3251" s="17">
        <v>47</v>
      </c>
      <c r="G3251" s="21">
        <v>18.39</v>
      </c>
      <c r="H3251" s="20" t="s">
        <v>968</v>
      </c>
      <c r="I3251" s="19" t="str">
        <f t="shared" si="100"/>
        <v>-</v>
      </c>
      <c r="J3251" s="20">
        <v>23.466557615412579</v>
      </c>
      <c r="K3251" s="20">
        <v>20.0763358779</v>
      </c>
      <c r="L3251" s="19" t="str">
        <f t="shared" si="101"/>
        <v>No</v>
      </c>
    </row>
    <row r="3252" spans="1:12" x14ac:dyDescent="0.25">
      <c r="A3252">
        <v>2024</v>
      </c>
      <c r="B3252">
        <v>13352</v>
      </c>
      <c r="C3252" s="18">
        <v>320460050262003</v>
      </c>
      <c r="D3252" t="s">
        <v>1035</v>
      </c>
      <c r="E3252" t="s">
        <v>858</v>
      </c>
      <c r="F3252" s="17">
        <v>52</v>
      </c>
      <c r="G3252" s="21">
        <v>18.39</v>
      </c>
      <c r="H3252" s="20">
        <v>19.412371134000001</v>
      </c>
      <c r="I3252" s="19" t="str">
        <f t="shared" si="100"/>
        <v>Yes</v>
      </c>
      <c r="J3252" s="20">
        <v>23.466557615412579</v>
      </c>
      <c r="K3252" s="20">
        <v>21.038461538499998</v>
      </c>
      <c r="L3252" s="19" t="str">
        <f t="shared" si="101"/>
        <v>No</v>
      </c>
    </row>
    <row r="3253" spans="1:12" x14ac:dyDescent="0.25">
      <c r="A3253">
        <v>2024</v>
      </c>
      <c r="B3253">
        <v>13364</v>
      </c>
      <c r="C3253" s="18">
        <v>410570030262002</v>
      </c>
      <c r="D3253" t="s">
        <v>2575</v>
      </c>
      <c r="E3253" t="s">
        <v>859</v>
      </c>
      <c r="F3253" s="17">
        <v>10</v>
      </c>
      <c r="G3253" s="21">
        <v>15.97</v>
      </c>
      <c r="H3253" s="20">
        <v>12.0666666667</v>
      </c>
      <c r="I3253" s="19" t="str">
        <f t="shared" si="100"/>
        <v>No</v>
      </c>
      <c r="J3253" s="20">
        <v>21.126760563380284</v>
      </c>
      <c r="K3253" s="20">
        <v>7.3125</v>
      </c>
      <c r="L3253" s="19" t="str">
        <f t="shared" si="101"/>
        <v>No</v>
      </c>
    </row>
    <row r="3254" spans="1:12" x14ac:dyDescent="0.25">
      <c r="A3254">
        <v>2024</v>
      </c>
      <c r="B3254">
        <v>13374</v>
      </c>
      <c r="C3254" s="18">
        <v>70161280021003</v>
      </c>
      <c r="D3254" t="s">
        <v>2486</v>
      </c>
      <c r="E3254" t="s">
        <v>860</v>
      </c>
      <c r="F3254" s="17">
        <v>21</v>
      </c>
      <c r="G3254" s="21">
        <v>18.63</v>
      </c>
      <c r="H3254" s="20" t="s">
        <v>968</v>
      </c>
      <c r="I3254" s="19" t="str">
        <f t="shared" si="100"/>
        <v>-</v>
      </c>
      <c r="J3254" s="20">
        <v>23.705552089831563</v>
      </c>
      <c r="K3254" s="20">
        <v>22.657142857099998</v>
      </c>
      <c r="L3254" s="19" t="str">
        <f t="shared" si="101"/>
        <v>No</v>
      </c>
    </row>
    <row r="3255" spans="1:12" x14ac:dyDescent="0.25">
      <c r="A3255">
        <v>2024</v>
      </c>
      <c r="B3255">
        <v>13375</v>
      </c>
      <c r="C3255" s="18">
        <v>70161280022002</v>
      </c>
      <c r="D3255" t="s">
        <v>1971</v>
      </c>
      <c r="E3255" t="s">
        <v>860</v>
      </c>
      <c r="F3255" s="17">
        <v>18</v>
      </c>
      <c r="G3255" s="21">
        <v>18.63</v>
      </c>
      <c r="H3255" s="20">
        <v>22.243243243199998</v>
      </c>
      <c r="I3255" s="19" t="str">
        <f t="shared" si="100"/>
        <v>Yes</v>
      </c>
      <c r="J3255" s="20">
        <v>23.705552089831563</v>
      </c>
      <c r="K3255" s="20" t="s">
        <v>968</v>
      </c>
      <c r="L3255" s="19" t="str">
        <f t="shared" si="101"/>
        <v>-</v>
      </c>
    </row>
    <row r="3256" spans="1:12" x14ac:dyDescent="0.25">
      <c r="A3256">
        <v>2024</v>
      </c>
      <c r="B3256">
        <v>13377</v>
      </c>
      <c r="C3256" s="18">
        <v>70161280022005</v>
      </c>
      <c r="D3256" t="s">
        <v>1972</v>
      </c>
      <c r="E3256" t="s">
        <v>860</v>
      </c>
      <c r="F3256" s="17">
        <v>12</v>
      </c>
      <c r="G3256" s="21">
        <v>18.63</v>
      </c>
      <c r="H3256" s="20" t="s">
        <v>968</v>
      </c>
      <c r="I3256" s="19" t="str">
        <f t="shared" si="100"/>
        <v>-</v>
      </c>
      <c r="J3256" s="20">
        <v>23.705552089831563</v>
      </c>
      <c r="K3256" s="20">
        <v>21.333333333300001</v>
      </c>
      <c r="L3256" s="19" t="str">
        <f t="shared" si="101"/>
        <v>No</v>
      </c>
    </row>
    <row r="3257" spans="1:12" x14ac:dyDescent="0.25">
      <c r="A3257">
        <v>2024</v>
      </c>
      <c r="B3257">
        <v>13383</v>
      </c>
      <c r="C3257" s="18">
        <v>120130350260001</v>
      </c>
      <c r="D3257" t="s">
        <v>1036</v>
      </c>
      <c r="E3257" t="s">
        <v>861</v>
      </c>
      <c r="F3257" s="17">
        <v>27</v>
      </c>
      <c r="G3257" s="21">
        <v>17.420000000000002</v>
      </c>
      <c r="H3257" s="20" t="s">
        <v>968</v>
      </c>
      <c r="I3257" s="19" t="str">
        <f t="shared" si="100"/>
        <v>-</v>
      </c>
      <c r="J3257" s="20">
        <v>22.511725955204216</v>
      </c>
      <c r="K3257" s="20">
        <v>11.0224215247</v>
      </c>
      <c r="L3257" s="19" t="str">
        <f t="shared" si="101"/>
        <v>No</v>
      </c>
    </row>
    <row r="3258" spans="1:12" x14ac:dyDescent="0.25">
      <c r="A3258">
        <v>2024</v>
      </c>
      <c r="B3258">
        <v>13384</v>
      </c>
      <c r="C3258" s="18">
        <v>120130350261001</v>
      </c>
      <c r="D3258" t="s">
        <v>1037</v>
      </c>
      <c r="E3258" t="s">
        <v>861</v>
      </c>
      <c r="F3258" s="17">
        <v>21</v>
      </c>
      <c r="G3258" s="21">
        <v>17.420000000000002</v>
      </c>
      <c r="H3258" s="20" t="s">
        <v>968</v>
      </c>
      <c r="I3258" s="19" t="str">
        <f t="shared" si="100"/>
        <v>-</v>
      </c>
      <c r="J3258" s="20">
        <v>22.511725955204216</v>
      </c>
      <c r="K3258" s="20">
        <v>22</v>
      </c>
      <c r="L3258" s="19" t="str">
        <f t="shared" si="101"/>
        <v>No</v>
      </c>
    </row>
    <row r="3259" spans="1:12" x14ac:dyDescent="0.25">
      <c r="A3259">
        <v>2024</v>
      </c>
      <c r="B3259">
        <v>13399</v>
      </c>
      <c r="C3259" s="18">
        <v>130410990042001</v>
      </c>
      <c r="D3259" t="s">
        <v>2487</v>
      </c>
      <c r="E3259" t="s">
        <v>862</v>
      </c>
      <c r="F3259" s="17">
        <v>6</v>
      </c>
      <c r="G3259" s="21">
        <v>18.12</v>
      </c>
      <c r="H3259" s="20">
        <v>5</v>
      </c>
      <c r="I3259" s="19" t="str">
        <f t="shared" si="100"/>
        <v>No</v>
      </c>
      <c r="J3259" s="20">
        <v>23.137404580152669</v>
      </c>
      <c r="K3259" s="20">
        <v>6.5</v>
      </c>
      <c r="L3259" s="19" t="str">
        <f t="shared" si="101"/>
        <v>No</v>
      </c>
    </row>
    <row r="3260" spans="1:12" x14ac:dyDescent="0.25">
      <c r="A3260">
        <v>2024</v>
      </c>
      <c r="B3260">
        <v>13432</v>
      </c>
      <c r="C3260" s="18">
        <v>70161500021005</v>
      </c>
      <c r="D3260" t="s">
        <v>2576</v>
      </c>
      <c r="E3260" t="s">
        <v>863</v>
      </c>
      <c r="F3260" s="17">
        <v>22</v>
      </c>
      <c r="G3260" s="21">
        <v>16.62</v>
      </c>
      <c r="H3260" s="20" t="s">
        <v>968</v>
      </c>
      <c r="I3260" s="19" t="str">
        <f t="shared" si="100"/>
        <v>-</v>
      </c>
      <c r="J3260" s="20">
        <v>21.691966088009686</v>
      </c>
      <c r="K3260" s="20">
        <v>17.208333333300001</v>
      </c>
      <c r="L3260" s="19" t="str">
        <f t="shared" si="101"/>
        <v>No</v>
      </c>
    </row>
    <row r="3261" spans="1:12" x14ac:dyDescent="0.25">
      <c r="A3261">
        <v>2024</v>
      </c>
      <c r="B3261">
        <v>13433</v>
      </c>
      <c r="C3261" s="18">
        <v>70161500022001</v>
      </c>
      <c r="D3261" t="s">
        <v>1038</v>
      </c>
      <c r="E3261" t="s">
        <v>863</v>
      </c>
      <c r="F3261" s="17">
        <v>23</v>
      </c>
      <c r="G3261" s="21">
        <v>16.62</v>
      </c>
      <c r="H3261" s="20">
        <v>20.728395061699999</v>
      </c>
      <c r="I3261" s="19" t="str">
        <f t="shared" si="100"/>
        <v>Yes</v>
      </c>
      <c r="J3261" s="20">
        <v>21.691966088009686</v>
      </c>
      <c r="K3261" s="20" t="s">
        <v>968</v>
      </c>
      <c r="L3261" s="19" t="str">
        <f t="shared" si="101"/>
        <v>-</v>
      </c>
    </row>
    <row r="3262" spans="1:12" x14ac:dyDescent="0.25">
      <c r="A3262">
        <v>2024</v>
      </c>
      <c r="B3262">
        <v>13434</v>
      </c>
      <c r="C3262" s="18">
        <v>70161500022002</v>
      </c>
      <c r="D3262" t="s">
        <v>1039</v>
      </c>
      <c r="E3262" t="s">
        <v>863</v>
      </c>
      <c r="F3262" s="17">
        <v>11</v>
      </c>
      <c r="G3262" s="21">
        <v>16.62</v>
      </c>
      <c r="H3262" s="20" t="s">
        <v>968</v>
      </c>
      <c r="I3262" s="19" t="str">
        <f t="shared" si="100"/>
        <v>-</v>
      </c>
      <c r="J3262" s="20">
        <v>21.691966088009686</v>
      </c>
      <c r="K3262" s="20">
        <v>21.125</v>
      </c>
      <c r="L3262" s="19" t="str">
        <f t="shared" si="101"/>
        <v>No</v>
      </c>
    </row>
    <row r="3263" spans="1:12" x14ac:dyDescent="0.25">
      <c r="A3263">
        <v>2024</v>
      </c>
      <c r="B3263">
        <v>13436</v>
      </c>
      <c r="C3263" s="18">
        <v>240321010160001</v>
      </c>
      <c r="D3263" t="s">
        <v>1040</v>
      </c>
      <c r="E3263" t="s">
        <v>864</v>
      </c>
      <c r="F3263" s="17">
        <v>54</v>
      </c>
      <c r="G3263" s="21">
        <v>0</v>
      </c>
      <c r="H3263" s="20" t="s">
        <v>968</v>
      </c>
      <c r="I3263" s="19" t="str">
        <f t="shared" si="100"/>
        <v>-</v>
      </c>
      <c r="J3263" s="20">
        <v>23.217435122197028</v>
      </c>
      <c r="K3263" s="20">
        <v>15.1022099448</v>
      </c>
      <c r="L3263" s="19" t="str">
        <f t="shared" si="101"/>
        <v>No</v>
      </c>
    </row>
    <row r="3264" spans="1:12" x14ac:dyDescent="0.25">
      <c r="A3264">
        <v>2024</v>
      </c>
      <c r="B3264">
        <v>13440</v>
      </c>
      <c r="C3264" s="18">
        <v>320463020160001</v>
      </c>
      <c r="D3264" t="s">
        <v>2488</v>
      </c>
      <c r="E3264" t="s">
        <v>865</v>
      </c>
      <c r="F3264" s="17">
        <v>18</v>
      </c>
      <c r="G3264" s="21">
        <v>0</v>
      </c>
      <c r="H3264" s="20" t="s">
        <v>968</v>
      </c>
      <c r="I3264" s="19" t="str">
        <f t="shared" si="100"/>
        <v>-</v>
      </c>
      <c r="J3264" s="20">
        <v>21.543280182232348</v>
      </c>
      <c r="K3264" s="20">
        <v>9.3046875</v>
      </c>
      <c r="L3264" s="19" t="str">
        <f t="shared" si="101"/>
        <v>No</v>
      </c>
    </row>
    <row r="3265" spans="1:12" x14ac:dyDescent="0.25">
      <c r="A3265">
        <v>2024</v>
      </c>
      <c r="B3265">
        <v>13444</v>
      </c>
      <c r="C3265" s="18">
        <v>50160210041002</v>
      </c>
      <c r="D3265" t="s">
        <v>1973</v>
      </c>
      <c r="E3265" t="s">
        <v>866</v>
      </c>
      <c r="F3265" s="17">
        <v>52</v>
      </c>
      <c r="G3265" s="21">
        <v>16.91</v>
      </c>
      <c r="H3265" s="20" t="s">
        <v>968</v>
      </c>
      <c r="I3265" s="19" t="str">
        <f t="shared" si="100"/>
        <v>-</v>
      </c>
      <c r="J3265" s="20">
        <v>21.993736951983301</v>
      </c>
      <c r="K3265" s="20">
        <v>27.9891304348</v>
      </c>
      <c r="L3265" s="19" t="str">
        <f t="shared" si="101"/>
        <v>Yes</v>
      </c>
    </row>
    <row r="3266" spans="1:12" x14ac:dyDescent="0.25">
      <c r="A3266">
        <v>2024</v>
      </c>
      <c r="B3266">
        <v>13445</v>
      </c>
      <c r="C3266" s="18">
        <v>50160210041006</v>
      </c>
      <c r="D3266" t="s">
        <v>1974</v>
      </c>
      <c r="E3266" t="s">
        <v>866</v>
      </c>
      <c r="F3266" s="17">
        <v>53</v>
      </c>
      <c r="G3266" s="21">
        <v>16.91</v>
      </c>
      <c r="H3266" s="20" t="s">
        <v>968</v>
      </c>
      <c r="I3266" s="19" t="str">
        <f t="shared" ref="I3266:I3329" si="102">IF(OR(G3266="-",H3266="-"),"-",IF(H3266&gt;G3266,"Yes","No"))</f>
        <v>-</v>
      </c>
      <c r="J3266" s="20">
        <v>21.993736951983301</v>
      </c>
      <c r="K3266" s="20">
        <v>27.881188118800001</v>
      </c>
      <c r="L3266" s="19" t="str">
        <f t="shared" ref="L3266:L3329" si="103">IF(OR(J3266="-",K3266="-"),"-",IF(K3266&gt;J3266,"Yes","No"))</f>
        <v>Yes</v>
      </c>
    </row>
    <row r="3267" spans="1:12" x14ac:dyDescent="0.25">
      <c r="A3267">
        <v>2024</v>
      </c>
      <c r="B3267">
        <v>13446</v>
      </c>
      <c r="C3267" s="18">
        <v>50160210041007</v>
      </c>
      <c r="D3267" t="s">
        <v>2577</v>
      </c>
      <c r="E3267" t="s">
        <v>866</v>
      </c>
      <c r="F3267" s="17">
        <v>58</v>
      </c>
      <c r="G3267" s="21">
        <v>16.91</v>
      </c>
      <c r="H3267" s="20" t="s">
        <v>968</v>
      </c>
      <c r="I3267" s="19" t="str">
        <f t="shared" si="102"/>
        <v>-</v>
      </c>
      <c r="J3267" s="20">
        <v>21.993736951983301</v>
      </c>
      <c r="K3267" s="20">
        <v>27</v>
      </c>
      <c r="L3267" s="19" t="str">
        <f t="shared" si="103"/>
        <v>Yes</v>
      </c>
    </row>
    <row r="3268" spans="1:12" x14ac:dyDescent="0.25">
      <c r="A3268">
        <v>2024</v>
      </c>
      <c r="B3268">
        <v>13447</v>
      </c>
      <c r="C3268" s="18">
        <v>50160210042003</v>
      </c>
      <c r="D3268" t="s">
        <v>1394</v>
      </c>
      <c r="E3268" t="s">
        <v>866</v>
      </c>
      <c r="F3268" s="17">
        <v>35</v>
      </c>
      <c r="G3268" s="21">
        <v>16.91</v>
      </c>
      <c r="H3268" s="20">
        <v>21.1884057971</v>
      </c>
      <c r="I3268" s="19" t="str">
        <f t="shared" si="102"/>
        <v>Yes</v>
      </c>
      <c r="J3268" s="20">
        <v>21.993736951983301</v>
      </c>
      <c r="K3268" s="20">
        <v>24.470588235299999</v>
      </c>
      <c r="L3268" s="19" t="str">
        <f t="shared" si="103"/>
        <v>Yes</v>
      </c>
    </row>
    <row r="3269" spans="1:12" x14ac:dyDescent="0.25">
      <c r="A3269">
        <v>2024</v>
      </c>
      <c r="B3269">
        <v>13448</v>
      </c>
      <c r="C3269" s="18">
        <v>50160210042004</v>
      </c>
      <c r="D3269" t="s">
        <v>2578</v>
      </c>
      <c r="E3269" t="s">
        <v>866</v>
      </c>
      <c r="F3269" s="17">
        <v>38</v>
      </c>
      <c r="G3269" s="21">
        <v>16.91</v>
      </c>
      <c r="H3269" s="20">
        <v>21.3835616438</v>
      </c>
      <c r="I3269" s="19" t="str">
        <f t="shared" si="102"/>
        <v>Yes</v>
      </c>
      <c r="J3269" s="20">
        <v>21.993736951983301</v>
      </c>
      <c r="K3269" s="20">
        <v>18.692307692300002</v>
      </c>
      <c r="L3269" s="19" t="str">
        <f t="shared" si="103"/>
        <v>No</v>
      </c>
    </row>
    <row r="3270" spans="1:12" x14ac:dyDescent="0.25">
      <c r="A3270">
        <v>2024</v>
      </c>
      <c r="B3270">
        <v>13450</v>
      </c>
      <c r="C3270" s="18">
        <v>50160210042007</v>
      </c>
      <c r="D3270" t="s">
        <v>1041</v>
      </c>
      <c r="E3270" t="s">
        <v>866</v>
      </c>
      <c r="F3270" s="17">
        <v>36</v>
      </c>
      <c r="G3270" s="21">
        <v>16.91</v>
      </c>
      <c r="H3270" s="20">
        <v>24.1029411765</v>
      </c>
      <c r="I3270" s="19" t="str">
        <f t="shared" si="102"/>
        <v>Yes</v>
      </c>
      <c r="J3270" s="20">
        <v>21.993736951983301</v>
      </c>
      <c r="K3270" s="20">
        <v>23.121212121199999</v>
      </c>
      <c r="L3270" s="19" t="str">
        <f t="shared" si="103"/>
        <v>Yes</v>
      </c>
    </row>
    <row r="3271" spans="1:12" x14ac:dyDescent="0.25">
      <c r="A3271">
        <v>2024</v>
      </c>
      <c r="B3271">
        <v>13451</v>
      </c>
      <c r="C3271" s="18">
        <v>50160210042009</v>
      </c>
      <c r="D3271" t="s">
        <v>1042</v>
      </c>
      <c r="E3271" t="s">
        <v>866</v>
      </c>
      <c r="F3271" s="17">
        <v>29</v>
      </c>
      <c r="G3271" s="21">
        <v>16.91</v>
      </c>
      <c r="H3271" s="20">
        <v>22.410714285699999</v>
      </c>
      <c r="I3271" s="19" t="str">
        <f t="shared" si="102"/>
        <v>Yes</v>
      </c>
      <c r="J3271" s="20">
        <v>21.993736951983301</v>
      </c>
      <c r="K3271" s="20">
        <v>21.333333333300001</v>
      </c>
      <c r="L3271" s="19" t="str">
        <f t="shared" si="103"/>
        <v>No</v>
      </c>
    </row>
    <row r="3272" spans="1:12" x14ac:dyDescent="0.25">
      <c r="A3272">
        <v>2024</v>
      </c>
      <c r="B3272">
        <v>13452</v>
      </c>
      <c r="C3272" s="18">
        <v>50160210042010</v>
      </c>
      <c r="D3272" t="s">
        <v>1043</v>
      </c>
      <c r="E3272" t="s">
        <v>866</v>
      </c>
      <c r="F3272" s="17">
        <v>29</v>
      </c>
      <c r="G3272" s="21">
        <v>16.91</v>
      </c>
      <c r="H3272" s="20">
        <v>19.2</v>
      </c>
      <c r="I3272" s="19" t="str">
        <f t="shared" si="102"/>
        <v>Yes</v>
      </c>
      <c r="J3272" s="20">
        <v>21.993736951983301</v>
      </c>
      <c r="K3272" s="20">
        <v>23.6</v>
      </c>
      <c r="L3272" s="19" t="str">
        <f t="shared" si="103"/>
        <v>Yes</v>
      </c>
    </row>
    <row r="3273" spans="1:12" x14ac:dyDescent="0.25">
      <c r="A3273">
        <v>2024</v>
      </c>
      <c r="B3273">
        <v>13453</v>
      </c>
      <c r="C3273" s="18">
        <v>50160210042011</v>
      </c>
      <c r="D3273" t="s">
        <v>1044</v>
      </c>
      <c r="E3273" t="s">
        <v>866</v>
      </c>
      <c r="F3273" s="17">
        <v>26</v>
      </c>
      <c r="G3273" s="21">
        <v>16.91</v>
      </c>
      <c r="H3273" s="20">
        <v>21.361111111100001</v>
      </c>
      <c r="I3273" s="19" t="str">
        <f t="shared" si="102"/>
        <v>Yes</v>
      </c>
      <c r="J3273" s="20">
        <v>21.993736951983301</v>
      </c>
      <c r="K3273" s="20">
        <v>19.6875</v>
      </c>
      <c r="L3273" s="19" t="str">
        <f t="shared" si="103"/>
        <v>No</v>
      </c>
    </row>
    <row r="3274" spans="1:12" x14ac:dyDescent="0.25">
      <c r="A3274">
        <v>2024</v>
      </c>
      <c r="B3274">
        <v>13454</v>
      </c>
      <c r="C3274" s="18">
        <v>50160210042013</v>
      </c>
      <c r="D3274" t="s">
        <v>2489</v>
      </c>
      <c r="E3274" t="s">
        <v>866</v>
      </c>
      <c r="F3274" s="17">
        <v>38</v>
      </c>
      <c r="G3274" s="21">
        <v>16.91</v>
      </c>
      <c r="H3274" s="20">
        <v>21.609375</v>
      </c>
      <c r="I3274" s="19" t="str">
        <f t="shared" si="102"/>
        <v>Yes</v>
      </c>
      <c r="J3274" s="20">
        <v>21.993736951983301</v>
      </c>
      <c r="K3274" s="20">
        <v>20.392857142899999</v>
      </c>
      <c r="L3274" s="19" t="str">
        <f t="shared" si="103"/>
        <v>No</v>
      </c>
    </row>
    <row r="3275" spans="1:12" x14ac:dyDescent="0.25">
      <c r="A3275">
        <v>2024</v>
      </c>
      <c r="B3275">
        <v>13455</v>
      </c>
      <c r="C3275" s="18">
        <v>50160210042014</v>
      </c>
      <c r="D3275" t="s">
        <v>1950</v>
      </c>
      <c r="E3275" t="s">
        <v>866</v>
      </c>
      <c r="F3275" s="17">
        <v>38</v>
      </c>
      <c r="G3275" s="21">
        <v>16.91</v>
      </c>
      <c r="H3275" s="20">
        <v>19.433962264200002</v>
      </c>
      <c r="I3275" s="19" t="str">
        <f t="shared" si="102"/>
        <v>Yes</v>
      </c>
      <c r="J3275" s="20">
        <v>21.993736951983301</v>
      </c>
      <c r="K3275" s="20">
        <v>20.962962962999999</v>
      </c>
      <c r="L3275" s="19" t="str">
        <f t="shared" si="103"/>
        <v>No</v>
      </c>
    </row>
    <row r="3276" spans="1:12" x14ac:dyDescent="0.25">
      <c r="A3276">
        <v>2024</v>
      </c>
      <c r="B3276">
        <v>13456</v>
      </c>
      <c r="C3276" s="18">
        <v>50160210042015</v>
      </c>
      <c r="D3276" t="s">
        <v>2490</v>
      </c>
      <c r="E3276" t="s">
        <v>866</v>
      </c>
      <c r="F3276" s="17">
        <v>31</v>
      </c>
      <c r="G3276" s="21">
        <v>16.91</v>
      </c>
      <c r="H3276" s="20">
        <v>20.368421052599999</v>
      </c>
      <c r="I3276" s="19" t="str">
        <f t="shared" si="102"/>
        <v>Yes</v>
      </c>
      <c r="J3276" s="20">
        <v>21.993736951983301</v>
      </c>
      <c r="K3276" s="20">
        <v>19.137931034499999</v>
      </c>
      <c r="L3276" s="19" t="str">
        <f t="shared" si="103"/>
        <v>No</v>
      </c>
    </row>
    <row r="3277" spans="1:12" x14ac:dyDescent="0.25">
      <c r="A3277">
        <v>2024</v>
      </c>
      <c r="B3277">
        <v>13458</v>
      </c>
      <c r="C3277" s="18">
        <v>490810340021001</v>
      </c>
      <c r="D3277" t="s">
        <v>1975</v>
      </c>
      <c r="E3277" t="s">
        <v>867</v>
      </c>
      <c r="F3277" s="17">
        <v>16</v>
      </c>
      <c r="G3277" s="21">
        <v>16.89</v>
      </c>
      <c r="H3277" s="20" t="s">
        <v>968</v>
      </c>
      <c r="I3277" s="19" t="str">
        <f t="shared" si="102"/>
        <v>-</v>
      </c>
      <c r="J3277" s="20">
        <v>21.972114137483786</v>
      </c>
      <c r="K3277" s="20">
        <v>18.118881118899999</v>
      </c>
      <c r="L3277" s="19" t="str">
        <f t="shared" si="103"/>
        <v>No</v>
      </c>
    </row>
    <row r="3278" spans="1:12" x14ac:dyDescent="0.25">
      <c r="A3278">
        <v>2024</v>
      </c>
      <c r="B3278">
        <v>13459</v>
      </c>
      <c r="C3278" s="18">
        <v>490810340022003</v>
      </c>
      <c r="D3278" t="s">
        <v>1976</v>
      </c>
      <c r="E3278" t="s">
        <v>867</v>
      </c>
      <c r="F3278" s="17">
        <v>36</v>
      </c>
      <c r="G3278" s="21">
        <v>16.89</v>
      </c>
      <c r="H3278" s="20">
        <v>17.631868131899999</v>
      </c>
      <c r="I3278" s="19" t="str">
        <f t="shared" si="102"/>
        <v>Yes</v>
      </c>
      <c r="J3278" s="20">
        <v>21.972114137483786</v>
      </c>
      <c r="K3278" s="20">
        <v>19.945454545499999</v>
      </c>
      <c r="L3278" s="19" t="str">
        <f t="shared" si="103"/>
        <v>No</v>
      </c>
    </row>
    <row r="3279" spans="1:12" x14ac:dyDescent="0.25">
      <c r="A3279">
        <v>2024</v>
      </c>
      <c r="B3279">
        <v>13462</v>
      </c>
      <c r="C3279" s="18">
        <v>60160900021002</v>
      </c>
      <c r="D3279" t="s">
        <v>2579</v>
      </c>
      <c r="E3279" t="s">
        <v>868</v>
      </c>
      <c r="F3279" s="17">
        <v>61</v>
      </c>
      <c r="G3279" s="21">
        <v>19.5</v>
      </c>
      <c r="H3279" s="20" t="s">
        <v>968</v>
      </c>
      <c r="I3279" s="19" t="str">
        <f t="shared" si="102"/>
        <v>-</v>
      </c>
      <c r="J3279" s="20">
        <v>24.530749052754295</v>
      </c>
      <c r="K3279" s="20">
        <v>18.955801104999999</v>
      </c>
      <c r="L3279" s="19" t="str">
        <f t="shared" si="103"/>
        <v>No</v>
      </c>
    </row>
    <row r="3280" spans="1:12" x14ac:dyDescent="0.25">
      <c r="A3280">
        <v>2024</v>
      </c>
      <c r="B3280">
        <v>13463</v>
      </c>
      <c r="C3280" s="18">
        <v>60160900022001</v>
      </c>
      <c r="D3280" t="s">
        <v>1100</v>
      </c>
      <c r="E3280" t="s">
        <v>868</v>
      </c>
      <c r="F3280" s="17">
        <v>30</v>
      </c>
      <c r="G3280" s="21">
        <v>19.5</v>
      </c>
      <c r="H3280" s="20">
        <v>19.111111111100001</v>
      </c>
      <c r="I3280" s="19" t="str">
        <f t="shared" si="102"/>
        <v>No</v>
      </c>
      <c r="J3280" s="20">
        <v>24.530749052754295</v>
      </c>
      <c r="K3280" s="20">
        <v>18.75</v>
      </c>
      <c r="L3280" s="19" t="str">
        <f t="shared" si="103"/>
        <v>No</v>
      </c>
    </row>
    <row r="3281" spans="1:12" x14ac:dyDescent="0.25">
      <c r="A3281">
        <v>2024</v>
      </c>
      <c r="B3281">
        <v>13464</v>
      </c>
      <c r="C3281" s="18">
        <v>60160900022005</v>
      </c>
      <c r="D3281" t="s">
        <v>1597</v>
      </c>
      <c r="E3281" t="s">
        <v>868</v>
      </c>
      <c r="F3281" s="17">
        <v>29</v>
      </c>
      <c r="G3281" s="21">
        <v>19.5</v>
      </c>
      <c r="H3281" s="20">
        <v>17.75</v>
      </c>
      <c r="I3281" s="19" t="str">
        <f t="shared" si="102"/>
        <v>No</v>
      </c>
      <c r="J3281" s="20">
        <v>24.530749052754295</v>
      </c>
      <c r="K3281" s="20">
        <v>20.5</v>
      </c>
      <c r="L3281" s="19" t="str">
        <f t="shared" si="103"/>
        <v>No</v>
      </c>
    </row>
    <row r="3282" spans="1:12" x14ac:dyDescent="0.25">
      <c r="A3282">
        <v>2024</v>
      </c>
      <c r="B3282">
        <v>13514</v>
      </c>
      <c r="C3282" s="18">
        <v>170640040260001</v>
      </c>
      <c r="D3282" t="s">
        <v>2580</v>
      </c>
      <c r="E3282" t="s">
        <v>869</v>
      </c>
      <c r="F3282" s="17">
        <v>27</v>
      </c>
      <c r="G3282" s="21">
        <v>18.600000000000001</v>
      </c>
      <c r="H3282" s="20" t="s">
        <v>968</v>
      </c>
      <c r="I3282" s="19" t="str">
        <f t="shared" si="102"/>
        <v>-</v>
      </c>
      <c r="J3282" s="20">
        <v>23.66745190420102</v>
      </c>
      <c r="K3282" s="20">
        <v>15.2985074627</v>
      </c>
      <c r="L3282" s="19" t="str">
        <f t="shared" si="103"/>
        <v>No</v>
      </c>
    </row>
    <row r="3283" spans="1:12" x14ac:dyDescent="0.25">
      <c r="A3283">
        <v>2024</v>
      </c>
      <c r="B3283">
        <v>13515</v>
      </c>
      <c r="C3283" s="18">
        <v>170640040262002</v>
      </c>
      <c r="D3283" t="s">
        <v>2491</v>
      </c>
      <c r="E3283" t="s">
        <v>869</v>
      </c>
      <c r="F3283" s="17">
        <v>32</v>
      </c>
      <c r="G3283" s="21">
        <v>18.600000000000001</v>
      </c>
      <c r="H3283" s="20">
        <v>15.7285714286</v>
      </c>
      <c r="I3283" s="19" t="str">
        <f t="shared" si="102"/>
        <v>No</v>
      </c>
      <c r="J3283" s="20">
        <v>23.66745190420102</v>
      </c>
      <c r="K3283" s="20">
        <v>21.820512820499999</v>
      </c>
      <c r="L3283" s="19" t="str">
        <f t="shared" si="103"/>
        <v>No</v>
      </c>
    </row>
    <row r="3284" spans="1:12" x14ac:dyDescent="0.25">
      <c r="A3284">
        <v>2024</v>
      </c>
      <c r="B3284">
        <v>13520</v>
      </c>
      <c r="C3284" s="18">
        <v>130581000260002</v>
      </c>
      <c r="D3284" t="s">
        <v>1045</v>
      </c>
      <c r="E3284" t="s">
        <v>870</v>
      </c>
      <c r="F3284" s="17">
        <v>7</v>
      </c>
      <c r="G3284" s="21">
        <v>18.11</v>
      </c>
      <c r="H3284" s="20" t="s">
        <v>968</v>
      </c>
      <c r="I3284" s="19" t="str">
        <f t="shared" si="102"/>
        <v>-</v>
      </c>
      <c r="J3284" s="20">
        <v>23.20552147239264</v>
      </c>
      <c r="K3284" s="20">
        <v>6.2575757575999997</v>
      </c>
      <c r="L3284" s="19" t="str">
        <f t="shared" si="103"/>
        <v>No</v>
      </c>
    </row>
    <row r="3285" spans="1:12" x14ac:dyDescent="0.25">
      <c r="A3285">
        <v>2024</v>
      </c>
      <c r="B3285">
        <v>13521</v>
      </c>
      <c r="C3285" s="18">
        <v>130581000261001</v>
      </c>
      <c r="D3285" t="s">
        <v>2581</v>
      </c>
      <c r="E3285" t="s">
        <v>870</v>
      </c>
      <c r="F3285" s="17">
        <v>4</v>
      </c>
      <c r="G3285" s="21">
        <v>18.11</v>
      </c>
      <c r="H3285" s="20" t="s">
        <v>968</v>
      </c>
      <c r="I3285" s="19" t="str">
        <f t="shared" si="102"/>
        <v>-</v>
      </c>
      <c r="J3285" s="20">
        <v>23.20552147239264</v>
      </c>
      <c r="K3285" s="20">
        <v>12.8846153846</v>
      </c>
      <c r="L3285" s="19" t="str">
        <f t="shared" si="103"/>
        <v>No</v>
      </c>
    </row>
    <row r="3286" spans="1:12" x14ac:dyDescent="0.25">
      <c r="A3286">
        <v>2024</v>
      </c>
      <c r="B3286">
        <v>13522</v>
      </c>
      <c r="C3286" s="18">
        <v>130581000262001</v>
      </c>
      <c r="D3286" t="s">
        <v>2492</v>
      </c>
      <c r="E3286" t="s">
        <v>870</v>
      </c>
      <c r="F3286" s="17">
        <v>9</v>
      </c>
      <c r="G3286" s="21">
        <v>18.11</v>
      </c>
      <c r="H3286" s="20">
        <v>12.851851851899999</v>
      </c>
      <c r="I3286" s="19" t="str">
        <f t="shared" si="102"/>
        <v>No</v>
      </c>
      <c r="J3286" s="20">
        <v>23.20552147239264</v>
      </c>
      <c r="K3286" s="20">
        <v>16.625</v>
      </c>
      <c r="L3286" s="19" t="str">
        <f t="shared" si="103"/>
        <v>No</v>
      </c>
    </row>
    <row r="3287" spans="1:12" x14ac:dyDescent="0.25">
      <c r="A3287">
        <v>2024</v>
      </c>
      <c r="B3287">
        <v>13528</v>
      </c>
      <c r="C3287" s="18">
        <v>210440640022001</v>
      </c>
      <c r="D3287" t="s">
        <v>1977</v>
      </c>
      <c r="E3287" t="s">
        <v>871</v>
      </c>
      <c r="F3287" s="17">
        <v>11</v>
      </c>
      <c r="G3287" s="21">
        <v>17.079999999999998</v>
      </c>
      <c r="H3287" s="20">
        <v>8.6999999999999993</v>
      </c>
      <c r="I3287" s="19" t="str">
        <f t="shared" si="102"/>
        <v>No</v>
      </c>
      <c r="J3287" s="20">
        <v>22.10460251046025</v>
      </c>
      <c r="K3287" s="20">
        <v>10.714285714300001</v>
      </c>
      <c r="L3287" s="19" t="str">
        <f t="shared" si="103"/>
        <v>No</v>
      </c>
    </row>
    <row r="3288" spans="1:12" x14ac:dyDescent="0.25">
      <c r="A3288">
        <v>2024</v>
      </c>
      <c r="B3288">
        <v>13531</v>
      </c>
      <c r="C3288" s="18">
        <v>130140460022001</v>
      </c>
      <c r="D3288" t="s">
        <v>2493</v>
      </c>
      <c r="E3288" t="s">
        <v>872</v>
      </c>
      <c r="F3288" s="17">
        <v>13</v>
      </c>
      <c r="G3288" s="21">
        <v>16.39</v>
      </c>
      <c r="H3288" s="20">
        <v>16</v>
      </c>
      <c r="I3288" s="19" t="str">
        <f t="shared" si="102"/>
        <v>No</v>
      </c>
      <c r="J3288" s="20">
        <v>21.483783783783782</v>
      </c>
      <c r="K3288" s="20">
        <v>12.05</v>
      </c>
      <c r="L3288" s="19" t="str">
        <f t="shared" si="103"/>
        <v>No</v>
      </c>
    </row>
    <row r="3289" spans="1:12" x14ac:dyDescent="0.25">
      <c r="A3289">
        <v>2024</v>
      </c>
      <c r="B3289">
        <v>13539</v>
      </c>
      <c r="C3289" s="18">
        <v>470522200022001</v>
      </c>
      <c r="D3289" t="s">
        <v>2582</v>
      </c>
      <c r="E3289" t="s">
        <v>873</v>
      </c>
      <c r="F3289" s="17">
        <v>10</v>
      </c>
      <c r="G3289" s="21">
        <v>18.66</v>
      </c>
      <c r="H3289" s="20">
        <v>5.4354838709999997</v>
      </c>
      <c r="I3289" s="19" t="str">
        <f t="shared" si="102"/>
        <v>No</v>
      </c>
      <c r="J3289" s="20">
        <v>23.684210526315791</v>
      </c>
      <c r="K3289" s="20">
        <v>8.3333333333000006</v>
      </c>
      <c r="L3289" s="19" t="str">
        <f t="shared" si="103"/>
        <v>No</v>
      </c>
    </row>
    <row r="3290" spans="1:12" x14ac:dyDescent="0.25">
      <c r="A3290">
        <v>2024</v>
      </c>
      <c r="B3290">
        <v>13542</v>
      </c>
      <c r="C3290" s="18">
        <v>350502800170001</v>
      </c>
      <c r="D3290" t="s">
        <v>1978</v>
      </c>
      <c r="E3290" t="s">
        <v>874</v>
      </c>
      <c r="F3290" s="17">
        <v>36</v>
      </c>
      <c r="G3290" s="21">
        <v>0</v>
      </c>
      <c r="H3290" s="20" t="s">
        <v>968</v>
      </c>
      <c r="I3290" s="19" t="str">
        <f t="shared" si="102"/>
        <v>-</v>
      </c>
      <c r="J3290" s="20">
        <v>22.437754640108647</v>
      </c>
      <c r="K3290" s="20">
        <v>12.0849056604</v>
      </c>
      <c r="L3290" s="19" t="str">
        <f t="shared" si="103"/>
        <v>No</v>
      </c>
    </row>
    <row r="3291" spans="1:12" x14ac:dyDescent="0.25">
      <c r="A3291">
        <v>2024</v>
      </c>
      <c r="B3291">
        <v>13562</v>
      </c>
      <c r="C3291" s="18">
        <v>340491130170001</v>
      </c>
      <c r="D3291" t="s">
        <v>1979</v>
      </c>
      <c r="E3291" t="s">
        <v>875</v>
      </c>
      <c r="F3291" s="17">
        <v>128</v>
      </c>
      <c r="G3291" s="21">
        <v>0</v>
      </c>
      <c r="H3291" s="20" t="s">
        <v>968</v>
      </c>
      <c r="I3291" s="19" t="str">
        <f t="shared" si="102"/>
        <v>-</v>
      </c>
      <c r="J3291" s="20">
        <v>24.219651507483189</v>
      </c>
      <c r="K3291" s="20">
        <v>16.175090252699999</v>
      </c>
      <c r="L3291" s="19" t="str">
        <f t="shared" si="103"/>
        <v>No</v>
      </c>
    </row>
    <row r="3292" spans="1:12" x14ac:dyDescent="0.25">
      <c r="A3292">
        <v>2024</v>
      </c>
      <c r="B3292">
        <v>13563</v>
      </c>
      <c r="C3292" s="18">
        <v>340491130170002</v>
      </c>
      <c r="D3292" t="s">
        <v>2494</v>
      </c>
      <c r="E3292" t="s">
        <v>875</v>
      </c>
      <c r="F3292" s="17">
        <v>141</v>
      </c>
      <c r="G3292" s="21">
        <v>0</v>
      </c>
      <c r="H3292" s="20" t="s">
        <v>968</v>
      </c>
      <c r="I3292" s="19" t="str">
        <f t="shared" si="102"/>
        <v>-</v>
      </c>
      <c r="J3292" s="20">
        <v>24.219651507483189</v>
      </c>
      <c r="K3292" s="20">
        <v>15.7668097282</v>
      </c>
      <c r="L3292" s="19" t="str">
        <f t="shared" si="103"/>
        <v>No</v>
      </c>
    </row>
    <row r="3293" spans="1:12" x14ac:dyDescent="0.25">
      <c r="A3293">
        <v>2024</v>
      </c>
      <c r="B3293">
        <v>13582</v>
      </c>
      <c r="C3293" s="18">
        <v>130141860022001</v>
      </c>
      <c r="D3293" t="s">
        <v>2583</v>
      </c>
      <c r="E3293" t="s">
        <v>876</v>
      </c>
      <c r="F3293" s="17">
        <v>10</v>
      </c>
      <c r="G3293" s="21">
        <v>16.88</v>
      </c>
      <c r="H3293" s="20">
        <v>13.833333333300001</v>
      </c>
      <c r="I3293" s="19" t="str">
        <f t="shared" si="102"/>
        <v>No</v>
      </c>
      <c r="J3293" s="20">
        <v>21.95945945945946</v>
      </c>
      <c r="K3293" s="20">
        <v>12.7692307692</v>
      </c>
      <c r="L3293" s="19" t="str">
        <f t="shared" si="103"/>
        <v>No</v>
      </c>
    </row>
    <row r="3294" spans="1:12" x14ac:dyDescent="0.25">
      <c r="A3294">
        <v>2024</v>
      </c>
      <c r="B3294">
        <v>13584</v>
      </c>
      <c r="C3294" s="18">
        <v>190220150021004</v>
      </c>
      <c r="D3294" t="s">
        <v>1046</v>
      </c>
      <c r="E3294" t="s">
        <v>877</v>
      </c>
      <c r="F3294" s="17">
        <v>71</v>
      </c>
      <c r="G3294" s="21">
        <v>16.420000000000002</v>
      </c>
      <c r="H3294" s="20" t="s">
        <v>968</v>
      </c>
      <c r="I3294" s="19" t="str">
        <f t="shared" si="102"/>
        <v>-</v>
      </c>
      <c r="J3294" s="20">
        <v>21.491784973680012</v>
      </c>
      <c r="K3294" s="20">
        <v>22.111764705900001</v>
      </c>
      <c r="L3294" s="19" t="str">
        <f t="shared" si="103"/>
        <v>Yes</v>
      </c>
    </row>
    <row r="3295" spans="1:12" x14ac:dyDescent="0.25">
      <c r="A3295">
        <v>2024</v>
      </c>
      <c r="B3295">
        <v>13586</v>
      </c>
      <c r="C3295" s="18">
        <v>190220150022001</v>
      </c>
      <c r="D3295" t="s">
        <v>1047</v>
      </c>
      <c r="E3295" t="s">
        <v>877</v>
      </c>
      <c r="F3295" s="17">
        <v>36</v>
      </c>
      <c r="G3295" s="21">
        <v>16.420000000000002</v>
      </c>
      <c r="H3295" s="20">
        <v>21.8529411765</v>
      </c>
      <c r="I3295" s="19" t="str">
        <f t="shared" si="102"/>
        <v>Yes</v>
      </c>
      <c r="J3295" s="20">
        <v>21.491784973680012</v>
      </c>
      <c r="K3295" s="20">
        <v>20.058823529400001</v>
      </c>
      <c r="L3295" s="19" t="str">
        <f t="shared" si="103"/>
        <v>No</v>
      </c>
    </row>
    <row r="3296" spans="1:12" x14ac:dyDescent="0.25">
      <c r="A3296">
        <v>2024</v>
      </c>
      <c r="B3296">
        <v>13587</v>
      </c>
      <c r="C3296" s="18">
        <v>190220150022003</v>
      </c>
      <c r="D3296" t="s">
        <v>1048</v>
      </c>
      <c r="E3296" t="s">
        <v>877</v>
      </c>
      <c r="F3296" s="17">
        <v>39</v>
      </c>
      <c r="G3296" s="21">
        <v>16.420000000000002</v>
      </c>
      <c r="H3296" s="20">
        <v>21.1029411765</v>
      </c>
      <c r="I3296" s="19" t="str">
        <f t="shared" si="102"/>
        <v>Yes</v>
      </c>
      <c r="J3296" s="20">
        <v>21.491784973680012</v>
      </c>
      <c r="K3296" s="20">
        <v>23.96875</v>
      </c>
      <c r="L3296" s="19" t="str">
        <f t="shared" si="103"/>
        <v>Yes</v>
      </c>
    </row>
    <row r="3297" spans="1:12" x14ac:dyDescent="0.25">
      <c r="A3297">
        <v>2024</v>
      </c>
      <c r="B3297">
        <v>13588</v>
      </c>
      <c r="C3297" s="18">
        <v>190220150022004</v>
      </c>
      <c r="D3297" t="s">
        <v>2495</v>
      </c>
      <c r="E3297" t="s">
        <v>877</v>
      </c>
      <c r="F3297" s="17">
        <v>37</v>
      </c>
      <c r="G3297" s="21">
        <v>16.420000000000002</v>
      </c>
      <c r="H3297" s="20">
        <v>21.8292682927</v>
      </c>
      <c r="I3297" s="19" t="str">
        <f t="shared" si="102"/>
        <v>Yes</v>
      </c>
      <c r="J3297" s="20">
        <v>21.491784973680012</v>
      </c>
      <c r="K3297" s="20">
        <v>20.15625</v>
      </c>
      <c r="L3297" s="19" t="str">
        <f t="shared" si="103"/>
        <v>No</v>
      </c>
    </row>
    <row r="3298" spans="1:12" x14ac:dyDescent="0.25">
      <c r="A3298">
        <v>2024</v>
      </c>
      <c r="B3298">
        <v>13589</v>
      </c>
      <c r="C3298" s="18">
        <v>190220150022006</v>
      </c>
      <c r="D3298" t="s">
        <v>2584</v>
      </c>
      <c r="E3298" t="s">
        <v>877</v>
      </c>
      <c r="F3298" s="17">
        <v>29</v>
      </c>
      <c r="G3298" s="21">
        <v>16.420000000000002</v>
      </c>
      <c r="H3298" s="20">
        <v>25.695652173900001</v>
      </c>
      <c r="I3298" s="19" t="str">
        <f t="shared" si="102"/>
        <v>Yes</v>
      </c>
      <c r="J3298" s="20">
        <v>21.491784973680012</v>
      </c>
      <c r="K3298" s="20">
        <v>21.888888888899999</v>
      </c>
      <c r="L3298" s="19" t="str">
        <f t="shared" si="103"/>
        <v>Yes</v>
      </c>
    </row>
    <row r="3299" spans="1:12" x14ac:dyDescent="0.25">
      <c r="A3299">
        <v>2024</v>
      </c>
      <c r="B3299">
        <v>13606</v>
      </c>
      <c r="C3299" s="18">
        <v>340491260170001</v>
      </c>
      <c r="D3299" t="s">
        <v>2496</v>
      </c>
      <c r="E3299" t="s">
        <v>878</v>
      </c>
      <c r="F3299" s="17">
        <v>137</v>
      </c>
      <c r="G3299" s="21">
        <v>0</v>
      </c>
      <c r="H3299" s="20" t="s">
        <v>968</v>
      </c>
      <c r="I3299" s="19" t="str">
        <f t="shared" si="102"/>
        <v>-</v>
      </c>
      <c r="J3299" s="20">
        <v>22.013522884882107</v>
      </c>
      <c r="K3299" s="20">
        <v>15.042207792199999</v>
      </c>
      <c r="L3299" s="19" t="str">
        <f t="shared" si="103"/>
        <v>No</v>
      </c>
    </row>
    <row r="3300" spans="1:12" x14ac:dyDescent="0.25">
      <c r="A3300">
        <v>2024</v>
      </c>
      <c r="B3300">
        <v>13630</v>
      </c>
      <c r="C3300" s="18">
        <v>340492200260004</v>
      </c>
      <c r="D3300" t="s">
        <v>2585</v>
      </c>
      <c r="E3300" t="s">
        <v>879</v>
      </c>
      <c r="F3300" s="17">
        <v>171</v>
      </c>
      <c r="G3300" s="21">
        <v>19.010000000000002</v>
      </c>
      <c r="H3300" s="20" t="s">
        <v>968</v>
      </c>
      <c r="I3300" s="19" t="str">
        <f t="shared" si="102"/>
        <v>-</v>
      </c>
      <c r="J3300" s="20">
        <v>24.066866746698675</v>
      </c>
      <c r="K3300" s="20">
        <v>13.9905579399</v>
      </c>
      <c r="L3300" s="19" t="str">
        <f t="shared" si="103"/>
        <v>No</v>
      </c>
    </row>
    <row r="3301" spans="1:12" x14ac:dyDescent="0.25">
      <c r="A3301">
        <v>2024</v>
      </c>
      <c r="B3301">
        <v>13631</v>
      </c>
      <c r="C3301" s="18">
        <v>340492200261003</v>
      </c>
      <c r="D3301" t="s">
        <v>2497</v>
      </c>
      <c r="E3301" t="s">
        <v>879</v>
      </c>
      <c r="F3301" s="17">
        <v>69</v>
      </c>
      <c r="G3301" s="21">
        <v>19.010000000000002</v>
      </c>
      <c r="H3301" s="20" t="s">
        <v>968</v>
      </c>
      <c r="I3301" s="19" t="str">
        <f t="shared" si="102"/>
        <v>-</v>
      </c>
      <c r="J3301" s="20">
        <v>24.066866746698675</v>
      </c>
      <c r="K3301" s="20">
        <v>24.293233082699999</v>
      </c>
      <c r="L3301" s="19" t="str">
        <f t="shared" si="103"/>
        <v>Yes</v>
      </c>
    </row>
    <row r="3302" spans="1:12" x14ac:dyDescent="0.25">
      <c r="A3302">
        <v>2024</v>
      </c>
      <c r="B3302">
        <v>13632</v>
      </c>
      <c r="C3302" s="18">
        <v>340492200261004</v>
      </c>
      <c r="D3302" t="s">
        <v>2586</v>
      </c>
      <c r="E3302" t="s">
        <v>879</v>
      </c>
      <c r="F3302" s="17">
        <v>72</v>
      </c>
      <c r="G3302" s="21">
        <v>19.010000000000002</v>
      </c>
      <c r="H3302" s="20" t="s">
        <v>968</v>
      </c>
      <c r="I3302" s="19" t="str">
        <f t="shared" si="102"/>
        <v>-</v>
      </c>
      <c r="J3302" s="20">
        <v>24.066866746698675</v>
      </c>
      <c r="K3302" s="20">
        <v>23.221428571400001</v>
      </c>
      <c r="L3302" s="19" t="str">
        <f t="shared" si="103"/>
        <v>No</v>
      </c>
    </row>
    <row r="3303" spans="1:12" x14ac:dyDescent="0.25">
      <c r="A3303">
        <v>2024</v>
      </c>
      <c r="B3303">
        <v>13633</v>
      </c>
      <c r="C3303" s="18">
        <v>340492200262001</v>
      </c>
      <c r="D3303" t="s">
        <v>2498</v>
      </c>
      <c r="E3303" t="s">
        <v>879</v>
      </c>
      <c r="F3303" s="17">
        <v>38</v>
      </c>
      <c r="G3303" s="21">
        <v>19.010000000000002</v>
      </c>
      <c r="H3303" s="20">
        <v>17.9811320755</v>
      </c>
      <c r="I3303" s="19" t="str">
        <f t="shared" si="102"/>
        <v>No</v>
      </c>
      <c r="J3303" s="20">
        <v>24.066866746698675</v>
      </c>
      <c r="K3303" s="20">
        <v>19.0634920635</v>
      </c>
      <c r="L3303" s="19" t="str">
        <f t="shared" si="103"/>
        <v>No</v>
      </c>
    </row>
    <row r="3304" spans="1:12" x14ac:dyDescent="0.25">
      <c r="A3304">
        <v>2024</v>
      </c>
      <c r="B3304">
        <v>13634</v>
      </c>
      <c r="C3304" s="18">
        <v>340492200262002</v>
      </c>
      <c r="D3304" t="s">
        <v>1049</v>
      </c>
      <c r="E3304" t="s">
        <v>879</v>
      </c>
      <c r="F3304" s="17">
        <v>23</v>
      </c>
      <c r="G3304" s="21">
        <v>19.010000000000002</v>
      </c>
      <c r="H3304" s="20">
        <v>18.272727272699999</v>
      </c>
      <c r="I3304" s="19" t="str">
        <f t="shared" si="102"/>
        <v>No</v>
      </c>
      <c r="J3304" s="20">
        <v>24.066866746698675</v>
      </c>
      <c r="K3304" s="20">
        <v>16.962962962999999</v>
      </c>
      <c r="L3304" s="19" t="str">
        <f t="shared" si="103"/>
        <v>No</v>
      </c>
    </row>
    <row r="3305" spans="1:12" x14ac:dyDescent="0.25">
      <c r="A3305">
        <v>2024</v>
      </c>
      <c r="B3305">
        <v>13635</v>
      </c>
      <c r="C3305" s="18">
        <v>340492200262003</v>
      </c>
      <c r="D3305" t="s">
        <v>1050</v>
      </c>
      <c r="E3305" t="s">
        <v>879</v>
      </c>
      <c r="F3305" s="17">
        <v>28</v>
      </c>
      <c r="G3305" s="21">
        <v>19.010000000000002</v>
      </c>
      <c r="H3305" s="20">
        <v>17.4782608696</v>
      </c>
      <c r="I3305" s="19" t="str">
        <f t="shared" si="102"/>
        <v>No</v>
      </c>
      <c r="J3305" s="20">
        <v>24.066866746698675</v>
      </c>
      <c r="K3305" s="20">
        <v>17.941176470599999</v>
      </c>
      <c r="L3305" s="19" t="str">
        <f t="shared" si="103"/>
        <v>No</v>
      </c>
    </row>
    <row r="3306" spans="1:12" x14ac:dyDescent="0.25">
      <c r="A3306">
        <v>2024</v>
      </c>
      <c r="B3306">
        <v>13636</v>
      </c>
      <c r="C3306" s="18">
        <v>340492200262004</v>
      </c>
      <c r="D3306" t="s">
        <v>1051</v>
      </c>
      <c r="E3306" t="s">
        <v>879</v>
      </c>
      <c r="F3306" s="17">
        <v>36</v>
      </c>
      <c r="G3306" s="21">
        <v>19.010000000000002</v>
      </c>
      <c r="H3306" s="20">
        <v>21.1797752809</v>
      </c>
      <c r="I3306" s="19" t="str">
        <f t="shared" si="102"/>
        <v>Yes</v>
      </c>
      <c r="J3306" s="20">
        <v>24.066866746698675</v>
      </c>
      <c r="K3306" s="20">
        <v>20</v>
      </c>
      <c r="L3306" s="19" t="str">
        <f t="shared" si="103"/>
        <v>No</v>
      </c>
    </row>
    <row r="3307" spans="1:12" x14ac:dyDescent="0.25">
      <c r="A3307">
        <v>2024</v>
      </c>
      <c r="B3307">
        <v>13637</v>
      </c>
      <c r="C3307" s="18">
        <v>340492200262005</v>
      </c>
      <c r="D3307" t="s">
        <v>1052</v>
      </c>
      <c r="E3307" t="s">
        <v>879</v>
      </c>
      <c r="F3307" s="17">
        <v>37</v>
      </c>
      <c r="G3307" s="21">
        <v>19.010000000000002</v>
      </c>
      <c r="H3307" s="20">
        <v>19.294117647099998</v>
      </c>
      <c r="I3307" s="19" t="str">
        <f t="shared" si="102"/>
        <v>Yes</v>
      </c>
      <c r="J3307" s="20">
        <v>24.066866746698675</v>
      </c>
      <c r="K3307" s="20">
        <v>21.358974359000001</v>
      </c>
      <c r="L3307" s="19" t="str">
        <f t="shared" si="103"/>
        <v>No</v>
      </c>
    </row>
    <row r="3308" spans="1:12" x14ac:dyDescent="0.25">
      <c r="A3308">
        <v>2024</v>
      </c>
      <c r="B3308">
        <v>13638</v>
      </c>
      <c r="C3308" s="18">
        <v>340492200262006</v>
      </c>
      <c r="D3308" t="s">
        <v>2499</v>
      </c>
      <c r="E3308" t="s">
        <v>879</v>
      </c>
      <c r="F3308" s="17">
        <v>35</v>
      </c>
      <c r="G3308" s="21">
        <v>19.010000000000002</v>
      </c>
      <c r="H3308" s="20">
        <v>20.3870967742</v>
      </c>
      <c r="I3308" s="19" t="str">
        <f t="shared" si="102"/>
        <v>Yes</v>
      </c>
      <c r="J3308" s="20">
        <v>24.066866746698675</v>
      </c>
      <c r="K3308" s="20">
        <v>22.078947368400001</v>
      </c>
      <c r="L3308" s="19" t="str">
        <f t="shared" si="103"/>
        <v>No</v>
      </c>
    </row>
    <row r="3309" spans="1:12" x14ac:dyDescent="0.25">
      <c r="A3309">
        <v>2024</v>
      </c>
      <c r="B3309">
        <v>13639</v>
      </c>
      <c r="C3309" s="18">
        <v>340492200262007</v>
      </c>
      <c r="D3309" t="s">
        <v>2587</v>
      </c>
      <c r="E3309" t="s">
        <v>879</v>
      </c>
      <c r="F3309" s="17">
        <v>38</v>
      </c>
      <c r="G3309" s="21">
        <v>19.010000000000002</v>
      </c>
      <c r="H3309" s="20">
        <v>22.088235294099999</v>
      </c>
      <c r="I3309" s="19" t="str">
        <f t="shared" si="102"/>
        <v>Yes</v>
      </c>
      <c r="J3309" s="20">
        <v>24.066866746698675</v>
      </c>
      <c r="K3309" s="20">
        <v>21.461538461500002</v>
      </c>
      <c r="L3309" s="19" t="str">
        <f t="shared" si="103"/>
        <v>No</v>
      </c>
    </row>
    <row r="3310" spans="1:12" x14ac:dyDescent="0.25">
      <c r="A3310">
        <v>2024</v>
      </c>
      <c r="B3310">
        <v>13641</v>
      </c>
      <c r="C3310" s="18">
        <v>340492200262009</v>
      </c>
      <c r="D3310" t="s">
        <v>2588</v>
      </c>
      <c r="E3310" t="s">
        <v>879</v>
      </c>
      <c r="F3310" s="17">
        <v>35</v>
      </c>
      <c r="G3310" s="21">
        <v>19.010000000000002</v>
      </c>
      <c r="H3310" s="20">
        <v>17.028571428599999</v>
      </c>
      <c r="I3310" s="19" t="str">
        <f t="shared" si="102"/>
        <v>No</v>
      </c>
      <c r="J3310" s="20">
        <v>24.066866746698675</v>
      </c>
      <c r="K3310" s="20">
        <v>18.8</v>
      </c>
      <c r="L3310" s="19" t="str">
        <f t="shared" si="103"/>
        <v>No</v>
      </c>
    </row>
    <row r="3311" spans="1:12" x14ac:dyDescent="0.25">
      <c r="A3311">
        <v>2024</v>
      </c>
      <c r="B3311">
        <v>13691</v>
      </c>
      <c r="C3311" s="18">
        <v>480722650260001</v>
      </c>
      <c r="D3311" t="s">
        <v>2589</v>
      </c>
      <c r="E3311" t="s">
        <v>880</v>
      </c>
      <c r="F3311" s="17">
        <v>26</v>
      </c>
      <c r="G3311" s="21">
        <v>18.239999999999998</v>
      </c>
      <c r="H3311" s="20" t="s">
        <v>968</v>
      </c>
      <c r="I3311" s="19" t="str">
        <f t="shared" si="102"/>
        <v>-</v>
      </c>
      <c r="J3311" s="20">
        <v>23.318116975748932</v>
      </c>
      <c r="K3311" s="20">
        <v>9.4513274335999995</v>
      </c>
      <c r="L3311" s="19" t="str">
        <f t="shared" si="103"/>
        <v>No</v>
      </c>
    </row>
    <row r="3312" spans="1:12" x14ac:dyDescent="0.25">
      <c r="A3312">
        <v>2024</v>
      </c>
      <c r="B3312">
        <v>13692</v>
      </c>
      <c r="C3312" s="18">
        <v>480722650261001</v>
      </c>
      <c r="D3312" t="s">
        <v>1980</v>
      </c>
      <c r="E3312" t="s">
        <v>880</v>
      </c>
      <c r="F3312" s="17">
        <v>21</v>
      </c>
      <c r="G3312" s="21">
        <v>18.239999999999998</v>
      </c>
      <c r="H3312" s="20" t="s">
        <v>968</v>
      </c>
      <c r="I3312" s="19" t="str">
        <f t="shared" si="102"/>
        <v>-</v>
      </c>
      <c r="J3312" s="20">
        <v>23.318116975748932</v>
      </c>
      <c r="K3312" s="20">
        <v>17.140625</v>
      </c>
      <c r="L3312" s="19" t="str">
        <f t="shared" si="103"/>
        <v>No</v>
      </c>
    </row>
    <row r="3313" spans="1:12" x14ac:dyDescent="0.25">
      <c r="A3313">
        <v>2024</v>
      </c>
      <c r="B3313">
        <v>13694</v>
      </c>
      <c r="C3313" s="18">
        <v>480722650262002</v>
      </c>
      <c r="D3313" t="s">
        <v>1981</v>
      </c>
      <c r="E3313" t="s">
        <v>880</v>
      </c>
      <c r="F3313" s="17">
        <v>41</v>
      </c>
      <c r="G3313" s="21">
        <v>18.239999999999998</v>
      </c>
      <c r="H3313" s="20">
        <v>19.514285714300001</v>
      </c>
      <c r="I3313" s="19" t="str">
        <f t="shared" si="102"/>
        <v>Yes</v>
      </c>
      <c r="J3313" s="20">
        <v>23.318116975748932</v>
      </c>
      <c r="K3313" s="20">
        <v>19.5625</v>
      </c>
      <c r="L3313" s="19" t="str">
        <f t="shared" si="103"/>
        <v>No</v>
      </c>
    </row>
    <row r="3314" spans="1:12" x14ac:dyDescent="0.25">
      <c r="A3314">
        <v>2024</v>
      </c>
      <c r="B3314">
        <v>13701</v>
      </c>
      <c r="C3314" s="18">
        <v>500821880220001</v>
      </c>
      <c r="D3314" t="s">
        <v>4109</v>
      </c>
      <c r="E3314" t="s">
        <v>881</v>
      </c>
      <c r="F3314" s="17">
        <v>3</v>
      </c>
      <c r="G3314" s="21">
        <v>17.399999999999999</v>
      </c>
      <c r="H3314" s="20" t="s">
        <v>968</v>
      </c>
      <c r="I3314" s="19" t="str">
        <f t="shared" si="102"/>
        <v>-</v>
      </c>
      <c r="J3314" s="20">
        <v>22.478873239436616</v>
      </c>
      <c r="K3314" s="20">
        <v>5.7333333333000001</v>
      </c>
      <c r="L3314" s="19" t="str">
        <f t="shared" si="103"/>
        <v>No</v>
      </c>
    </row>
    <row r="3315" spans="1:12" x14ac:dyDescent="0.25">
      <c r="A3315">
        <v>2024</v>
      </c>
      <c r="B3315">
        <v>13702</v>
      </c>
      <c r="C3315" s="18">
        <v>500821880221001</v>
      </c>
      <c r="D3315" t="s">
        <v>4110</v>
      </c>
      <c r="E3315" t="s">
        <v>881</v>
      </c>
      <c r="F3315" s="17">
        <v>1</v>
      </c>
      <c r="G3315" s="21">
        <v>17.399999999999999</v>
      </c>
      <c r="H3315" s="20" t="s">
        <v>968</v>
      </c>
      <c r="I3315" s="19" t="str">
        <f t="shared" si="102"/>
        <v>-</v>
      </c>
      <c r="J3315" s="20">
        <v>22.478873239436616</v>
      </c>
      <c r="K3315" s="20">
        <v>7</v>
      </c>
      <c r="L3315" s="19" t="str">
        <f t="shared" si="103"/>
        <v>No</v>
      </c>
    </row>
    <row r="3316" spans="1:12" x14ac:dyDescent="0.25">
      <c r="A3316">
        <v>2024</v>
      </c>
      <c r="B3316">
        <v>13703</v>
      </c>
      <c r="C3316" s="18">
        <v>500821880222001</v>
      </c>
      <c r="D3316" t="s">
        <v>4111</v>
      </c>
      <c r="E3316" t="s">
        <v>881</v>
      </c>
      <c r="F3316" s="17">
        <v>4</v>
      </c>
      <c r="G3316" s="21">
        <v>17.399999999999999</v>
      </c>
      <c r="H3316" s="20">
        <v>11</v>
      </c>
      <c r="I3316" s="19" t="str">
        <f t="shared" si="102"/>
        <v>No</v>
      </c>
      <c r="J3316" s="20">
        <v>22.478873239436616</v>
      </c>
      <c r="K3316" s="20">
        <v>12.4</v>
      </c>
      <c r="L3316" s="19" t="str">
        <f t="shared" si="103"/>
        <v>No</v>
      </c>
    </row>
    <row r="3317" spans="1:12" x14ac:dyDescent="0.25">
      <c r="A3317">
        <v>2024</v>
      </c>
      <c r="B3317">
        <v>13706</v>
      </c>
      <c r="C3317" s="18">
        <v>110703020260001</v>
      </c>
      <c r="D3317" t="s">
        <v>1373</v>
      </c>
      <c r="E3317" t="s">
        <v>47</v>
      </c>
      <c r="F3317" s="17">
        <v>16</v>
      </c>
      <c r="G3317" s="21">
        <v>17.79</v>
      </c>
      <c r="H3317" s="20" t="s">
        <v>968</v>
      </c>
      <c r="I3317" s="19" t="str">
        <f t="shared" si="102"/>
        <v>-</v>
      </c>
      <c r="J3317" s="20">
        <v>22.861420612813369</v>
      </c>
      <c r="K3317" s="20">
        <v>8.1603773584999999</v>
      </c>
      <c r="L3317" s="19" t="str">
        <f t="shared" si="103"/>
        <v>No</v>
      </c>
    </row>
    <row r="3318" spans="1:12" x14ac:dyDescent="0.25">
      <c r="A3318">
        <v>2024</v>
      </c>
      <c r="B3318">
        <v>13707</v>
      </c>
      <c r="C3318" s="18">
        <v>110703020261001</v>
      </c>
      <c r="D3318" t="s">
        <v>2071</v>
      </c>
      <c r="E3318" t="s">
        <v>47</v>
      </c>
      <c r="F3318" s="17">
        <v>11</v>
      </c>
      <c r="G3318" s="21">
        <v>17.79</v>
      </c>
      <c r="H3318" s="20" t="s">
        <v>968</v>
      </c>
      <c r="I3318" s="19" t="str">
        <f t="shared" si="102"/>
        <v>-</v>
      </c>
      <c r="J3318" s="20">
        <v>22.861420612813369</v>
      </c>
      <c r="K3318" s="20">
        <v>15.5</v>
      </c>
      <c r="L3318" s="19" t="str">
        <f t="shared" si="103"/>
        <v>No</v>
      </c>
    </row>
    <row r="3319" spans="1:12" x14ac:dyDescent="0.25">
      <c r="A3319">
        <v>2024</v>
      </c>
      <c r="B3319">
        <v>13708</v>
      </c>
      <c r="C3319" s="18">
        <v>110703020262001</v>
      </c>
      <c r="D3319" t="s">
        <v>1374</v>
      </c>
      <c r="E3319" t="s">
        <v>47</v>
      </c>
      <c r="F3319" s="17">
        <v>15</v>
      </c>
      <c r="G3319" s="21">
        <v>17.79</v>
      </c>
      <c r="H3319" s="20">
        <v>15.303030303</v>
      </c>
      <c r="I3319" s="19" t="str">
        <f t="shared" si="102"/>
        <v>No</v>
      </c>
      <c r="J3319" s="20">
        <v>22.861420612813369</v>
      </c>
      <c r="K3319" s="20">
        <v>17</v>
      </c>
      <c r="L3319" s="19" t="str">
        <f t="shared" si="103"/>
        <v>No</v>
      </c>
    </row>
    <row r="3320" spans="1:12" x14ac:dyDescent="0.25">
      <c r="A3320">
        <v>2024</v>
      </c>
      <c r="B3320">
        <v>13716</v>
      </c>
      <c r="C3320" s="18">
        <v>390740050260001</v>
      </c>
      <c r="D3320" t="s">
        <v>2072</v>
      </c>
      <c r="E3320" t="s">
        <v>48</v>
      </c>
      <c r="F3320" s="17">
        <v>9</v>
      </c>
      <c r="G3320" s="21">
        <v>17.68</v>
      </c>
      <c r="H3320" s="20" t="s">
        <v>968</v>
      </c>
      <c r="I3320" s="19" t="str">
        <f t="shared" si="102"/>
        <v>-</v>
      </c>
      <c r="J3320" s="20">
        <v>22.748538011695903</v>
      </c>
      <c r="K3320" s="20">
        <v>7.7142857142999999</v>
      </c>
      <c r="L3320" s="19" t="str">
        <f t="shared" si="103"/>
        <v>No</v>
      </c>
    </row>
    <row r="3321" spans="1:12" x14ac:dyDescent="0.25">
      <c r="A3321">
        <v>2024</v>
      </c>
      <c r="B3321">
        <v>13717</v>
      </c>
      <c r="C3321" s="18">
        <v>390740050261001</v>
      </c>
      <c r="D3321" t="s">
        <v>4112</v>
      </c>
      <c r="E3321" t="s">
        <v>48</v>
      </c>
      <c r="F3321" s="17">
        <v>4</v>
      </c>
      <c r="G3321" s="21">
        <v>17.68</v>
      </c>
      <c r="H3321" s="20" t="s">
        <v>968</v>
      </c>
      <c r="I3321" s="19" t="str">
        <f t="shared" si="102"/>
        <v>-</v>
      </c>
      <c r="J3321" s="20">
        <v>22.748538011695903</v>
      </c>
      <c r="K3321" s="20">
        <v>21.583333333300001</v>
      </c>
      <c r="L3321" s="19" t="str">
        <f t="shared" si="103"/>
        <v>No</v>
      </c>
    </row>
    <row r="3322" spans="1:12" x14ac:dyDescent="0.25">
      <c r="A3322">
        <v>2024</v>
      </c>
      <c r="B3322">
        <v>13718</v>
      </c>
      <c r="C3322" s="18">
        <v>390740050262001</v>
      </c>
      <c r="D3322" t="s">
        <v>4113</v>
      </c>
      <c r="E3322" t="s">
        <v>48</v>
      </c>
      <c r="F3322" s="17">
        <v>11</v>
      </c>
      <c r="G3322" s="21">
        <v>17.68</v>
      </c>
      <c r="H3322" s="20">
        <v>19.111111111100001</v>
      </c>
      <c r="I3322" s="19" t="str">
        <f t="shared" si="102"/>
        <v>Yes</v>
      </c>
      <c r="J3322" s="20">
        <v>22.748538011695903</v>
      </c>
      <c r="K3322" s="20">
        <v>16.399999999999999</v>
      </c>
      <c r="L3322" s="19" t="str">
        <f t="shared" si="103"/>
        <v>No</v>
      </c>
    </row>
    <row r="3323" spans="1:12" x14ac:dyDescent="0.25">
      <c r="A3323">
        <v>2024</v>
      </c>
      <c r="B3323">
        <v>13747</v>
      </c>
      <c r="C3323" s="18">
        <v>50160540041001</v>
      </c>
      <c r="D3323" t="s">
        <v>1375</v>
      </c>
      <c r="E3323" t="s">
        <v>49</v>
      </c>
      <c r="F3323" s="17">
        <v>65</v>
      </c>
      <c r="G3323" s="21">
        <v>18.03</v>
      </c>
      <c r="H3323" s="20" t="s">
        <v>968</v>
      </c>
      <c r="I3323" s="19" t="str">
        <f t="shared" si="102"/>
        <v>-</v>
      </c>
      <c r="J3323" s="20">
        <v>23.114280159964451</v>
      </c>
      <c r="K3323" s="20">
        <v>21.534883720900002</v>
      </c>
      <c r="L3323" s="19" t="str">
        <f t="shared" si="103"/>
        <v>No</v>
      </c>
    </row>
    <row r="3324" spans="1:12" x14ac:dyDescent="0.25">
      <c r="A3324">
        <v>2024</v>
      </c>
      <c r="B3324">
        <v>13748</v>
      </c>
      <c r="C3324" s="18">
        <v>50160540041012</v>
      </c>
      <c r="D3324" t="s">
        <v>2073</v>
      </c>
      <c r="E3324" t="s">
        <v>49</v>
      </c>
      <c r="F3324" s="17">
        <v>52</v>
      </c>
      <c r="G3324" s="21">
        <v>18.03</v>
      </c>
      <c r="H3324" s="20" t="s">
        <v>968</v>
      </c>
      <c r="I3324" s="19" t="str">
        <f t="shared" si="102"/>
        <v>-</v>
      </c>
      <c r="J3324" s="20">
        <v>23.114280159964451</v>
      </c>
      <c r="K3324" s="20">
        <v>24.1034482759</v>
      </c>
      <c r="L3324" s="19" t="str">
        <f t="shared" si="103"/>
        <v>Yes</v>
      </c>
    </row>
    <row r="3325" spans="1:12" x14ac:dyDescent="0.25">
      <c r="A3325">
        <v>2024</v>
      </c>
      <c r="B3325">
        <v>13749</v>
      </c>
      <c r="C3325" s="18">
        <v>50160540041018</v>
      </c>
      <c r="D3325" t="s">
        <v>1376</v>
      </c>
      <c r="E3325" t="s">
        <v>49</v>
      </c>
      <c r="F3325" s="17">
        <v>56</v>
      </c>
      <c r="G3325" s="21">
        <v>18.03</v>
      </c>
      <c r="H3325" s="20" t="s">
        <v>968</v>
      </c>
      <c r="I3325" s="19" t="str">
        <f t="shared" si="102"/>
        <v>-</v>
      </c>
      <c r="J3325" s="20">
        <v>23.114280159964451</v>
      </c>
      <c r="K3325" s="20">
        <v>25.183486238499999</v>
      </c>
      <c r="L3325" s="19" t="str">
        <f t="shared" si="103"/>
        <v>Yes</v>
      </c>
    </row>
    <row r="3326" spans="1:12" x14ac:dyDescent="0.25">
      <c r="A3326">
        <v>2024</v>
      </c>
      <c r="B3326">
        <v>13750</v>
      </c>
      <c r="C3326" s="18">
        <v>50160540041019</v>
      </c>
      <c r="D3326" t="s">
        <v>2074</v>
      </c>
      <c r="E3326" t="s">
        <v>49</v>
      </c>
      <c r="F3326" s="17">
        <v>51</v>
      </c>
      <c r="G3326" s="21">
        <v>18.03</v>
      </c>
      <c r="H3326" s="20" t="s">
        <v>968</v>
      </c>
      <c r="I3326" s="19" t="str">
        <f t="shared" si="102"/>
        <v>-</v>
      </c>
      <c r="J3326" s="20">
        <v>23.114280159964451</v>
      </c>
      <c r="K3326" s="20">
        <v>22.791304347800001</v>
      </c>
      <c r="L3326" s="19" t="str">
        <f t="shared" si="103"/>
        <v>No</v>
      </c>
    </row>
    <row r="3327" spans="1:12" x14ac:dyDescent="0.25">
      <c r="A3327">
        <v>2024</v>
      </c>
      <c r="B3327">
        <v>13751</v>
      </c>
      <c r="C3327" s="18">
        <v>50160540041020</v>
      </c>
      <c r="D3327" t="s">
        <v>4114</v>
      </c>
      <c r="E3327" t="s">
        <v>49</v>
      </c>
      <c r="F3327" s="17">
        <v>55</v>
      </c>
      <c r="G3327" s="21">
        <v>18.03</v>
      </c>
      <c r="H3327" s="20" t="s">
        <v>968</v>
      </c>
      <c r="I3327" s="19" t="str">
        <f t="shared" si="102"/>
        <v>-</v>
      </c>
      <c r="J3327" s="20">
        <v>23.114280159964451</v>
      </c>
      <c r="K3327" s="20">
        <v>22.095238095199999</v>
      </c>
      <c r="L3327" s="19" t="str">
        <f t="shared" si="103"/>
        <v>No</v>
      </c>
    </row>
    <row r="3328" spans="1:12" x14ac:dyDescent="0.25">
      <c r="A3328">
        <v>2024</v>
      </c>
      <c r="B3328">
        <v>13752</v>
      </c>
      <c r="C3328" s="18">
        <v>50160540042002</v>
      </c>
      <c r="D3328" t="s">
        <v>4115</v>
      </c>
      <c r="E3328" t="s">
        <v>49</v>
      </c>
      <c r="F3328" s="17">
        <v>45</v>
      </c>
      <c r="G3328" s="21">
        <v>18.03</v>
      </c>
      <c r="H3328" s="20">
        <v>24.4038461538</v>
      </c>
      <c r="I3328" s="19" t="str">
        <f t="shared" si="102"/>
        <v>Yes</v>
      </c>
      <c r="J3328" s="20">
        <v>23.114280159964451</v>
      </c>
      <c r="K3328" s="20">
        <v>25.611111111100001</v>
      </c>
      <c r="L3328" s="19" t="str">
        <f t="shared" si="103"/>
        <v>Yes</v>
      </c>
    </row>
    <row r="3329" spans="1:12" x14ac:dyDescent="0.25">
      <c r="A3329">
        <v>2024</v>
      </c>
      <c r="B3329">
        <v>13753</v>
      </c>
      <c r="C3329" s="18">
        <v>50160540042003</v>
      </c>
      <c r="D3329" t="s">
        <v>1183</v>
      </c>
      <c r="E3329" t="s">
        <v>49</v>
      </c>
      <c r="F3329" s="17">
        <v>44</v>
      </c>
      <c r="G3329" s="21">
        <v>18.03</v>
      </c>
      <c r="H3329" s="20">
        <v>21.041666666699999</v>
      </c>
      <c r="I3329" s="19" t="str">
        <f t="shared" si="102"/>
        <v>Yes</v>
      </c>
      <c r="J3329" s="20">
        <v>23.114280159964451</v>
      </c>
      <c r="K3329" s="20">
        <v>20.666666666699999</v>
      </c>
      <c r="L3329" s="19" t="str">
        <f t="shared" si="103"/>
        <v>No</v>
      </c>
    </row>
    <row r="3330" spans="1:12" x14ac:dyDescent="0.25">
      <c r="A3330">
        <v>2024</v>
      </c>
      <c r="B3330">
        <v>13754</v>
      </c>
      <c r="C3330" s="18">
        <v>50160540042005</v>
      </c>
      <c r="D3330" t="s">
        <v>4116</v>
      </c>
      <c r="E3330" t="s">
        <v>49</v>
      </c>
      <c r="F3330" s="17">
        <v>40</v>
      </c>
      <c r="G3330" s="21">
        <v>18.03</v>
      </c>
      <c r="H3330" s="20">
        <v>21.777777777800001</v>
      </c>
      <c r="I3330" s="19" t="str">
        <f t="shared" ref="I3330:I3393" si="104">IF(OR(G3330="-",H3330="-"),"-",IF(H3330&gt;G3330,"Yes","No"))</f>
        <v>Yes</v>
      </c>
      <c r="J3330" s="20">
        <v>23.114280159964451</v>
      </c>
      <c r="K3330" s="20">
        <v>15.7014925373</v>
      </c>
      <c r="L3330" s="19" t="str">
        <f t="shared" ref="L3330:L3393" si="105">IF(OR(J3330="-",K3330="-"),"-",IF(K3330&gt;J3330,"Yes","No"))</f>
        <v>No</v>
      </c>
    </row>
    <row r="3331" spans="1:12" x14ac:dyDescent="0.25">
      <c r="A3331">
        <v>2024</v>
      </c>
      <c r="B3331">
        <v>13755</v>
      </c>
      <c r="C3331" s="18">
        <v>50160540042006</v>
      </c>
      <c r="D3331" t="s">
        <v>2075</v>
      </c>
      <c r="E3331" t="s">
        <v>49</v>
      </c>
      <c r="F3331" s="17">
        <v>49</v>
      </c>
      <c r="G3331" s="21">
        <v>18.03</v>
      </c>
      <c r="H3331" s="20">
        <v>22.421875</v>
      </c>
      <c r="I3331" s="19" t="str">
        <f t="shared" si="104"/>
        <v>Yes</v>
      </c>
      <c r="J3331" s="20">
        <v>23.114280159964451</v>
      </c>
      <c r="K3331" s="20">
        <v>23.836734693899999</v>
      </c>
      <c r="L3331" s="19" t="str">
        <f t="shared" si="105"/>
        <v>Yes</v>
      </c>
    </row>
    <row r="3332" spans="1:12" x14ac:dyDescent="0.25">
      <c r="A3332">
        <v>2024</v>
      </c>
      <c r="B3332">
        <v>13756</v>
      </c>
      <c r="C3332" s="18">
        <v>50160540042007</v>
      </c>
      <c r="D3332" t="s">
        <v>1377</v>
      </c>
      <c r="E3332" t="s">
        <v>49</v>
      </c>
      <c r="F3332" s="17">
        <v>55</v>
      </c>
      <c r="G3332" s="21">
        <v>18.03</v>
      </c>
      <c r="H3332" s="20">
        <v>23.5194805195</v>
      </c>
      <c r="I3332" s="19" t="str">
        <f t="shared" si="104"/>
        <v>Yes</v>
      </c>
      <c r="J3332" s="20">
        <v>23.114280159964451</v>
      </c>
      <c r="K3332" s="20">
        <v>23.3</v>
      </c>
      <c r="L3332" s="19" t="str">
        <f t="shared" si="105"/>
        <v>Yes</v>
      </c>
    </row>
    <row r="3333" spans="1:12" x14ac:dyDescent="0.25">
      <c r="A3333">
        <v>2024</v>
      </c>
      <c r="B3333">
        <v>13757</v>
      </c>
      <c r="C3333" s="18">
        <v>50160540042008</v>
      </c>
      <c r="D3333" t="s">
        <v>2076</v>
      </c>
      <c r="E3333" t="s">
        <v>49</v>
      </c>
      <c r="F3333" s="17">
        <v>43</v>
      </c>
      <c r="G3333" s="21">
        <v>18.03</v>
      </c>
      <c r="H3333" s="20">
        <v>22.306122449</v>
      </c>
      <c r="I3333" s="19" t="str">
        <f t="shared" si="104"/>
        <v>Yes</v>
      </c>
      <c r="J3333" s="20">
        <v>23.114280159964451</v>
      </c>
      <c r="K3333" s="20">
        <v>22.869565217400002</v>
      </c>
      <c r="L3333" s="19" t="str">
        <f t="shared" si="105"/>
        <v>No</v>
      </c>
    </row>
    <row r="3334" spans="1:12" x14ac:dyDescent="0.25">
      <c r="A3334">
        <v>2024</v>
      </c>
      <c r="B3334">
        <v>13758</v>
      </c>
      <c r="C3334" s="18">
        <v>50160540042009</v>
      </c>
      <c r="D3334" t="s">
        <v>1378</v>
      </c>
      <c r="E3334" t="s">
        <v>49</v>
      </c>
      <c r="F3334" s="17">
        <v>36</v>
      </c>
      <c r="G3334" s="21">
        <v>18.03</v>
      </c>
      <c r="H3334" s="20">
        <v>22.36</v>
      </c>
      <c r="I3334" s="19" t="str">
        <f t="shared" si="104"/>
        <v>Yes</v>
      </c>
      <c r="J3334" s="20">
        <v>23.114280159964451</v>
      </c>
      <c r="K3334" s="20">
        <v>17.145833333300001</v>
      </c>
      <c r="L3334" s="19" t="str">
        <f t="shared" si="105"/>
        <v>No</v>
      </c>
    </row>
    <row r="3335" spans="1:12" x14ac:dyDescent="0.25">
      <c r="A3335">
        <v>2024</v>
      </c>
      <c r="B3335">
        <v>13759</v>
      </c>
      <c r="C3335" s="18">
        <v>50160540042010</v>
      </c>
      <c r="D3335" t="s">
        <v>1223</v>
      </c>
      <c r="E3335" t="s">
        <v>49</v>
      </c>
      <c r="F3335" s="17">
        <v>33</v>
      </c>
      <c r="G3335" s="21">
        <v>18.03</v>
      </c>
      <c r="H3335" s="20">
        <v>22.583333333300001</v>
      </c>
      <c r="I3335" s="19" t="str">
        <f t="shared" si="104"/>
        <v>Yes</v>
      </c>
      <c r="J3335" s="20">
        <v>23.114280159964451</v>
      </c>
      <c r="K3335" s="20">
        <v>21.111111111100001</v>
      </c>
      <c r="L3335" s="19" t="str">
        <f t="shared" si="105"/>
        <v>No</v>
      </c>
    </row>
    <row r="3336" spans="1:12" x14ac:dyDescent="0.25">
      <c r="A3336">
        <v>2024</v>
      </c>
      <c r="B3336">
        <v>13760</v>
      </c>
      <c r="C3336" s="18">
        <v>50160540042011</v>
      </c>
      <c r="D3336" t="s">
        <v>1812</v>
      </c>
      <c r="E3336" t="s">
        <v>49</v>
      </c>
      <c r="F3336" s="17">
        <v>38</v>
      </c>
      <c r="G3336" s="21">
        <v>18.03</v>
      </c>
      <c r="H3336" s="20">
        <v>21.027777777800001</v>
      </c>
      <c r="I3336" s="19" t="str">
        <f t="shared" si="104"/>
        <v>Yes</v>
      </c>
      <c r="J3336" s="20">
        <v>23.114280159964451</v>
      </c>
      <c r="K3336" s="20">
        <v>23.3846153846</v>
      </c>
      <c r="L3336" s="19" t="str">
        <f t="shared" si="105"/>
        <v>Yes</v>
      </c>
    </row>
    <row r="3337" spans="1:12" x14ac:dyDescent="0.25">
      <c r="A3337">
        <v>2024</v>
      </c>
      <c r="B3337">
        <v>13761</v>
      </c>
      <c r="C3337" s="18">
        <v>50160540042013</v>
      </c>
      <c r="D3337" t="s">
        <v>1813</v>
      </c>
      <c r="E3337" t="s">
        <v>49</v>
      </c>
      <c r="F3337" s="17">
        <v>48</v>
      </c>
      <c r="G3337" s="21">
        <v>18.03</v>
      </c>
      <c r="H3337" s="20">
        <v>22.350877192999999</v>
      </c>
      <c r="I3337" s="19" t="str">
        <f t="shared" si="104"/>
        <v>Yes</v>
      </c>
      <c r="J3337" s="20">
        <v>23.114280159964451</v>
      </c>
      <c r="K3337" s="20">
        <v>21.520833333300001</v>
      </c>
      <c r="L3337" s="19" t="str">
        <f t="shared" si="105"/>
        <v>No</v>
      </c>
    </row>
    <row r="3338" spans="1:12" x14ac:dyDescent="0.25">
      <c r="A3338">
        <v>2024</v>
      </c>
      <c r="B3338">
        <v>13762</v>
      </c>
      <c r="C3338" s="18">
        <v>50160540042015</v>
      </c>
      <c r="D3338" t="s">
        <v>1546</v>
      </c>
      <c r="E3338" t="s">
        <v>49</v>
      </c>
      <c r="F3338" s="17">
        <v>44</v>
      </c>
      <c r="G3338" s="21">
        <v>18.03</v>
      </c>
      <c r="H3338" s="20">
        <v>21.916666666699999</v>
      </c>
      <c r="I3338" s="19" t="str">
        <f t="shared" si="104"/>
        <v>Yes</v>
      </c>
      <c r="J3338" s="20">
        <v>23.114280159964451</v>
      </c>
      <c r="K3338" s="20">
        <v>23.555555555600002</v>
      </c>
      <c r="L3338" s="19" t="str">
        <f t="shared" si="105"/>
        <v>Yes</v>
      </c>
    </row>
    <row r="3339" spans="1:12" x14ac:dyDescent="0.25">
      <c r="A3339">
        <v>2024</v>
      </c>
      <c r="B3339">
        <v>13763</v>
      </c>
      <c r="C3339" s="18">
        <v>50160540042018</v>
      </c>
      <c r="D3339" t="s">
        <v>1379</v>
      </c>
      <c r="E3339" t="s">
        <v>49</v>
      </c>
      <c r="F3339" s="17">
        <v>47</v>
      </c>
      <c r="G3339" s="21">
        <v>18.03</v>
      </c>
      <c r="H3339" s="20">
        <v>22.6875</v>
      </c>
      <c r="I3339" s="19" t="str">
        <f t="shared" si="104"/>
        <v>Yes</v>
      </c>
      <c r="J3339" s="20">
        <v>23.114280159964451</v>
      </c>
      <c r="K3339" s="20">
        <v>23.772727272699999</v>
      </c>
      <c r="L3339" s="19" t="str">
        <f t="shared" si="105"/>
        <v>Yes</v>
      </c>
    </row>
    <row r="3340" spans="1:12" x14ac:dyDescent="0.25">
      <c r="A3340">
        <v>2024</v>
      </c>
      <c r="B3340">
        <v>13764</v>
      </c>
      <c r="C3340" s="18">
        <v>50160540042019</v>
      </c>
      <c r="D3340" t="s">
        <v>2077</v>
      </c>
      <c r="E3340" t="s">
        <v>49</v>
      </c>
      <c r="F3340" s="17">
        <v>34</v>
      </c>
      <c r="G3340" s="21">
        <v>18.03</v>
      </c>
      <c r="H3340" s="20">
        <v>22</v>
      </c>
      <c r="I3340" s="19" t="str">
        <f t="shared" si="104"/>
        <v>Yes</v>
      </c>
      <c r="J3340" s="20">
        <v>23.114280159964451</v>
      </c>
      <c r="K3340" s="20">
        <v>20.694444444399998</v>
      </c>
      <c r="L3340" s="19" t="str">
        <f t="shared" si="105"/>
        <v>No</v>
      </c>
    </row>
    <row r="3341" spans="1:12" x14ac:dyDescent="0.25">
      <c r="A3341">
        <v>2024</v>
      </c>
      <c r="B3341">
        <v>13766</v>
      </c>
      <c r="C3341" s="18">
        <v>50160540042022</v>
      </c>
      <c r="D3341" t="s">
        <v>2078</v>
      </c>
      <c r="E3341" t="s">
        <v>49</v>
      </c>
      <c r="F3341" s="17">
        <v>45</v>
      </c>
      <c r="G3341" s="21">
        <v>18.03</v>
      </c>
      <c r="H3341" s="20">
        <v>23.5</v>
      </c>
      <c r="I3341" s="19" t="str">
        <f t="shared" si="104"/>
        <v>Yes</v>
      </c>
      <c r="J3341" s="20">
        <v>23.114280159964451</v>
      </c>
      <c r="K3341" s="20">
        <v>22.692307692300002</v>
      </c>
      <c r="L3341" s="19" t="str">
        <f t="shared" si="105"/>
        <v>No</v>
      </c>
    </row>
    <row r="3342" spans="1:12" x14ac:dyDescent="0.25">
      <c r="A3342">
        <v>2024</v>
      </c>
      <c r="B3342">
        <v>13767</v>
      </c>
      <c r="C3342" s="18">
        <v>50160540042023</v>
      </c>
      <c r="D3342" t="s">
        <v>4117</v>
      </c>
      <c r="E3342" t="s">
        <v>49</v>
      </c>
      <c r="F3342" s="17">
        <v>44</v>
      </c>
      <c r="G3342" s="21">
        <v>18.03</v>
      </c>
      <c r="H3342" s="20">
        <v>23.6769230769</v>
      </c>
      <c r="I3342" s="19" t="str">
        <f t="shared" si="104"/>
        <v>Yes</v>
      </c>
      <c r="J3342" s="20">
        <v>23.114280159964451</v>
      </c>
      <c r="K3342" s="20">
        <v>21.538461538499998</v>
      </c>
      <c r="L3342" s="19" t="str">
        <f t="shared" si="105"/>
        <v>No</v>
      </c>
    </row>
    <row r="3343" spans="1:12" x14ac:dyDescent="0.25">
      <c r="A3343">
        <v>2024</v>
      </c>
      <c r="B3343">
        <v>13768</v>
      </c>
      <c r="C3343" s="18">
        <v>50160540042026</v>
      </c>
      <c r="D3343" t="s">
        <v>4118</v>
      </c>
      <c r="E3343" t="s">
        <v>49</v>
      </c>
      <c r="F3343" s="17">
        <v>49</v>
      </c>
      <c r="G3343" s="21">
        <v>18.03</v>
      </c>
      <c r="H3343" s="20">
        <v>21.1538461538</v>
      </c>
      <c r="I3343" s="19" t="str">
        <f t="shared" si="104"/>
        <v>Yes</v>
      </c>
      <c r="J3343" s="20">
        <v>23.114280159964451</v>
      </c>
      <c r="K3343" s="20">
        <v>22.055555555600002</v>
      </c>
      <c r="L3343" s="19" t="str">
        <f t="shared" si="105"/>
        <v>No</v>
      </c>
    </row>
    <row r="3344" spans="1:12" x14ac:dyDescent="0.25">
      <c r="A3344">
        <v>2024</v>
      </c>
      <c r="B3344">
        <v>13769</v>
      </c>
      <c r="C3344" s="18">
        <v>50160540042027</v>
      </c>
      <c r="D3344" t="s">
        <v>4119</v>
      </c>
      <c r="E3344" t="s">
        <v>49</v>
      </c>
      <c r="F3344" s="17">
        <v>50</v>
      </c>
      <c r="G3344" s="21">
        <v>18.03</v>
      </c>
      <c r="H3344" s="20">
        <v>21.838235294099999</v>
      </c>
      <c r="I3344" s="19" t="str">
        <f t="shared" si="104"/>
        <v>Yes</v>
      </c>
      <c r="J3344" s="20">
        <v>23.114280159964451</v>
      </c>
      <c r="K3344" s="20">
        <v>23.464285714300001</v>
      </c>
      <c r="L3344" s="19" t="str">
        <f t="shared" si="105"/>
        <v>Yes</v>
      </c>
    </row>
    <row r="3345" spans="1:12" x14ac:dyDescent="0.25">
      <c r="A3345">
        <v>2024</v>
      </c>
      <c r="B3345">
        <v>13770</v>
      </c>
      <c r="C3345" s="18">
        <v>50160540042028</v>
      </c>
      <c r="D3345" t="s">
        <v>4120</v>
      </c>
      <c r="E3345" t="s">
        <v>49</v>
      </c>
      <c r="F3345" s="17">
        <v>42</v>
      </c>
      <c r="G3345" s="21">
        <v>18.03</v>
      </c>
      <c r="H3345" s="20">
        <v>24.708333333300001</v>
      </c>
      <c r="I3345" s="19" t="str">
        <f t="shared" si="104"/>
        <v>Yes</v>
      </c>
      <c r="J3345" s="20">
        <v>23.114280159964451</v>
      </c>
      <c r="K3345" s="20">
        <v>25.222222222199999</v>
      </c>
      <c r="L3345" s="19" t="str">
        <f t="shared" si="105"/>
        <v>Yes</v>
      </c>
    </row>
    <row r="3346" spans="1:12" x14ac:dyDescent="0.25">
      <c r="A3346">
        <v>2024</v>
      </c>
      <c r="B3346">
        <v>13771</v>
      </c>
      <c r="C3346" s="18">
        <v>50160540042029</v>
      </c>
      <c r="D3346" t="s">
        <v>4121</v>
      </c>
      <c r="E3346" t="s">
        <v>49</v>
      </c>
      <c r="F3346" s="17">
        <v>45</v>
      </c>
      <c r="G3346" s="21">
        <v>18.03</v>
      </c>
      <c r="H3346" s="20">
        <v>21.2307692308</v>
      </c>
      <c r="I3346" s="19" t="str">
        <f t="shared" si="104"/>
        <v>Yes</v>
      </c>
      <c r="J3346" s="20">
        <v>23.114280159964451</v>
      </c>
      <c r="K3346" s="20">
        <v>22.830188679199999</v>
      </c>
      <c r="L3346" s="19" t="str">
        <f t="shared" si="105"/>
        <v>No</v>
      </c>
    </row>
    <row r="3347" spans="1:12" x14ac:dyDescent="0.25">
      <c r="A3347">
        <v>2024</v>
      </c>
      <c r="B3347">
        <v>13772</v>
      </c>
      <c r="C3347" s="18">
        <v>50160540042030</v>
      </c>
      <c r="D3347" t="s">
        <v>1380</v>
      </c>
      <c r="E3347" t="s">
        <v>49</v>
      </c>
      <c r="F3347" s="17">
        <v>36</v>
      </c>
      <c r="G3347" s="21">
        <v>18.03</v>
      </c>
      <c r="H3347" s="20">
        <v>22.5</v>
      </c>
      <c r="I3347" s="19" t="str">
        <f t="shared" si="104"/>
        <v>Yes</v>
      </c>
      <c r="J3347" s="20">
        <v>23.114280159964451</v>
      </c>
      <c r="K3347" s="20">
        <v>24.555555555600002</v>
      </c>
      <c r="L3347" s="19" t="str">
        <f t="shared" si="105"/>
        <v>Yes</v>
      </c>
    </row>
    <row r="3348" spans="1:12" x14ac:dyDescent="0.25">
      <c r="A3348">
        <v>2024</v>
      </c>
      <c r="B3348">
        <v>13773</v>
      </c>
      <c r="C3348" s="18">
        <v>50160540042031</v>
      </c>
      <c r="D3348" t="s">
        <v>2079</v>
      </c>
      <c r="E3348" t="s">
        <v>49</v>
      </c>
      <c r="F3348" s="17">
        <v>42</v>
      </c>
      <c r="G3348" s="21">
        <v>18.03</v>
      </c>
      <c r="H3348" s="20">
        <v>23.25</v>
      </c>
      <c r="I3348" s="19" t="str">
        <f t="shared" si="104"/>
        <v>Yes</v>
      </c>
      <c r="J3348" s="20">
        <v>23.114280159964451</v>
      </c>
      <c r="K3348" s="20">
        <v>23.277777777800001</v>
      </c>
      <c r="L3348" s="19" t="str">
        <f t="shared" si="105"/>
        <v>Yes</v>
      </c>
    </row>
    <row r="3349" spans="1:12" x14ac:dyDescent="0.25">
      <c r="A3349">
        <v>2024</v>
      </c>
      <c r="B3349">
        <v>13774</v>
      </c>
      <c r="C3349" s="18">
        <v>50160540042032</v>
      </c>
      <c r="D3349" t="s">
        <v>1381</v>
      </c>
      <c r="E3349" t="s">
        <v>49</v>
      </c>
      <c r="F3349" s="17">
        <v>31</v>
      </c>
      <c r="G3349" s="21">
        <v>18.03</v>
      </c>
      <c r="H3349" s="20">
        <v>11.125</v>
      </c>
      <c r="I3349" s="19" t="str">
        <f t="shared" si="104"/>
        <v>No</v>
      </c>
      <c r="J3349" s="20">
        <v>23.114280159964451</v>
      </c>
      <c r="K3349" s="20">
        <v>9.2820512820999994</v>
      </c>
      <c r="L3349" s="19" t="str">
        <f t="shared" si="105"/>
        <v>No</v>
      </c>
    </row>
    <row r="3350" spans="1:12" x14ac:dyDescent="0.25">
      <c r="A3350">
        <v>2024</v>
      </c>
      <c r="B3350">
        <v>13801</v>
      </c>
      <c r="C3350" s="18">
        <v>70161480021002</v>
      </c>
      <c r="D3350" t="s">
        <v>4122</v>
      </c>
      <c r="E3350" t="s">
        <v>50</v>
      </c>
      <c r="F3350" s="17">
        <v>10</v>
      </c>
      <c r="G3350" s="21">
        <v>15.37</v>
      </c>
      <c r="H3350" s="20" t="s">
        <v>968</v>
      </c>
      <c r="I3350" s="19" t="str">
        <f t="shared" si="104"/>
        <v>-</v>
      </c>
      <c r="J3350" s="20">
        <v>20.391871737509319</v>
      </c>
      <c r="K3350" s="20">
        <v>20.458333333300001</v>
      </c>
      <c r="L3350" s="19" t="str">
        <f t="shared" si="105"/>
        <v>Yes</v>
      </c>
    </row>
    <row r="3351" spans="1:12" x14ac:dyDescent="0.25">
      <c r="A3351">
        <v>2024</v>
      </c>
      <c r="B3351">
        <v>13802</v>
      </c>
      <c r="C3351" s="18">
        <v>70161480021003</v>
      </c>
      <c r="D3351" t="s">
        <v>4123</v>
      </c>
      <c r="E3351" t="s">
        <v>50</v>
      </c>
      <c r="F3351" s="17">
        <v>13</v>
      </c>
      <c r="G3351" s="21">
        <v>15.37</v>
      </c>
      <c r="H3351" s="20" t="s">
        <v>968</v>
      </c>
      <c r="I3351" s="19" t="str">
        <f t="shared" si="104"/>
        <v>-</v>
      </c>
      <c r="J3351" s="20">
        <v>20.391871737509319</v>
      </c>
      <c r="K3351" s="20">
        <v>19.96875</v>
      </c>
      <c r="L3351" s="19" t="str">
        <f t="shared" si="105"/>
        <v>No</v>
      </c>
    </row>
    <row r="3352" spans="1:12" x14ac:dyDescent="0.25">
      <c r="A3352">
        <v>2024</v>
      </c>
      <c r="B3352">
        <v>13803</v>
      </c>
      <c r="C3352" s="18">
        <v>70161480021004</v>
      </c>
      <c r="D3352" t="s">
        <v>4124</v>
      </c>
      <c r="E3352" t="s">
        <v>50</v>
      </c>
      <c r="F3352" s="17">
        <v>9</v>
      </c>
      <c r="G3352" s="21">
        <v>15.37</v>
      </c>
      <c r="H3352" s="20" t="s">
        <v>968</v>
      </c>
      <c r="I3352" s="19" t="str">
        <f t="shared" si="104"/>
        <v>-</v>
      </c>
      <c r="J3352" s="20">
        <v>20.391871737509319</v>
      </c>
      <c r="K3352" s="20">
        <v>20.125</v>
      </c>
      <c r="L3352" s="19" t="str">
        <f t="shared" si="105"/>
        <v>No</v>
      </c>
    </row>
    <row r="3353" spans="1:12" x14ac:dyDescent="0.25">
      <c r="A3353">
        <v>2024</v>
      </c>
      <c r="B3353">
        <v>13804</v>
      </c>
      <c r="C3353" s="18">
        <v>70161480022002</v>
      </c>
      <c r="D3353" t="s">
        <v>4125</v>
      </c>
      <c r="E3353" t="s">
        <v>50</v>
      </c>
      <c r="F3353" s="17">
        <v>11</v>
      </c>
      <c r="G3353" s="21">
        <v>15.37</v>
      </c>
      <c r="H3353" s="20">
        <v>16.790322580600002</v>
      </c>
      <c r="I3353" s="19" t="str">
        <f t="shared" si="104"/>
        <v>Yes</v>
      </c>
      <c r="J3353" s="20">
        <v>20.391871737509319</v>
      </c>
      <c r="K3353" s="20">
        <v>13.875</v>
      </c>
      <c r="L3353" s="19" t="str">
        <f t="shared" si="105"/>
        <v>No</v>
      </c>
    </row>
    <row r="3354" spans="1:12" x14ac:dyDescent="0.25">
      <c r="A3354">
        <v>2024</v>
      </c>
      <c r="B3354">
        <v>13805</v>
      </c>
      <c r="C3354" s="18">
        <v>70161480022003</v>
      </c>
      <c r="D3354" t="s">
        <v>2004</v>
      </c>
      <c r="E3354" t="s">
        <v>50</v>
      </c>
      <c r="F3354" s="17">
        <v>22</v>
      </c>
      <c r="G3354" s="21">
        <v>15.37</v>
      </c>
      <c r="H3354" s="20">
        <v>18.306034482800001</v>
      </c>
      <c r="I3354" s="19" t="str">
        <f t="shared" si="104"/>
        <v>Yes</v>
      </c>
      <c r="J3354" s="20">
        <v>20.391871737509319</v>
      </c>
      <c r="K3354" s="20">
        <v>19.65625</v>
      </c>
      <c r="L3354" s="19" t="str">
        <f t="shared" si="105"/>
        <v>No</v>
      </c>
    </row>
    <row r="3355" spans="1:12" x14ac:dyDescent="0.25">
      <c r="A3355">
        <v>2024</v>
      </c>
      <c r="B3355">
        <v>13806</v>
      </c>
      <c r="C3355" s="18">
        <v>70161480022005</v>
      </c>
      <c r="D3355" t="s">
        <v>1366</v>
      </c>
      <c r="E3355" t="s">
        <v>50</v>
      </c>
      <c r="F3355" s="17">
        <v>18</v>
      </c>
      <c r="G3355" s="21">
        <v>15.37</v>
      </c>
      <c r="H3355" s="20">
        <v>18.9866666667</v>
      </c>
      <c r="I3355" s="19" t="str">
        <f t="shared" si="104"/>
        <v>Yes</v>
      </c>
      <c r="J3355" s="20">
        <v>20.391871737509319</v>
      </c>
      <c r="K3355" s="20">
        <v>17.446428571399998</v>
      </c>
      <c r="L3355" s="19" t="str">
        <f t="shared" si="105"/>
        <v>No</v>
      </c>
    </row>
    <row r="3356" spans="1:12" x14ac:dyDescent="0.25">
      <c r="A3356">
        <v>2024</v>
      </c>
      <c r="B3356">
        <v>13807</v>
      </c>
      <c r="C3356" s="18">
        <v>70161480022006</v>
      </c>
      <c r="D3356" t="s">
        <v>1582</v>
      </c>
      <c r="E3356" t="s">
        <v>50</v>
      </c>
      <c r="F3356" s="17">
        <v>22</v>
      </c>
      <c r="G3356" s="21">
        <v>15.37</v>
      </c>
      <c r="H3356" s="20">
        <v>16.011904761899999</v>
      </c>
      <c r="I3356" s="19" t="str">
        <f t="shared" si="104"/>
        <v>Yes</v>
      </c>
      <c r="J3356" s="20">
        <v>20.391871737509319</v>
      </c>
      <c r="K3356" s="20">
        <v>19.168918918900001</v>
      </c>
      <c r="L3356" s="19" t="str">
        <f t="shared" si="105"/>
        <v>No</v>
      </c>
    </row>
    <row r="3357" spans="1:12" x14ac:dyDescent="0.25">
      <c r="A3357">
        <v>2024</v>
      </c>
      <c r="B3357">
        <v>13808</v>
      </c>
      <c r="C3357" s="18">
        <v>70161480022007</v>
      </c>
      <c r="D3357" t="s">
        <v>992</v>
      </c>
      <c r="E3357" t="s">
        <v>50</v>
      </c>
      <c r="F3357" s="17">
        <v>19</v>
      </c>
      <c r="G3357" s="21">
        <v>15.37</v>
      </c>
      <c r="H3357" s="20">
        <v>18.370588235300001</v>
      </c>
      <c r="I3357" s="19" t="str">
        <f t="shared" si="104"/>
        <v>Yes</v>
      </c>
      <c r="J3357" s="20">
        <v>20.391871737509319</v>
      </c>
      <c r="K3357" s="20">
        <v>17.375</v>
      </c>
      <c r="L3357" s="19" t="str">
        <f t="shared" si="105"/>
        <v>No</v>
      </c>
    </row>
    <row r="3358" spans="1:12" x14ac:dyDescent="0.25">
      <c r="A3358">
        <v>2024</v>
      </c>
      <c r="B3358">
        <v>13811</v>
      </c>
      <c r="C3358" s="18">
        <v>70161480022010</v>
      </c>
      <c r="D3358" t="s">
        <v>1814</v>
      </c>
      <c r="E3358" t="s">
        <v>50</v>
      </c>
      <c r="F3358" s="17">
        <v>19</v>
      </c>
      <c r="G3358" s="21">
        <v>15.37</v>
      </c>
      <c r="H3358" s="20">
        <v>13.1785714286</v>
      </c>
      <c r="I3358" s="19" t="str">
        <f t="shared" si="104"/>
        <v>No</v>
      </c>
      <c r="J3358" s="20">
        <v>20.391871737509319</v>
      </c>
      <c r="K3358" s="20">
        <v>13.416666666699999</v>
      </c>
      <c r="L3358" s="19" t="str">
        <f t="shared" si="105"/>
        <v>No</v>
      </c>
    </row>
    <row r="3359" spans="1:12" x14ac:dyDescent="0.25">
      <c r="A3359">
        <v>2024</v>
      </c>
      <c r="B3359">
        <v>13814</v>
      </c>
      <c r="C3359" s="18">
        <v>70161480023002</v>
      </c>
      <c r="D3359" t="s">
        <v>2080</v>
      </c>
      <c r="E3359" t="s">
        <v>50</v>
      </c>
      <c r="F3359" s="17">
        <v>12</v>
      </c>
      <c r="G3359" s="21">
        <v>15.37</v>
      </c>
      <c r="H3359" s="20" t="s">
        <v>968</v>
      </c>
      <c r="I3359" s="19" t="str">
        <f t="shared" si="104"/>
        <v>-</v>
      </c>
      <c r="J3359" s="20">
        <v>20.391871737509319</v>
      </c>
      <c r="K3359" s="20" t="s">
        <v>968</v>
      </c>
      <c r="L3359" s="19" t="str">
        <f t="shared" si="105"/>
        <v>-</v>
      </c>
    </row>
    <row r="3360" spans="1:12" x14ac:dyDescent="0.25">
      <c r="A3360">
        <v>2024</v>
      </c>
      <c r="B3360">
        <v>13832</v>
      </c>
      <c r="C3360" s="18">
        <v>500820700042001</v>
      </c>
      <c r="D3360" t="s">
        <v>2081</v>
      </c>
      <c r="E3360" t="s">
        <v>51</v>
      </c>
      <c r="F3360" s="17">
        <v>16</v>
      </c>
      <c r="G3360" s="21">
        <v>18.71</v>
      </c>
      <c r="H3360" s="20">
        <v>20.263157894700001</v>
      </c>
      <c r="I3360" s="19" t="str">
        <f t="shared" si="104"/>
        <v>Yes</v>
      </c>
      <c r="J3360" s="20">
        <v>23.78016085790885</v>
      </c>
      <c r="K3360" s="20" t="s">
        <v>968</v>
      </c>
      <c r="L3360" s="19" t="str">
        <f t="shared" si="105"/>
        <v>-</v>
      </c>
    </row>
    <row r="3361" spans="1:12" x14ac:dyDescent="0.25">
      <c r="A3361">
        <v>2024</v>
      </c>
      <c r="B3361">
        <v>13834</v>
      </c>
      <c r="C3361" s="18">
        <v>500820700042003</v>
      </c>
      <c r="D3361" t="s">
        <v>4126</v>
      </c>
      <c r="E3361" t="s">
        <v>51</v>
      </c>
      <c r="F3361" s="17">
        <v>37</v>
      </c>
      <c r="G3361" s="21">
        <v>18.71</v>
      </c>
      <c r="H3361" s="20">
        <v>20.375</v>
      </c>
      <c r="I3361" s="19" t="str">
        <f t="shared" si="104"/>
        <v>Yes</v>
      </c>
      <c r="J3361" s="20">
        <v>23.78016085790885</v>
      </c>
      <c r="K3361" s="20">
        <v>21.875</v>
      </c>
      <c r="L3361" s="19" t="str">
        <f t="shared" si="105"/>
        <v>No</v>
      </c>
    </row>
    <row r="3362" spans="1:12" x14ac:dyDescent="0.25">
      <c r="A3362">
        <v>2024</v>
      </c>
      <c r="B3362">
        <v>13838</v>
      </c>
      <c r="C3362" s="18">
        <v>560990920021001</v>
      </c>
      <c r="D3362" t="s">
        <v>1382</v>
      </c>
      <c r="E3362" t="s">
        <v>52</v>
      </c>
      <c r="F3362" s="17">
        <v>41</v>
      </c>
      <c r="G3362" s="21">
        <v>18.46</v>
      </c>
      <c r="H3362" s="20" t="s">
        <v>968</v>
      </c>
      <c r="I3362" s="19" t="str">
        <f t="shared" si="104"/>
        <v>-</v>
      </c>
      <c r="J3362" s="20">
        <v>23.535024154589376</v>
      </c>
      <c r="K3362" s="20">
        <v>20.566666666700002</v>
      </c>
      <c r="L3362" s="19" t="str">
        <f t="shared" si="105"/>
        <v>No</v>
      </c>
    </row>
    <row r="3363" spans="1:12" x14ac:dyDescent="0.25">
      <c r="A3363">
        <v>2024</v>
      </c>
      <c r="B3363">
        <v>13841</v>
      </c>
      <c r="C3363" s="18">
        <v>560990920022003</v>
      </c>
      <c r="D3363" t="s">
        <v>1722</v>
      </c>
      <c r="E3363" t="s">
        <v>52</v>
      </c>
      <c r="F3363" s="17">
        <v>28</v>
      </c>
      <c r="G3363" s="21">
        <v>18.46</v>
      </c>
      <c r="H3363" s="20">
        <v>17.890243902400002</v>
      </c>
      <c r="I3363" s="19" t="str">
        <f t="shared" si="104"/>
        <v>No</v>
      </c>
      <c r="J3363" s="20">
        <v>23.535024154589376</v>
      </c>
      <c r="K3363" s="20" t="s">
        <v>968</v>
      </c>
      <c r="L3363" s="19" t="str">
        <f t="shared" si="105"/>
        <v>-</v>
      </c>
    </row>
    <row r="3364" spans="1:12" x14ac:dyDescent="0.25">
      <c r="A3364">
        <v>2024</v>
      </c>
      <c r="B3364">
        <v>13842</v>
      </c>
      <c r="C3364" s="18">
        <v>560990920022004</v>
      </c>
      <c r="D3364" t="s">
        <v>1383</v>
      </c>
      <c r="E3364" t="s">
        <v>52</v>
      </c>
      <c r="F3364" s="17">
        <v>26</v>
      </c>
      <c r="G3364" s="21">
        <v>18.46</v>
      </c>
      <c r="H3364" s="20">
        <v>20.2151898734</v>
      </c>
      <c r="I3364" s="19" t="str">
        <f t="shared" si="104"/>
        <v>Yes</v>
      </c>
      <c r="J3364" s="20">
        <v>23.535024154589376</v>
      </c>
      <c r="K3364" s="20" t="s">
        <v>968</v>
      </c>
      <c r="L3364" s="19" t="str">
        <f t="shared" si="105"/>
        <v>-</v>
      </c>
    </row>
    <row r="3365" spans="1:12" x14ac:dyDescent="0.25">
      <c r="A3365">
        <v>2024</v>
      </c>
      <c r="B3365">
        <v>13843</v>
      </c>
      <c r="C3365" s="18">
        <v>560990920022005</v>
      </c>
      <c r="D3365" t="s">
        <v>1815</v>
      </c>
      <c r="E3365" t="s">
        <v>52</v>
      </c>
      <c r="F3365" s="17">
        <v>24</v>
      </c>
      <c r="G3365" s="21">
        <v>18.46</v>
      </c>
      <c r="H3365" s="20" t="s">
        <v>968</v>
      </c>
      <c r="I3365" s="19" t="str">
        <f t="shared" si="104"/>
        <v>-</v>
      </c>
      <c r="J3365" s="20">
        <v>23.535024154589376</v>
      </c>
      <c r="K3365" s="20">
        <v>22.267857142899999</v>
      </c>
      <c r="L3365" s="19" t="str">
        <f t="shared" si="105"/>
        <v>No</v>
      </c>
    </row>
    <row r="3366" spans="1:12" x14ac:dyDescent="0.25">
      <c r="A3366">
        <v>2024</v>
      </c>
      <c r="B3366">
        <v>13853</v>
      </c>
      <c r="C3366" s="18">
        <v>350501240021001</v>
      </c>
      <c r="D3366" t="s">
        <v>4127</v>
      </c>
      <c r="E3366" t="s">
        <v>53</v>
      </c>
      <c r="F3366" s="17">
        <v>29</v>
      </c>
      <c r="G3366" s="21">
        <v>17.52</v>
      </c>
      <c r="H3366" s="20" t="s">
        <v>968</v>
      </c>
      <c r="I3366" s="19" t="str">
        <f t="shared" si="104"/>
        <v>-</v>
      </c>
      <c r="J3366" s="20">
        <v>22.608631682197156</v>
      </c>
      <c r="K3366" s="20">
        <v>19.559999999999999</v>
      </c>
      <c r="L3366" s="19" t="str">
        <f t="shared" si="105"/>
        <v>No</v>
      </c>
    </row>
    <row r="3367" spans="1:12" x14ac:dyDescent="0.25">
      <c r="A3367">
        <v>2024</v>
      </c>
      <c r="B3367">
        <v>13854</v>
      </c>
      <c r="C3367" s="18">
        <v>350501240022003</v>
      </c>
      <c r="D3367" t="s">
        <v>4053</v>
      </c>
      <c r="E3367" t="s">
        <v>53</v>
      </c>
      <c r="F3367" s="17">
        <v>42</v>
      </c>
      <c r="G3367" s="21">
        <v>17.52</v>
      </c>
      <c r="H3367" s="20">
        <v>20.787234042600002</v>
      </c>
      <c r="I3367" s="19" t="str">
        <f t="shared" si="104"/>
        <v>Yes</v>
      </c>
      <c r="J3367" s="20">
        <v>22.608631682197156</v>
      </c>
      <c r="K3367" s="20">
        <v>25.125</v>
      </c>
      <c r="L3367" s="19" t="str">
        <f t="shared" si="105"/>
        <v>Yes</v>
      </c>
    </row>
    <row r="3368" spans="1:12" x14ac:dyDescent="0.25">
      <c r="A3368">
        <v>2024</v>
      </c>
      <c r="B3368">
        <v>13870</v>
      </c>
      <c r="C3368" s="18">
        <v>350501950042001</v>
      </c>
      <c r="D3368" t="s">
        <v>4128</v>
      </c>
      <c r="E3368" t="s">
        <v>54</v>
      </c>
      <c r="F3368" s="17">
        <v>28</v>
      </c>
      <c r="G3368" s="21">
        <v>18.7</v>
      </c>
      <c r="H3368" s="20">
        <v>21.6538461538</v>
      </c>
      <c r="I3368" s="19" t="str">
        <f t="shared" si="104"/>
        <v>Yes</v>
      </c>
      <c r="J3368" s="20">
        <v>23.771838331160364</v>
      </c>
      <c r="K3368" s="20">
        <v>18.222222222199999</v>
      </c>
      <c r="L3368" s="19" t="str">
        <f t="shared" si="105"/>
        <v>No</v>
      </c>
    </row>
    <row r="3369" spans="1:12" x14ac:dyDescent="0.25">
      <c r="A3369">
        <v>2024</v>
      </c>
      <c r="B3369">
        <v>13955</v>
      </c>
      <c r="C3369" s="18">
        <v>90100010260001</v>
      </c>
      <c r="D3369" t="s">
        <v>2082</v>
      </c>
      <c r="E3369" t="s">
        <v>55</v>
      </c>
      <c r="F3369" s="17">
        <v>22</v>
      </c>
      <c r="G3369" s="21">
        <v>18.41</v>
      </c>
      <c r="H3369" s="20" t="s">
        <v>968</v>
      </c>
      <c r="I3369" s="19" t="str">
        <f t="shared" si="104"/>
        <v>-</v>
      </c>
      <c r="J3369" s="20">
        <v>23.474576271186443</v>
      </c>
      <c r="K3369" s="20">
        <v>13.2602739726</v>
      </c>
      <c r="L3369" s="19" t="str">
        <f t="shared" si="105"/>
        <v>No</v>
      </c>
    </row>
    <row r="3370" spans="1:12" x14ac:dyDescent="0.25">
      <c r="A3370">
        <v>2024</v>
      </c>
      <c r="B3370">
        <v>13956</v>
      </c>
      <c r="C3370" s="18">
        <v>90100010262002</v>
      </c>
      <c r="D3370" t="s">
        <v>1384</v>
      </c>
      <c r="E3370" t="s">
        <v>55</v>
      </c>
      <c r="F3370" s="17">
        <v>25</v>
      </c>
      <c r="G3370" s="21">
        <v>18.41</v>
      </c>
      <c r="H3370" s="20">
        <v>18.072916666699999</v>
      </c>
      <c r="I3370" s="19" t="str">
        <f t="shared" si="104"/>
        <v>No</v>
      </c>
      <c r="J3370" s="20">
        <v>23.474576271186443</v>
      </c>
      <c r="K3370" s="20">
        <v>19.428571428600002</v>
      </c>
      <c r="L3370" s="19" t="str">
        <f t="shared" si="105"/>
        <v>No</v>
      </c>
    </row>
    <row r="3371" spans="1:12" x14ac:dyDescent="0.25">
      <c r="A3371">
        <v>2024</v>
      </c>
      <c r="B3371">
        <v>13958</v>
      </c>
      <c r="C3371" s="18">
        <v>440630020031001</v>
      </c>
      <c r="D3371" t="s">
        <v>1385</v>
      </c>
      <c r="E3371" t="s">
        <v>56</v>
      </c>
      <c r="F3371" s="17">
        <v>33</v>
      </c>
      <c r="G3371" s="21">
        <v>18.86</v>
      </c>
      <c r="H3371" s="20" t="s">
        <v>968</v>
      </c>
      <c r="I3371" s="19" t="str">
        <f t="shared" si="104"/>
        <v>-</v>
      </c>
      <c r="J3371" s="20">
        <v>23.912273951519818</v>
      </c>
      <c r="K3371" s="20">
        <v>20.666666666699999</v>
      </c>
      <c r="L3371" s="19" t="str">
        <f t="shared" si="105"/>
        <v>No</v>
      </c>
    </row>
    <row r="3372" spans="1:12" x14ac:dyDescent="0.25">
      <c r="A3372">
        <v>2024</v>
      </c>
      <c r="B3372">
        <v>13959</v>
      </c>
      <c r="C3372" s="18">
        <v>440630020032001</v>
      </c>
      <c r="D3372" t="s">
        <v>2083</v>
      </c>
      <c r="E3372" t="s">
        <v>56</v>
      </c>
      <c r="F3372" s="17">
        <v>33</v>
      </c>
      <c r="G3372" s="21">
        <v>18.86</v>
      </c>
      <c r="H3372" s="20">
        <v>18.351851851900001</v>
      </c>
      <c r="I3372" s="19" t="str">
        <f t="shared" si="104"/>
        <v>No</v>
      </c>
      <c r="J3372" s="20">
        <v>23.912273951519818</v>
      </c>
      <c r="K3372" s="20">
        <v>18.019607843100001</v>
      </c>
      <c r="L3372" s="19" t="str">
        <f t="shared" si="105"/>
        <v>No</v>
      </c>
    </row>
    <row r="3373" spans="1:12" x14ac:dyDescent="0.25">
      <c r="A3373">
        <v>2024</v>
      </c>
      <c r="B3373">
        <v>13960</v>
      </c>
      <c r="C3373" s="18">
        <v>440630020032002</v>
      </c>
      <c r="D3373" t="s">
        <v>1816</v>
      </c>
      <c r="E3373" t="s">
        <v>56</v>
      </c>
      <c r="F3373" s="17">
        <v>25</v>
      </c>
      <c r="G3373" s="21">
        <v>18.86</v>
      </c>
      <c r="H3373" s="20">
        <v>21.5</v>
      </c>
      <c r="I3373" s="19" t="str">
        <f t="shared" si="104"/>
        <v>Yes</v>
      </c>
      <c r="J3373" s="20">
        <v>23.912273951519818</v>
      </c>
      <c r="K3373" s="20">
        <v>19.233333333299999</v>
      </c>
      <c r="L3373" s="19" t="str">
        <f t="shared" si="105"/>
        <v>No</v>
      </c>
    </row>
    <row r="3374" spans="1:12" x14ac:dyDescent="0.25">
      <c r="A3374">
        <v>2024</v>
      </c>
      <c r="B3374">
        <v>13968</v>
      </c>
      <c r="C3374" s="18">
        <v>170534290041001</v>
      </c>
      <c r="D3374" t="s">
        <v>2930</v>
      </c>
      <c r="E3374" t="s">
        <v>57</v>
      </c>
      <c r="F3374" s="17">
        <v>28</v>
      </c>
      <c r="G3374" s="21">
        <v>17.04</v>
      </c>
      <c r="H3374" s="20" t="s">
        <v>968</v>
      </c>
      <c r="I3374" s="19" t="str">
        <f t="shared" si="104"/>
        <v>-</v>
      </c>
      <c r="J3374" s="20">
        <v>22.12810707456979</v>
      </c>
      <c r="K3374" s="20">
        <v>21.08</v>
      </c>
      <c r="L3374" s="19" t="str">
        <f t="shared" si="105"/>
        <v>No</v>
      </c>
    </row>
    <row r="3375" spans="1:12" x14ac:dyDescent="0.25">
      <c r="A3375">
        <v>2024</v>
      </c>
      <c r="B3375">
        <v>13969</v>
      </c>
      <c r="C3375" s="18">
        <v>170534290042002</v>
      </c>
      <c r="D3375" t="s">
        <v>1922</v>
      </c>
      <c r="E3375" t="s">
        <v>57</v>
      </c>
      <c r="F3375" s="17">
        <v>25</v>
      </c>
      <c r="G3375" s="21">
        <v>17.04</v>
      </c>
      <c r="H3375" s="20">
        <v>20.8529411765</v>
      </c>
      <c r="I3375" s="19" t="str">
        <f t="shared" si="104"/>
        <v>Yes</v>
      </c>
      <c r="J3375" s="20">
        <v>22.12810707456979</v>
      </c>
      <c r="K3375" s="20" t="s">
        <v>968</v>
      </c>
      <c r="L3375" s="19" t="str">
        <f t="shared" si="105"/>
        <v>-</v>
      </c>
    </row>
    <row r="3376" spans="1:12" x14ac:dyDescent="0.25">
      <c r="A3376">
        <v>2024</v>
      </c>
      <c r="B3376">
        <v>13970</v>
      </c>
      <c r="C3376" s="18">
        <v>170534290042004</v>
      </c>
      <c r="D3376" t="s">
        <v>2004</v>
      </c>
      <c r="E3376" t="s">
        <v>57</v>
      </c>
      <c r="F3376" s="17">
        <v>19</v>
      </c>
      <c r="G3376" s="21">
        <v>17.04</v>
      </c>
      <c r="H3376" s="20">
        <v>17.694444444399998</v>
      </c>
      <c r="I3376" s="19" t="str">
        <f t="shared" si="104"/>
        <v>Yes</v>
      </c>
      <c r="J3376" s="20">
        <v>22.12810707456979</v>
      </c>
      <c r="K3376" s="20" t="s">
        <v>968</v>
      </c>
      <c r="L3376" s="19" t="str">
        <f t="shared" si="105"/>
        <v>-</v>
      </c>
    </row>
    <row r="3377" spans="1:12" x14ac:dyDescent="0.25">
      <c r="A3377">
        <v>2024</v>
      </c>
      <c r="B3377">
        <v>13971</v>
      </c>
      <c r="C3377" s="18">
        <v>170534290042005</v>
      </c>
      <c r="D3377" t="s">
        <v>1582</v>
      </c>
      <c r="E3377" t="s">
        <v>57</v>
      </c>
      <c r="F3377" s="17">
        <v>19</v>
      </c>
      <c r="G3377" s="21">
        <v>17.04</v>
      </c>
      <c r="H3377" s="20" t="s">
        <v>968</v>
      </c>
      <c r="I3377" s="19" t="str">
        <f t="shared" si="104"/>
        <v>-</v>
      </c>
      <c r="J3377" s="20">
        <v>22.12810707456979</v>
      </c>
      <c r="K3377" s="20">
        <v>20.2</v>
      </c>
      <c r="L3377" s="19" t="str">
        <f t="shared" si="105"/>
        <v>No</v>
      </c>
    </row>
    <row r="3378" spans="1:12" x14ac:dyDescent="0.25">
      <c r="A3378">
        <v>2024</v>
      </c>
      <c r="B3378">
        <v>13976</v>
      </c>
      <c r="C3378" s="18">
        <v>190220990160001</v>
      </c>
      <c r="D3378" t="s">
        <v>1817</v>
      </c>
      <c r="E3378" t="s">
        <v>58</v>
      </c>
      <c r="F3378" s="17">
        <v>152</v>
      </c>
      <c r="G3378" s="21">
        <v>0</v>
      </c>
      <c r="H3378" s="20" t="s">
        <v>968</v>
      </c>
      <c r="I3378" s="19" t="str">
        <f t="shared" si="104"/>
        <v>-</v>
      </c>
      <c r="J3378" s="20">
        <v>23.656672689096148</v>
      </c>
      <c r="K3378" s="20">
        <v>14.8496240602</v>
      </c>
      <c r="L3378" s="19" t="str">
        <f t="shared" si="105"/>
        <v>No</v>
      </c>
    </row>
    <row r="3379" spans="1:12" x14ac:dyDescent="0.25">
      <c r="A3379">
        <v>2024</v>
      </c>
      <c r="B3379">
        <v>13977</v>
      </c>
      <c r="C3379" s="18">
        <v>190220990160002</v>
      </c>
      <c r="D3379" t="s">
        <v>1818</v>
      </c>
      <c r="E3379" t="s">
        <v>58</v>
      </c>
      <c r="F3379" s="17">
        <v>180</v>
      </c>
      <c r="G3379" s="21">
        <v>0</v>
      </c>
      <c r="H3379" s="20" t="s">
        <v>968</v>
      </c>
      <c r="I3379" s="19" t="str">
        <f t="shared" si="104"/>
        <v>-</v>
      </c>
      <c r="J3379" s="20">
        <v>23.656672689096148</v>
      </c>
      <c r="K3379" s="20">
        <v>14.401793722000001</v>
      </c>
      <c r="L3379" s="19" t="str">
        <f t="shared" si="105"/>
        <v>No</v>
      </c>
    </row>
    <row r="3380" spans="1:12" x14ac:dyDescent="0.25">
      <c r="A3380">
        <v>2024</v>
      </c>
      <c r="B3380">
        <v>13992</v>
      </c>
      <c r="C3380" s="18">
        <v>50160720022002</v>
      </c>
      <c r="D3380" t="s">
        <v>1386</v>
      </c>
      <c r="E3380" t="s">
        <v>59</v>
      </c>
      <c r="F3380" s="17">
        <v>71</v>
      </c>
      <c r="G3380" s="21">
        <v>18.100000000000001</v>
      </c>
      <c r="H3380" s="20">
        <v>19.058823529400001</v>
      </c>
      <c r="I3380" s="19" t="str">
        <f t="shared" si="104"/>
        <v>Yes</v>
      </c>
      <c r="J3380" s="20">
        <v>23.172203765227021</v>
      </c>
      <c r="K3380" s="20">
        <v>16.904</v>
      </c>
      <c r="L3380" s="19" t="str">
        <f t="shared" si="105"/>
        <v>No</v>
      </c>
    </row>
    <row r="3381" spans="1:12" x14ac:dyDescent="0.25">
      <c r="A3381">
        <v>2024</v>
      </c>
      <c r="B3381">
        <v>14015</v>
      </c>
      <c r="C3381" s="18">
        <v>70162060170001</v>
      </c>
      <c r="D3381" t="s">
        <v>1387</v>
      </c>
      <c r="E3381" t="s">
        <v>60</v>
      </c>
      <c r="F3381" s="17">
        <v>92</v>
      </c>
      <c r="G3381" s="21">
        <v>0</v>
      </c>
      <c r="H3381" s="20" t="s">
        <v>968</v>
      </c>
      <c r="I3381" s="19" t="str">
        <f t="shared" si="104"/>
        <v>-</v>
      </c>
      <c r="J3381" s="20">
        <v>21.20883098081795</v>
      </c>
      <c r="K3381" s="20">
        <v>14.0071005917</v>
      </c>
      <c r="L3381" s="19" t="str">
        <f t="shared" si="105"/>
        <v>No</v>
      </c>
    </row>
    <row r="3382" spans="1:12" x14ac:dyDescent="0.25">
      <c r="A3382">
        <v>2024</v>
      </c>
      <c r="B3382">
        <v>14016</v>
      </c>
      <c r="C3382" s="18">
        <v>70162060170002</v>
      </c>
      <c r="D3382" t="s">
        <v>2084</v>
      </c>
      <c r="E3382" t="s">
        <v>60</v>
      </c>
      <c r="F3382" s="17">
        <v>71</v>
      </c>
      <c r="G3382" s="21">
        <v>0</v>
      </c>
      <c r="H3382" s="20" t="s">
        <v>968</v>
      </c>
      <c r="I3382" s="19" t="str">
        <f t="shared" si="104"/>
        <v>-</v>
      </c>
      <c r="J3382" s="20">
        <v>21.20883098081795</v>
      </c>
      <c r="K3382" s="20">
        <v>13.149831649799999</v>
      </c>
      <c r="L3382" s="19" t="str">
        <f t="shared" si="105"/>
        <v>No</v>
      </c>
    </row>
    <row r="3383" spans="1:12" x14ac:dyDescent="0.25">
      <c r="A3383">
        <v>2024</v>
      </c>
      <c r="B3383">
        <v>14026</v>
      </c>
      <c r="C3383" s="18">
        <v>410570050260001</v>
      </c>
      <c r="D3383" t="s">
        <v>1819</v>
      </c>
      <c r="E3383" t="s">
        <v>61</v>
      </c>
      <c r="F3383" s="17">
        <v>53</v>
      </c>
      <c r="G3383" s="21">
        <v>18.739999999999998</v>
      </c>
      <c r="H3383" s="20" t="s">
        <v>968</v>
      </c>
      <c r="I3383" s="19" t="str">
        <f t="shared" si="104"/>
        <v>-</v>
      </c>
      <c r="J3383" s="20">
        <v>23.809487761796621</v>
      </c>
      <c r="K3383" s="20">
        <v>14.524861878499999</v>
      </c>
      <c r="L3383" s="19" t="str">
        <f t="shared" si="105"/>
        <v>No</v>
      </c>
    </row>
    <row r="3384" spans="1:12" x14ac:dyDescent="0.25">
      <c r="A3384">
        <v>2024</v>
      </c>
      <c r="B3384">
        <v>14027</v>
      </c>
      <c r="C3384" s="18">
        <v>410570050261002</v>
      </c>
      <c r="D3384" t="s">
        <v>1820</v>
      </c>
      <c r="E3384" t="s">
        <v>61</v>
      </c>
      <c r="F3384" s="17">
        <v>41</v>
      </c>
      <c r="G3384" s="21">
        <v>18.739999999999998</v>
      </c>
      <c r="H3384" s="20" t="s">
        <v>968</v>
      </c>
      <c r="I3384" s="19" t="str">
        <f t="shared" si="104"/>
        <v>-</v>
      </c>
      <c r="J3384" s="20">
        <v>23.809487761796621</v>
      </c>
      <c r="K3384" s="20">
        <v>19.036437246999999</v>
      </c>
      <c r="L3384" s="19" t="str">
        <f t="shared" si="105"/>
        <v>No</v>
      </c>
    </row>
    <row r="3385" spans="1:12" x14ac:dyDescent="0.25">
      <c r="A3385">
        <v>2024</v>
      </c>
      <c r="B3385">
        <v>14028</v>
      </c>
      <c r="C3385" s="18">
        <v>410570050262003</v>
      </c>
      <c r="D3385" t="s">
        <v>1821</v>
      </c>
      <c r="E3385" t="s">
        <v>61</v>
      </c>
      <c r="F3385" s="17">
        <v>45</v>
      </c>
      <c r="G3385" s="21">
        <v>18.739999999999998</v>
      </c>
      <c r="H3385" s="20">
        <v>23.8039215686</v>
      </c>
      <c r="I3385" s="19" t="str">
        <f t="shared" si="104"/>
        <v>Yes</v>
      </c>
      <c r="J3385" s="20">
        <v>23.809487761796621</v>
      </c>
      <c r="K3385" s="20" t="s">
        <v>968</v>
      </c>
      <c r="L3385" s="19" t="str">
        <f t="shared" si="105"/>
        <v>-</v>
      </c>
    </row>
    <row r="3386" spans="1:12" x14ac:dyDescent="0.25">
      <c r="A3386">
        <v>2024</v>
      </c>
      <c r="B3386">
        <v>14029</v>
      </c>
      <c r="C3386" s="18">
        <v>410570050262004</v>
      </c>
      <c r="D3386" t="s">
        <v>1822</v>
      </c>
      <c r="E3386" t="s">
        <v>61</v>
      </c>
      <c r="F3386" s="17">
        <v>10</v>
      </c>
      <c r="G3386" s="21">
        <v>18.739999999999998</v>
      </c>
      <c r="H3386" s="20">
        <v>19.583333333300001</v>
      </c>
      <c r="I3386" s="19" t="str">
        <f t="shared" si="104"/>
        <v>Yes</v>
      </c>
      <c r="J3386" s="20">
        <v>23.809487761796621</v>
      </c>
      <c r="K3386" s="20" t="s">
        <v>968</v>
      </c>
      <c r="L3386" s="19" t="str">
        <f t="shared" si="105"/>
        <v>-</v>
      </c>
    </row>
    <row r="3387" spans="1:12" x14ac:dyDescent="0.25">
      <c r="A3387">
        <v>2024</v>
      </c>
      <c r="B3387">
        <v>14030</v>
      </c>
      <c r="C3387" s="18">
        <v>410570050262005</v>
      </c>
      <c r="D3387" t="s">
        <v>1823</v>
      </c>
      <c r="E3387" t="s">
        <v>61</v>
      </c>
      <c r="F3387" s="17">
        <v>5</v>
      </c>
      <c r="G3387" s="21">
        <v>18.739999999999998</v>
      </c>
      <c r="H3387" s="20" t="s">
        <v>968</v>
      </c>
      <c r="I3387" s="19" t="str">
        <f t="shared" si="104"/>
        <v>-</v>
      </c>
      <c r="J3387" s="20">
        <v>23.809487761796621</v>
      </c>
      <c r="K3387" s="20">
        <v>12.75</v>
      </c>
      <c r="L3387" s="19" t="str">
        <f t="shared" si="105"/>
        <v>No</v>
      </c>
    </row>
    <row r="3388" spans="1:12" x14ac:dyDescent="0.25">
      <c r="A3388">
        <v>2024</v>
      </c>
      <c r="B3388">
        <v>14033</v>
      </c>
      <c r="C3388" s="18">
        <v>410570050262008</v>
      </c>
      <c r="D3388" t="s">
        <v>1388</v>
      </c>
      <c r="E3388" t="s">
        <v>61</v>
      </c>
      <c r="F3388" s="17">
        <v>37</v>
      </c>
      <c r="G3388" s="21">
        <v>18.739999999999998</v>
      </c>
      <c r="H3388" s="20">
        <v>22.59375</v>
      </c>
      <c r="I3388" s="19" t="str">
        <f t="shared" si="104"/>
        <v>Yes</v>
      </c>
      <c r="J3388" s="20">
        <v>23.809487761796621</v>
      </c>
      <c r="K3388" s="20">
        <v>21.3098591549</v>
      </c>
      <c r="L3388" s="19" t="str">
        <f t="shared" si="105"/>
        <v>No</v>
      </c>
    </row>
    <row r="3389" spans="1:12" x14ac:dyDescent="0.25">
      <c r="A3389">
        <v>2024</v>
      </c>
      <c r="B3389">
        <v>14042</v>
      </c>
      <c r="C3389" s="18">
        <v>60160830021003</v>
      </c>
      <c r="D3389" t="s">
        <v>1389</v>
      </c>
      <c r="E3389" t="s">
        <v>62</v>
      </c>
      <c r="F3389" s="17">
        <v>73</v>
      </c>
      <c r="G3389" s="21">
        <v>16.64</v>
      </c>
      <c r="H3389" s="20" t="s">
        <v>968</v>
      </c>
      <c r="I3389" s="19" t="str">
        <f t="shared" si="104"/>
        <v>-</v>
      </c>
      <c r="J3389" s="20">
        <v>21.715612489991994</v>
      </c>
      <c r="K3389" s="20">
        <v>18.1342281879</v>
      </c>
      <c r="L3389" s="19" t="str">
        <f t="shared" si="105"/>
        <v>No</v>
      </c>
    </row>
    <row r="3390" spans="1:12" x14ac:dyDescent="0.25">
      <c r="A3390">
        <v>2024</v>
      </c>
      <c r="B3390">
        <v>14043</v>
      </c>
      <c r="C3390" s="18">
        <v>60160830022002</v>
      </c>
      <c r="D3390" t="s">
        <v>1824</v>
      </c>
      <c r="E3390" t="s">
        <v>62</v>
      </c>
      <c r="F3390" s="17">
        <v>40</v>
      </c>
      <c r="G3390" s="21">
        <v>16.64</v>
      </c>
      <c r="H3390" s="20">
        <v>17.8461538462</v>
      </c>
      <c r="I3390" s="19" t="str">
        <f t="shared" si="104"/>
        <v>Yes</v>
      </c>
      <c r="J3390" s="20">
        <v>21.715612489991994</v>
      </c>
      <c r="K3390" s="20">
        <v>11.6</v>
      </c>
      <c r="L3390" s="19" t="str">
        <f t="shared" si="105"/>
        <v>No</v>
      </c>
    </row>
    <row r="3391" spans="1:12" x14ac:dyDescent="0.25">
      <c r="A3391">
        <v>2024</v>
      </c>
      <c r="B3391">
        <v>14044</v>
      </c>
      <c r="C3391" s="18">
        <v>60160830022004</v>
      </c>
      <c r="D3391" t="s">
        <v>1825</v>
      </c>
      <c r="E3391" t="s">
        <v>62</v>
      </c>
      <c r="F3391" s="17">
        <v>46</v>
      </c>
      <c r="G3391" s="21">
        <v>16.64</v>
      </c>
      <c r="H3391" s="20">
        <v>17.342857142900002</v>
      </c>
      <c r="I3391" s="19" t="str">
        <f t="shared" si="104"/>
        <v>Yes</v>
      </c>
      <c r="J3391" s="20">
        <v>21.715612489991994</v>
      </c>
      <c r="K3391" s="20">
        <v>16.333333333300001</v>
      </c>
      <c r="L3391" s="19" t="str">
        <f t="shared" si="105"/>
        <v>No</v>
      </c>
    </row>
    <row r="3392" spans="1:12" x14ac:dyDescent="0.25">
      <c r="A3392">
        <v>2024</v>
      </c>
      <c r="B3392">
        <v>14045</v>
      </c>
      <c r="C3392" s="18">
        <v>60160830022005</v>
      </c>
      <c r="D3392" t="s">
        <v>1826</v>
      </c>
      <c r="E3392" t="s">
        <v>62</v>
      </c>
      <c r="F3392" s="17">
        <v>44</v>
      </c>
      <c r="G3392" s="21">
        <v>16.64</v>
      </c>
      <c r="H3392" s="20">
        <v>16.3557692308</v>
      </c>
      <c r="I3392" s="19" t="str">
        <f t="shared" si="104"/>
        <v>No</v>
      </c>
      <c r="J3392" s="20">
        <v>21.715612489991994</v>
      </c>
      <c r="K3392" s="20">
        <v>14.857142857099999</v>
      </c>
      <c r="L3392" s="19" t="str">
        <f t="shared" si="105"/>
        <v>No</v>
      </c>
    </row>
    <row r="3393" spans="1:12" x14ac:dyDescent="0.25">
      <c r="A3393">
        <v>2024</v>
      </c>
      <c r="B3393">
        <v>14054</v>
      </c>
      <c r="C3393" s="18">
        <v>130581110022004</v>
      </c>
      <c r="D3393" t="s">
        <v>4129</v>
      </c>
      <c r="E3393" t="s">
        <v>63</v>
      </c>
      <c r="F3393" s="17">
        <v>30</v>
      </c>
      <c r="G3393" s="21">
        <v>17.149999999999999</v>
      </c>
      <c r="H3393" s="20">
        <v>17.712121212100001</v>
      </c>
      <c r="I3393" s="19" t="str">
        <f t="shared" si="104"/>
        <v>Yes</v>
      </c>
      <c r="J3393" s="20">
        <v>22.233187772925763</v>
      </c>
      <c r="K3393" s="20" t="s">
        <v>968</v>
      </c>
      <c r="L3393" s="19" t="str">
        <f t="shared" si="105"/>
        <v>-</v>
      </c>
    </row>
    <row r="3394" spans="1:12" x14ac:dyDescent="0.25">
      <c r="A3394">
        <v>2024</v>
      </c>
      <c r="B3394">
        <v>14055</v>
      </c>
      <c r="C3394" s="18">
        <v>130581110022005</v>
      </c>
      <c r="D3394" t="s">
        <v>4130</v>
      </c>
      <c r="E3394" t="s">
        <v>63</v>
      </c>
      <c r="F3394" s="17">
        <v>44</v>
      </c>
      <c r="G3394" s="21">
        <v>17.149999999999999</v>
      </c>
      <c r="H3394" s="20" t="s">
        <v>968</v>
      </c>
      <c r="I3394" s="19" t="str">
        <f t="shared" ref="I3394:I3457" si="106">IF(OR(G3394="-",H3394="-"),"-",IF(H3394&gt;G3394,"Yes","No"))</f>
        <v>-</v>
      </c>
      <c r="J3394" s="20">
        <v>22.233187772925763</v>
      </c>
      <c r="K3394" s="20">
        <v>18.577777777800002</v>
      </c>
      <c r="L3394" s="19" t="str">
        <f t="shared" ref="L3394:L3457" si="107">IF(OR(J3394="-",K3394="-"),"-",IF(K3394&gt;J3394,"Yes","No"))</f>
        <v>No</v>
      </c>
    </row>
    <row r="3395" spans="1:12" x14ac:dyDescent="0.25">
      <c r="A3395">
        <v>2024</v>
      </c>
      <c r="B3395">
        <v>14057</v>
      </c>
      <c r="C3395" s="18">
        <v>40041000260001</v>
      </c>
      <c r="D3395" t="s">
        <v>2085</v>
      </c>
      <c r="E3395" t="s">
        <v>64</v>
      </c>
      <c r="F3395" s="17">
        <v>86</v>
      </c>
      <c r="G3395" s="21">
        <v>17.5</v>
      </c>
      <c r="H3395" s="20" t="s">
        <v>968</v>
      </c>
      <c r="I3395" s="19" t="str">
        <f t="shared" si="106"/>
        <v>-</v>
      </c>
      <c r="J3395" s="20">
        <v>22.582713366212488</v>
      </c>
      <c r="K3395" s="20">
        <v>10.876460767899999</v>
      </c>
      <c r="L3395" s="19" t="str">
        <f t="shared" si="107"/>
        <v>No</v>
      </c>
    </row>
    <row r="3396" spans="1:12" x14ac:dyDescent="0.25">
      <c r="A3396">
        <v>2024</v>
      </c>
      <c r="B3396">
        <v>14058</v>
      </c>
      <c r="C3396" s="18">
        <v>40041000260002</v>
      </c>
      <c r="D3396" t="s">
        <v>1390</v>
      </c>
      <c r="E3396" t="s">
        <v>64</v>
      </c>
      <c r="F3396" s="17">
        <v>95</v>
      </c>
      <c r="G3396" s="21">
        <v>17.5</v>
      </c>
      <c r="H3396" s="20" t="s">
        <v>968</v>
      </c>
      <c r="I3396" s="19" t="str">
        <f t="shared" si="106"/>
        <v>-</v>
      </c>
      <c r="J3396" s="20">
        <v>22.582713366212488</v>
      </c>
      <c r="K3396" s="20">
        <v>10.5147783251</v>
      </c>
      <c r="L3396" s="19" t="str">
        <f t="shared" si="107"/>
        <v>No</v>
      </c>
    </row>
    <row r="3397" spans="1:12" x14ac:dyDescent="0.25">
      <c r="A3397">
        <v>2024</v>
      </c>
      <c r="B3397">
        <v>14059</v>
      </c>
      <c r="C3397" s="18">
        <v>40041000261002</v>
      </c>
      <c r="D3397" t="s">
        <v>2086</v>
      </c>
      <c r="E3397" t="s">
        <v>64</v>
      </c>
      <c r="F3397" s="17">
        <v>70</v>
      </c>
      <c r="G3397" s="21">
        <v>17.5</v>
      </c>
      <c r="H3397" s="20" t="s">
        <v>968</v>
      </c>
      <c r="I3397" s="19" t="str">
        <f t="shared" si="106"/>
        <v>-</v>
      </c>
      <c r="J3397" s="20">
        <v>22.582713366212488</v>
      </c>
      <c r="K3397" s="20">
        <v>20.208588957100002</v>
      </c>
      <c r="L3397" s="19" t="str">
        <f t="shared" si="107"/>
        <v>No</v>
      </c>
    </row>
    <row r="3398" spans="1:12" x14ac:dyDescent="0.25">
      <c r="A3398">
        <v>2024</v>
      </c>
      <c r="B3398">
        <v>14060</v>
      </c>
      <c r="C3398" s="18">
        <v>40041000261003</v>
      </c>
      <c r="D3398" t="s">
        <v>1827</v>
      </c>
      <c r="E3398" t="s">
        <v>64</v>
      </c>
      <c r="F3398" s="17">
        <v>73</v>
      </c>
      <c r="G3398" s="21">
        <v>17.5</v>
      </c>
      <c r="H3398" s="20" t="s">
        <v>968</v>
      </c>
      <c r="I3398" s="19" t="str">
        <f t="shared" si="106"/>
        <v>-</v>
      </c>
      <c r="J3398" s="20">
        <v>22.582713366212488</v>
      </c>
      <c r="K3398" s="20">
        <v>24.311258278099999</v>
      </c>
      <c r="L3398" s="19" t="str">
        <f t="shared" si="107"/>
        <v>Yes</v>
      </c>
    </row>
    <row r="3399" spans="1:12" x14ac:dyDescent="0.25">
      <c r="A3399">
        <v>2024</v>
      </c>
      <c r="B3399">
        <v>14061</v>
      </c>
      <c r="C3399" s="18">
        <v>40041000262003</v>
      </c>
      <c r="D3399" t="s">
        <v>1828</v>
      </c>
      <c r="E3399" t="s">
        <v>64</v>
      </c>
      <c r="F3399" s="17">
        <v>32</v>
      </c>
      <c r="G3399" s="21">
        <v>17.5</v>
      </c>
      <c r="H3399" s="20">
        <v>25.851063829800001</v>
      </c>
      <c r="I3399" s="19" t="str">
        <f t="shared" si="106"/>
        <v>Yes</v>
      </c>
      <c r="J3399" s="20">
        <v>22.582713366212488</v>
      </c>
      <c r="K3399" s="20">
        <v>29.5</v>
      </c>
      <c r="L3399" s="19" t="str">
        <f t="shared" si="107"/>
        <v>Yes</v>
      </c>
    </row>
    <row r="3400" spans="1:12" x14ac:dyDescent="0.25">
      <c r="A3400">
        <v>2024</v>
      </c>
      <c r="B3400">
        <v>14063</v>
      </c>
      <c r="C3400" s="18">
        <v>40041000262005</v>
      </c>
      <c r="D3400" t="s">
        <v>1100</v>
      </c>
      <c r="E3400" t="s">
        <v>64</v>
      </c>
      <c r="F3400" s="17">
        <v>39</v>
      </c>
      <c r="G3400" s="21">
        <v>17.5</v>
      </c>
      <c r="H3400" s="20">
        <v>22.712643678199999</v>
      </c>
      <c r="I3400" s="19" t="str">
        <f t="shared" si="106"/>
        <v>Yes</v>
      </c>
      <c r="J3400" s="20">
        <v>22.582713366212488</v>
      </c>
      <c r="K3400" s="20">
        <v>22</v>
      </c>
      <c r="L3400" s="19" t="str">
        <f t="shared" si="107"/>
        <v>No</v>
      </c>
    </row>
    <row r="3401" spans="1:12" x14ac:dyDescent="0.25">
      <c r="A3401">
        <v>2024</v>
      </c>
      <c r="B3401">
        <v>14065</v>
      </c>
      <c r="C3401" s="18">
        <v>40041000262007</v>
      </c>
      <c r="D3401" t="s">
        <v>1391</v>
      </c>
      <c r="E3401" t="s">
        <v>64</v>
      </c>
      <c r="F3401" s="17">
        <v>16</v>
      </c>
      <c r="G3401" s="21">
        <v>17.5</v>
      </c>
      <c r="H3401" s="20">
        <v>20.277777777800001</v>
      </c>
      <c r="I3401" s="19" t="str">
        <f t="shared" si="106"/>
        <v>Yes</v>
      </c>
      <c r="J3401" s="20">
        <v>22.582713366212488</v>
      </c>
      <c r="K3401" s="20">
        <v>22.333333333300001</v>
      </c>
      <c r="L3401" s="19" t="str">
        <f t="shared" si="107"/>
        <v>No</v>
      </c>
    </row>
    <row r="3402" spans="1:12" x14ac:dyDescent="0.25">
      <c r="A3402">
        <v>2024</v>
      </c>
      <c r="B3402">
        <v>14066</v>
      </c>
      <c r="C3402" s="18">
        <v>40041000262008</v>
      </c>
      <c r="D3402" t="s">
        <v>2087</v>
      </c>
      <c r="E3402" t="s">
        <v>64</v>
      </c>
      <c r="F3402" s="17">
        <v>58</v>
      </c>
      <c r="G3402" s="21">
        <v>17.5</v>
      </c>
      <c r="H3402" s="20">
        <v>21.8785046729</v>
      </c>
      <c r="I3402" s="19" t="str">
        <f t="shared" si="106"/>
        <v>Yes</v>
      </c>
      <c r="J3402" s="20">
        <v>22.582713366212488</v>
      </c>
      <c r="K3402" s="20">
        <v>25.75</v>
      </c>
      <c r="L3402" s="19" t="str">
        <f t="shared" si="107"/>
        <v>Yes</v>
      </c>
    </row>
    <row r="3403" spans="1:12" x14ac:dyDescent="0.25">
      <c r="A3403">
        <v>2024</v>
      </c>
      <c r="B3403">
        <v>14067</v>
      </c>
      <c r="C3403" s="18">
        <v>40041000262009</v>
      </c>
      <c r="D3403" t="s">
        <v>1392</v>
      </c>
      <c r="E3403" t="s">
        <v>64</v>
      </c>
      <c r="F3403" s="17">
        <v>43</v>
      </c>
      <c r="G3403" s="21">
        <v>17.5</v>
      </c>
      <c r="H3403" s="20">
        <v>21.9591836735</v>
      </c>
      <c r="I3403" s="19" t="str">
        <f t="shared" si="106"/>
        <v>Yes</v>
      </c>
      <c r="J3403" s="20">
        <v>22.582713366212488</v>
      </c>
      <c r="K3403" s="20">
        <v>26.375</v>
      </c>
      <c r="L3403" s="19" t="str">
        <f t="shared" si="107"/>
        <v>Yes</v>
      </c>
    </row>
    <row r="3404" spans="1:12" x14ac:dyDescent="0.25">
      <c r="A3404">
        <v>2024</v>
      </c>
      <c r="B3404">
        <v>14068</v>
      </c>
      <c r="C3404" s="18">
        <v>40041000262010</v>
      </c>
      <c r="D3404" t="s">
        <v>4131</v>
      </c>
      <c r="E3404" t="s">
        <v>64</v>
      </c>
      <c r="F3404" s="17">
        <v>43</v>
      </c>
      <c r="G3404" s="21">
        <v>17.5</v>
      </c>
      <c r="H3404" s="20">
        <v>23.607843137300002</v>
      </c>
      <c r="I3404" s="19" t="str">
        <f t="shared" si="106"/>
        <v>Yes</v>
      </c>
      <c r="J3404" s="20">
        <v>22.582713366212488</v>
      </c>
      <c r="K3404" s="20">
        <v>25.9</v>
      </c>
      <c r="L3404" s="19" t="str">
        <f t="shared" si="107"/>
        <v>Yes</v>
      </c>
    </row>
    <row r="3405" spans="1:12" x14ac:dyDescent="0.25">
      <c r="A3405">
        <v>2024</v>
      </c>
      <c r="B3405">
        <v>14091</v>
      </c>
      <c r="C3405" s="18">
        <v>170540880022005</v>
      </c>
      <c r="D3405" t="s">
        <v>2088</v>
      </c>
      <c r="E3405" t="s">
        <v>65</v>
      </c>
      <c r="F3405" s="17">
        <v>12</v>
      </c>
      <c r="G3405" s="21">
        <v>16.73</v>
      </c>
      <c r="H3405" s="20">
        <v>8.5</v>
      </c>
      <c r="I3405" s="19" t="str">
        <f t="shared" si="106"/>
        <v>No</v>
      </c>
      <c r="J3405" s="20">
        <v>21.832512315270939</v>
      </c>
      <c r="K3405" s="20">
        <v>6.7692307692</v>
      </c>
      <c r="L3405" s="19" t="str">
        <f t="shared" si="107"/>
        <v>No</v>
      </c>
    </row>
    <row r="3406" spans="1:12" x14ac:dyDescent="0.25">
      <c r="A3406">
        <v>2024</v>
      </c>
      <c r="B3406">
        <v>14093</v>
      </c>
      <c r="C3406" s="18">
        <v>490810410250001</v>
      </c>
      <c r="D3406" t="s">
        <v>1829</v>
      </c>
      <c r="E3406" t="s">
        <v>66</v>
      </c>
      <c r="F3406" s="17">
        <v>101</v>
      </c>
      <c r="G3406" s="21">
        <v>16.78</v>
      </c>
      <c r="H3406" s="20" t="s">
        <v>968</v>
      </c>
      <c r="I3406" s="19" t="str">
        <f t="shared" si="106"/>
        <v>-</v>
      </c>
      <c r="J3406" s="20">
        <v>21.85682568906698</v>
      </c>
      <c r="K3406" s="20">
        <v>11.25456621</v>
      </c>
      <c r="L3406" s="19" t="str">
        <f t="shared" si="107"/>
        <v>No</v>
      </c>
    </row>
    <row r="3407" spans="1:12" x14ac:dyDescent="0.25">
      <c r="A3407">
        <v>2024</v>
      </c>
      <c r="B3407">
        <v>14094</v>
      </c>
      <c r="C3407" s="18">
        <v>490810410251003</v>
      </c>
      <c r="D3407" t="s">
        <v>1830</v>
      </c>
      <c r="E3407" t="s">
        <v>66</v>
      </c>
      <c r="F3407" s="17">
        <v>27</v>
      </c>
      <c r="G3407" s="21">
        <v>16.78</v>
      </c>
      <c r="H3407" s="20" t="s">
        <v>968</v>
      </c>
      <c r="I3407" s="19" t="str">
        <f t="shared" si="106"/>
        <v>-</v>
      </c>
      <c r="J3407" s="20">
        <v>21.85682568906698</v>
      </c>
      <c r="K3407" s="20">
        <v>21.448275862100001</v>
      </c>
      <c r="L3407" s="19" t="str">
        <f t="shared" si="107"/>
        <v>No</v>
      </c>
    </row>
    <row r="3408" spans="1:12" x14ac:dyDescent="0.25">
      <c r="A3408">
        <v>2024</v>
      </c>
      <c r="B3408">
        <v>14095</v>
      </c>
      <c r="C3408" s="18">
        <v>490810410251005</v>
      </c>
      <c r="D3408" t="s">
        <v>1831</v>
      </c>
      <c r="E3408" t="s">
        <v>66</v>
      </c>
      <c r="F3408" s="17">
        <v>35</v>
      </c>
      <c r="G3408" s="21">
        <v>16.78</v>
      </c>
      <c r="H3408" s="20" t="s">
        <v>968</v>
      </c>
      <c r="I3408" s="19" t="str">
        <f t="shared" si="106"/>
        <v>-</v>
      </c>
      <c r="J3408" s="20">
        <v>21.85682568906698</v>
      </c>
      <c r="K3408" s="20">
        <v>22.157894736799999</v>
      </c>
      <c r="L3408" s="19" t="str">
        <f t="shared" si="107"/>
        <v>Yes</v>
      </c>
    </row>
    <row r="3409" spans="1:12" x14ac:dyDescent="0.25">
      <c r="A3409">
        <v>2024</v>
      </c>
      <c r="B3409">
        <v>14097</v>
      </c>
      <c r="C3409" s="18">
        <v>490810410252007</v>
      </c>
      <c r="D3409" t="s">
        <v>1393</v>
      </c>
      <c r="E3409" t="s">
        <v>66</v>
      </c>
      <c r="F3409" s="17">
        <v>21</v>
      </c>
      <c r="G3409" s="21">
        <v>16.78</v>
      </c>
      <c r="H3409" s="20">
        <v>23.205882352900002</v>
      </c>
      <c r="I3409" s="19" t="str">
        <f t="shared" si="106"/>
        <v>Yes</v>
      </c>
      <c r="J3409" s="20">
        <v>21.85682568906698</v>
      </c>
      <c r="K3409" s="20">
        <v>20.958333333300001</v>
      </c>
      <c r="L3409" s="19" t="str">
        <f t="shared" si="107"/>
        <v>No</v>
      </c>
    </row>
    <row r="3410" spans="1:12" x14ac:dyDescent="0.25">
      <c r="A3410">
        <v>2024</v>
      </c>
      <c r="B3410">
        <v>14098</v>
      </c>
      <c r="C3410" s="18">
        <v>490810410252008</v>
      </c>
      <c r="D3410" t="s">
        <v>2089</v>
      </c>
      <c r="E3410" t="s">
        <v>66</v>
      </c>
      <c r="F3410" s="17">
        <v>25</v>
      </c>
      <c r="G3410" s="21">
        <v>16.78</v>
      </c>
      <c r="H3410" s="20">
        <v>16.051282051299999</v>
      </c>
      <c r="I3410" s="19" t="str">
        <f t="shared" si="106"/>
        <v>No</v>
      </c>
      <c r="J3410" s="20">
        <v>21.85682568906698</v>
      </c>
      <c r="K3410" s="20">
        <v>21.071428571399998</v>
      </c>
      <c r="L3410" s="19" t="str">
        <f t="shared" si="107"/>
        <v>No</v>
      </c>
    </row>
    <row r="3411" spans="1:12" x14ac:dyDescent="0.25">
      <c r="A3411">
        <v>2024</v>
      </c>
      <c r="B3411">
        <v>14099</v>
      </c>
      <c r="C3411" s="18">
        <v>490810410252009</v>
      </c>
      <c r="D3411" t="s">
        <v>1394</v>
      </c>
      <c r="E3411" t="s">
        <v>66</v>
      </c>
      <c r="F3411" s="17">
        <v>25</v>
      </c>
      <c r="G3411" s="21">
        <v>16.78</v>
      </c>
      <c r="H3411" s="20">
        <v>22.224489795899999</v>
      </c>
      <c r="I3411" s="19" t="str">
        <f t="shared" si="106"/>
        <v>Yes</v>
      </c>
      <c r="J3411" s="20">
        <v>21.85682568906698</v>
      </c>
      <c r="K3411" s="20">
        <v>23.375</v>
      </c>
      <c r="L3411" s="19" t="str">
        <f t="shared" si="107"/>
        <v>Yes</v>
      </c>
    </row>
    <row r="3412" spans="1:12" x14ac:dyDescent="0.25">
      <c r="A3412">
        <v>2024</v>
      </c>
      <c r="B3412">
        <v>14100</v>
      </c>
      <c r="C3412" s="18">
        <v>490810410252010</v>
      </c>
      <c r="D3412" t="s">
        <v>2090</v>
      </c>
      <c r="E3412" t="s">
        <v>66</v>
      </c>
      <c r="F3412" s="17">
        <v>22</v>
      </c>
      <c r="G3412" s="21">
        <v>16.78</v>
      </c>
      <c r="H3412" s="20">
        <v>19.392857142899999</v>
      </c>
      <c r="I3412" s="19" t="str">
        <f t="shared" si="106"/>
        <v>Yes</v>
      </c>
      <c r="J3412" s="20">
        <v>21.85682568906698</v>
      </c>
      <c r="K3412" s="20">
        <v>19.916666666699999</v>
      </c>
      <c r="L3412" s="19" t="str">
        <f t="shared" si="107"/>
        <v>No</v>
      </c>
    </row>
    <row r="3413" spans="1:12" x14ac:dyDescent="0.25">
      <c r="A3413">
        <v>2024</v>
      </c>
      <c r="B3413">
        <v>14104</v>
      </c>
      <c r="C3413" s="18">
        <v>490810410252015</v>
      </c>
      <c r="D3413" t="s">
        <v>3166</v>
      </c>
      <c r="E3413" t="s">
        <v>66</v>
      </c>
      <c r="F3413" s="17">
        <v>18</v>
      </c>
      <c r="G3413" s="21">
        <v>16.78</v>
      </c>
      <c r="H3413" s="20">
        <v>20.21875</v>
      </c>
      <c r="I3413" s="19" t="str">
        <f t="shared" si="106"/>
        <v>Yes</v>
      </c>
      <c r="J3413" s="20">
        <v>21.85682568906698</v>
      </c>
      <c r="K3413" s="20">
        <v>22.25</v>
      </c>
      <c r="L3413" s="19" t="str">
        <f t="shared" si="107"/>
        <v>Yes</v>
      </c>
    </row>
    <row r="3414" spans="1:12" x14ac:dyDescent="0.25">
      <c r="A3414">
        <v>2024</v>
      </c>
      <c r="B3414">
        <v>14105</v>
      </c>
      <c r="C3414" s="18">
        <v>490810410252016</v>
      </c>
      <c r="D3414" t="s">
        <v>4132</v>
      </c>
      <c r="E3414" t="s">
        <v>66</v>
      </c>
      <c r="F3414" s="17">
        <v>21</v>
      </c>
      <c r="G3414" s="21">
        <v>16.78</v>
      </c>
      <c r="H3414" s="20">
        <v>18.878787878800001</v>
      </c>
      <c r="I3414" s="19" t="str">
        <f t="shared" si="106"/>
        <v>Yes</v>
      </c>
      <c r="J3414" s="20">
        <v>21.85682568906698</v>
      </c>
      <c r="K3414" s="20">
        <v>20.785714285699999</v>
      </c>
      <c r="L3414" s="19" t="str">
        <f t="shared" si="107"/>
        <v>No</v>
      </c>
    </row>
    <row r="3415" spans="1:12" x14ac:dyDescent="0.25">
      <c r="A3415">
        <v>2024</v>
      </c>
      <c r="B3415">
        <v>14106</v>
      </c>
      <c r="C3415" s="18">
        <v>490810410252017</v>
      </c>
      <c r="D3415" t="s">
        <v>1071</v>
      </c>
      <c r="E3415" t="s">
        <v>66</v>
      </c>
      <c r="F3415" s="17">
        <v>22</v>
      </c>
      <c r="G3415" s="21">
        <v>16.78</v>
      </c>
      <c r="H3415" s="20">
        <v>18.034482758599999</v>
      </c>
      <c r="I3415" s="19" t="str">
        <f t="shared" si="106"/>
        <v>Yes</v>
      </c>
      <c r="J3415" s="20">
        <v>21.85682568906698</v>
      </c>
      <c r="K3415" s="20">
        <v>18.5</v>
      </c>
      <c r="L3415" s="19" t="str">
        <f t="shared" si="107"/>
        <v>No</v>
      </c>
    </row>
    <row r="3416" spans="1:12" x14ac:dyDescent="0.25">
      <c r="A3416">
        <v>2024</v>
      </c>
      <c r="B3416">
        <v>14109</v>
      </c>
      <c r="C3416" s="18">
        <v>490810410252020</v>
      </c>
      <c r="D3416" t="s">
        <v>2091</v>
      </c>
      <c r="E3416" t="s">
        <v>66</v>
      </c>
      <c r="F3416" s="17">
        <v>37</v>
      </c>
      <c r="G3416" s="21">
        <v>16.78</v>
      </c>
      <c r="H3416" s="20">
        <v>22</v>
      </c>
      <c r="I3416" s="19" t="str">
        <f t="shared" si="106"/>
        <v>Yes</v>
      </c>
      <c r="J3416" s="20">
        <v>21.85682568906698</v>
      </c>
      <c r="K3416" s="20">
        <v>21.5</v>
      </c>
      <c r="L3416" s="19" t="str">
        <f t="shared" si="107"/>
        <v>No</v>
      </c>
    </row>
    <row r="3417" spans="1:12" x14ac:dyDescent="0.25">
      <c r="A3417">
        <v>2024</v>
      </c>
      <c r="B3417">
        <v>14125</v>
      </c>
      <c r="C3417" s="18" t="s">
        <v>2092</v>
      </c>
      <c r="D3417" t="s">
        <v>2093</v>
      </c>
      <c r="E3417" t="s">
        <v>68</v>
      </c>
      <c r="F3417" s="17">
        <v>247</v>
      </c>
      <c r="G3417" s="21">
        <v>17.25</v>
      </c>
      <c r="H3417" s="20" t="s">
        <v>968</v>
      </c>
      <c r="I3417" s="19" t="str">
        <f t="shared" si="106"/>
        <v>-</v>
      </c>
      <c r="J3417" s="20">
        <v>22.336445191470403</v>
      </c>
      <c r="K3417" s="20">
        <v>12.4663151728</v>
      </c>
      <c r="L3417" s="19" t="str">
        <f t="shared" si="107"/>
        <v>No</v>
      </c>
    </row>
    <row r="3418" spans="1:12" x14ac:dyDescent="0.25">
      <c r="A3418">
        <v>2024</v>
      </c>
      <c r="B3418">
        <v>14126</v>
      </c>
      <c r="C3418" s="18" t="s">
        <v>1395</v>
      </c>
      <c r="D3418" t="s">
        <v>1396</v>
      </c>
      <c r="E3418" t="s">
        <v>68</v>
      </c>
      <c r="F3418" s="17">
        <v>143</v>
      </c>
      <c r="G3418" s="21">
        <v>17.25</v>
      </c>
      <c r="H3418" s="20" t="s">
        <v>968</v>
      </c>
      <c r="I3418" s="19" t="str">
        <f t="shared" si="106"/>
        <v>-</v>
      </c>
      <c r="J3418" s="20">
        <v>22.336445191470403</v>
      </c>
      <c r="K3418" s="20">
        <v>12.730489073899999</v>
      </c>
      <c r="L3418" s="19" t="str">
        <f t="shared" si="107"/>
        <v>No</v>
      </c>
    </row>
    <row r="3419" spans="1:12" x14ac:dyDescent="0.25">
      <c r="A3419">
        <v>2024</v>
      </c>
      <c r="B3419">
        <v>14127</v>
      </c>
      <c r="C3419" s="18" t="s">
        <v>1832</v>
      </c>
      <c r="D3419" t="s">
        <v>1833</v>
      </c>
      <c r="E3419" t="s">
        <v>68</v>
      </c>
      <c r="F3419" s="17">
        <v>57</v>
      </c>
      <c r="G3419" s="21">
        <v>17.25</v>
      </c>
      <c r="H3419" s="20" t="s">
        <v>968</v>
      </c>
      <c r="I3419" s="19" t="str">
        <f t="shared" si="106"/>
        <v>-</v>
      </c>
      <c r="J3419" s="20">
        <v>22.336445191470403</v>
      </c>
      <c r="K3419" s="20">
        <v>21.5</v>
      </c>
      <c r="L3419" s="19" t="str">
        <f t="shared" si="107"/>
        <v>No</v>
      </c>
    </row>
    <row r="3420" spans="1:12" x14ac:dyDescent="0.25">
      <c r="A3420">
        <v>2024</v>
      </c>
      <c r="B3420">
        <v>14128</v>
      </c>
      <c r="C3420" s="18" t="s">
        <v>1834</v>
      </c>
      <c r="D3420" t="s">
        <v>1835</v>
      </c>
      <c r="E3420" t="s">
        <v>68</v>
      </c>
      <c r="F3420" s="17">
        <v>83</v>
      </c>
      <c r="G3420" s="21">
        <v>17.25</v>
      </c>
      <c r="H3420" s="20" t="s">
        <v>968</v>
      </c>
      <c r="I3420" s="19" t="str">
        <f t="shared" si="106"/>
        <v>-</v>
      </c>
      <c r="J3420" s="20">
        <v>22.336445191470403</v>
      </c>
      <c r="K3420" s="20">
        <v>22.053156146199999</v>
      </c>
      <c r="L3420" s="19" t="str">
        <f t="shared" si="107"/>
        <v>No</v>
      </c>
    </row>
    <row r="3421" spans="1:12" x14ac:dyDescent="0.25">
      <c r="A3421">
        <v>2024</v>
      </c>
      <c r="B3421">
        <v>14129</v>
      </c>
      <c r="C3421" s="18" t="s">
        <v>1836</v>
      </c>
      <c r="D3421" t="s">
        <v>1837</v>
      </c>
      <c r="E3421" t="s">
        <v>68</v>
      </c>
      <c r="F3421" s="17">
        <v>51</v>
      </c>
      <c r="G3421" s="21">
        <v>17.25</v>
      </c>
      <c r="H3421" s="20" t="s">
        <v>968</v>
      </c>
      <c r="I3421" s="19" t="str">
        <f t="shared" si="106"/>
        <v>-</v>
      </c>
      <c r="J3421" s="20">
        <v>22.336445191470403</v>
      </c>
      <c r="K3421" s="20">
        <v>19.440000000000001</v>
      </c>
      <c r="L3421" s="19" t="str">
        <f t="shared" si="107"/>
        <v>No</v>
      </c>
    </row>
    <row r="3422" spans="1:12" x14ac:dyDescent="0.25">
      <c r="A3422">
        <v>2024</v>
      </c>
      <c r="B3422">
        <v>14130</v>
      </c>
      <c r="C3422" s="18" t="s">
        <v>1838</v>
      </c>
      <c r="D3422" t="s">
        <v>1839</v>
      </c>
      <c r="E3422" t="s">
        <v>68</v>
      </c>
      <c r="F3422" s="17">
        <v>53</v>
      </c>
      <c r="G3422" s="21">
        <v>17.25</v>
      </c>
      <c r="H3422" s="20" t="s">
        <v>968</v>
      </c>
      <c r="I3422" s="19" t="str">
        <f t="shared" si="106"/>
        <v>-</v>
      </c>
      <c r="J3422" s="20">
        <v>22.336445191470403</v>
      </c>
      <c r="K3422" s="20">
        <v>21.161849710999999</v>
      </c>
      <c r="L3422" s="19" t="str">
        <f t="shared" si="107"/>
        <v>No</v>
      </c>
    </row>
    <row r="3423" spans="1:12" x14ac:dyDescent="0.25">
      <c r="A3423">
        <v>2024</v>
      </c>
      <c r="B3423">
        <v>14131</v>
      </c>
      <c r="C3423" s="18" t="s">
        <v>1397</v>
      </c>
      <c r="D3423" t="s">
        <v>1398</v>
      </c>
      <c r="E3423" t="s">
        <v>68</v>
      </c>
      <c r="F3423" s="17">
        <v>48</v>
      </c>
      <c r="G3423" s="21">
        <v>17.25</v>
      </c>
      <c r="H3423" s="20" t="s">
        <v>968</v>
      </c>
      <c r="I3423" s="19" t="str">
        <f t="shared" si="106"/>
        <v>-</v>
      </c>
      <c r="J3423" s="20">
        <v>22.336445191470403</v>
      </c>
      <c r="K3423" s="20">
        <v>21.029239766100002</v>
      </c>
      <c r="L3423" s="19" t="str">
        <f t="shared" si="107"/>
        <v>No</v>
      </c>
    </row>
    <row r="3424" spans="1:12" x14ac:dyDescent="0.25">
      <c r="A3424">
        <v>2024</v>
      </c>
      <c r="B3424">
        <v>14132</v>
      </c>
      <c r="C3424" s="18" t="s">
        <v>2094</v>
      </c>
      <c r="D3424" t="s">
        <v>2095</v>
      </c>
      <c r="E3424" t="s">
        <v>68</v>
      </c>
      <c r="F3424" s="17">
        <v>56</v>
      </c>
      <c r="G3424" s="21">
        <v>17.25</v>
      </c>
      <c r="H3424" s="20">
        <v>20.676470588200001</v>
      </c>
      <c r="I3424" s="19" t="str">
        <f t="shared" si="106"/>
        <v>Yes</v>
      </c>
      <c r="J3424" s="20">
        <v>22.336445191470403</v>
      </c>
      <c r="K3424" s="20">
        <v>20.212765957399998</v>
      </c>
      <c r="L3424" s="19" t="str">
        <f t="shared" si="107"/>
        <v>No</v>
      </c>
    </row>
    <row r="3425" spans="1:12" x14ac:dyDescent="0.25">
      <c r="A3425">
        <v>2024</v>
      </c>
      <c r="B3425">
        <v>14133</v>
      </c>
      <c r="C3425" s="18" t="s">
        <v>1399</v>
      </c>
      <c r="D3425" t="s">
        <v>1400</v>
      </c>
      <c r="E3425" t="s">
        <v>68</v>
      </c>
      <c r="F3425" s="17">
        <v>25</v>
      </c>
      <c r="G3425" s="21">
        <v>17.25</v>
      </c>
      <c r="H3425" s="20">
        <v>22.555555555600002</v>
      </c>
      <c r="I3425" s="19" t="str">
        <f t="shared" si="106"/>
        <v>Yes</v>
      </c>
      <c r="J3425" s="20">
        <v>22.336445191470403</v>
      </c>
      <c r="K3425" s="20">
        <v>25.25</v>
      </c>
      <c r="L3425" s="19" t="str">
        <f t="shared" si="107"/>
        <v>Yes</v>
      </c>
    </row>
    <row r="3426" spans="1:12" x14ac:dyDescent="0.25">
      <c r="A3426">
        <v>2024</v>
      </c>
      <c r="B3426">
        <v>14134</v>
      </c>
      <c r="C3426" s="18" t="s">
        <v>2096</v>
      </c>
      <c r="D3426" t="s">
        <v>2097</v>
      </c>
      <c r="E3426" t="s">
        <v>68</v>
      </c>
      <c r="F3426" s="17">
        <v>33</v>
      </c>
      <c r="G3426" s="21">
        <v>17.25</v>
      </c>
      <c r="H3426" s="20">
        <v>16.3846153846</v>
      </c>
      <c r="I3426" s="19" t="str">
        <f t="shared" si="106"/>
        <v>No</v>
      </c>
      <c r="J3426" s="20">
        <v>22.336445191470403</v>
      </c>
      <c r="K3426" s="20">
        <v>19.899999999999999</v>
      </c>
      <c r="L3426" s="19" t="str">
        <f t="shared" si="107"/>
        <v>No</v>
      </c>
    </row>
    <row r="3427" spans="1:12" x14ac:dyDescent="0.25">
      <c r="A3427">
        <v>2024</v>
      </c>
      <c r="B3427">
        <v>14136</v>
      </c>
      <c r="C3427" s="18" t="s">
        <v>4133</v>
      </c>
      <c r="D3427" t="s">
        <v>4134</v>
      </c>
      <c r="E3427" t="s">
        <v>68</v>
      </c>
      <c r="F3427" s="17">
        <v>36</v>
      </c>
      <c r="G3427" s="21">
        <v>17.25</v>
      </c>
      <c r="H3427" s="20">
        <v>21.076923076900002</v>
      </c>
      <c r="I3427" s="19" t="str">
        <f t="shared" si="106"/>
        <v>Yes</v>
      </c>
      <c r="J3427" s="20">
        <v>22.336445191470403</v>
      </c>
      <c r="K3427" s="20">
        <v>20.514285714300001</v>
      </c>
      <c r="L3427" s="19" t="str">
        <f t="shared" si="107"/>
        <v>No</v>
      </c>
    </row>
    <row r="3428" spans="1:12" x14ac:dyDescent="0.25">
      <c r="A3428">
        <v>2024</v>
      </c>
      <c r="B3428">
        <v>14137</v>
      </c>
      <c r="C3428" s="18" t="s">
        <v>4135</v>
      </c>
      <c r="D3428" t="s">
        <v>4136</v>
      </c>
      <c r="E3428" t="s">
        <v>68</v>
      </c>
      <c r="F3428" s="17">
        <v>33</v>
      </c>
      <c r="G3428" s="21">
        <v>17.25</v>
      </c>
      <c r="H3428" s="20">
        <v>20.059999999999999</v>
      </c>
      <c r="I3428" s="19" t="str">
        <f t="shared" si="106"/>
        <v>Yes</v>
      </c>
      <c r="J3428" s="20">
        <v>22.336445191470403</v>
      </c>
      <c r="K3428" s="20">
        <v>21.333333333300001</v>
      </c>
      <c r="L3428" s="19" t="str">
        <f t="shared" si="107"/>
        <v>No</v>
      </c>
    </row>
    <row r="3429" spans="1:12" x14ac:dyDescent="0.25">
      <c r="A3429">
        <v>2024</v>
      </c>
      <c r="B3429">
        <v>14138</v>
      </c>
      <c r="C3429" s="18" t="s">
        <v>4137</v>
      </c>
      <c r="D3429" t="s">
        <v>4138</v>
      </c>
      <c r="E3429" t="s">
        <v>68</v>
      </c>
      <c r="F3429" s="17">
        <v>47</v>
      </c>
      <c r="G3429" s="21">
        <v>17.25</v>
      </c>
      <c r="H3429" s="20">
        <v>19.876190476200001</v>
      </c>
      <c r="I3429" s="19" t="str">
        <f t="shared" si="106"/>
        <v>Yes</v>
      </c>
      <c r="J3429" s="20">
        <v>22.336445191470403</v>
      </c>
      <c r="K3429" s="20">
        <v>22.756097561000001</v>
      </c>
      <c r="L3429" s="19" t="str">
        <f t="shared" si="107"/>
        <v>Yes</v>
      </c>
    </row>
    <row r="3430" spans="1:12" x14ac:dyDescent="0.25">
      <c r="A3430">
        <v>2024</v>
      </c>
      <c r="B3430">
        <v>14139</v>
      </c>
      <c r="C3430" s="18" t="s">
        <v>2098</v>
      </c>
      <c r="D3430" t="s">
        <v>2099</v>
      </c>
      <c r="E3430" t="s">
        <v>68</v>
      </c>
      <c r="F3430" s="17">
        <v>38</v>
      </c>
      <c r="G3430" s="21">
        <v>17.25</v>
      </c>
      <c r="H3430" s="20">
        <v>20.8461538462</v>
      </c>
      <c r="I3430" s="19" t="str">
        <f t="shared" si="106"/>
        <v>Yes</v>
      </c>
      <c r="J3430" s="20">
        <v>22.336445191470403</v>
      </c>
      <c r="K3430" s="20">
        <v>18.434782608700001</v>
      </c>
      <c r="L3430" s="19" t="str">
        <f t="shared" si="107"/>
        <v>No</v>
      </c>
    </row>
    <row r="3431" spans="1:12" x14ac:dyDescent="0.25">
      <c r="A3431">
        <v>2024</v>
      </c>
      <c r="B3431">
        <v>14140</v>
      </c>
      <c r="C3431" s="18" t="s">
        <v>1401</v>
      </c>
      <c r="D3431" t="s">
        <v>1402</v>
      </c>
      <c r="E3431" t="s">
        <v>68</v>
      </c>
      <c r="F3431" s="17">
        <v>27</v>
      </c>
      <c r="G3431" s="21">
        <v>17.25</v>
      </c>
      <c r="H3431" s="20">
        <v>24.5333333333</v>
      </c>
      <c r="I3431" s="19" t="str">
        <f t="shared" si="106"/>
        <v>Yes</v>
      </c>
      <c r="J3431" s="20">
        <v>22.336445191470403</v>
      </c>
      <c r="K3431" s="20">
        <v>19.709677419399998</v>
      </c>
      <c r="L3431" s="19" t="str">
        <f t="shared" si="107"/>
        <v>No</v>
      </c>
    </row>
    <row r="3432" spans="1:12" x14ac:dyDescent="0.25">
      <c r="A3432">
        <v>2024</v>
      </c>
      <c r="B3432">
        <v>14141</v>
      </c>
      <c r="C3432" s="18" t="s">
        <v>2100</v>
      </c>
      <c r="D3432" t="s">
        <v>2101</v>
      </c>
      <c r="E3432" t="s">
        <v>68</v>
      </c>
      <c r="F3432" s="17">
        <v>43</v>
      </c>
      <c r="G3432" s="21">
        <v>17.25</v>
      </c>
      <c r="H3432" s="20">
        <v>21.644444444400001</v>
      </c>
      <c r="I3432" s="19" t="str">
        <f t="shared" si="106"/>
        <v>Yes</v>
      </c>
      <c r="J3432" s="20">
        <v>22.336445191470403</v>
      </c>
      <c r="K3432" s="20">
        <v>24.428571428600002</v>
      </c>
      <c r="L3432" s="19" t="str">
        <f t="shared" si="107"/>
        <v>Yes</v>
      </c>
    </row>
    <row r="3433" spans="1:12" x14ac:dyDescent="0.25">
      <c r="A3433">
        <v>2024</v>
      </c>
      <c r="B3433">
        <v>14143</v>
      </c>
      <c r="C3433" s="18" t="s">
        <v>1840</v>
      </c>
      <c r="D3433" t="s">
        <v>1841</v>
      </c>
      <c r="E3433" t="s">
        <v>68</v>
      </c>
      <c r="F3433" s="17">
        <v>43</v>
      </c>
      <c r="G3433" s="21">
        <v>17.25</v>
      </c>
      <c r="H3433" s="20">
        <v>24.1029411765</v>
      </c>
      <c r="I3433" s="19" t="str">
        <f t="shared" si="106"/>
        <v>Yes</v>
      </c>
      <c r="J3433" s="20">
        <v>22.336445191470403</v>
      </c>
      <c r="K3433" s="20">
        <v>22.522727272699999</v>
      </c>
      <c r="L3433" s="19" t="str">
        <f t="shared" si="107"/>
        <v>Yes</v>
      </c>
    </row>
    <row r="3434" spans="1:12" x14ac:dyDescent="0.25">
      <c r="A3434">
        <v>2024</v>
      </c>
      <c r="B3434">
        <v>14144</v>
      </c>
      <c r="C3434" s="18" t="s">
        <v>1842</v>
      </c>
      <c r="D3434" t="s">
        <v>1843</v>
      </c>
      <c r="E3434" t="s">
        <v>68</v>
      </c>
      <c r="F3434" s="17">
        <v>37</v>
      </c>
      <c r="G3434" s="21">
        <v>17.25</v>
      </c>
      <c r="H3434" s="20">
        <v>20.490909090900001</v>
      </c>
      <c r="I3434" s="19" t="str">
        <f t="shared" si="106"/>
        <v>Yes</v>
      </c>
      <c r="J3434" s="20">
        <v>22.336445191470403</v>
      </c>
      <c r="K3434" s="20">
        <v>21.2</v>
      </c>
      <c r="L3434" s="19" t="str">
        <f t="shared" si="107"/>
        <v>No</v>
      </c>
    </row>
    <row r="3435" spans="1:12" x14ac:dyDescent="0.25">
      <c r="A3435">
        <v>2024</v>
      </c>
      <c r="B3435">
        <v>14145</v>
      </c>
      <c r="C3435" s="18" t="s">
        <v>1844</v>
      </c>
      <c r="D3435" t="s">
        <v>1845</v>
      </c>
      <c r="E3435" t="s">
        <v>68</v>
      </c>
      <c r="F3435" s="17">
        <v>48</v>
      </c>
      <c r="G3435" s="21">
        <v>17.25</v>
      </c>
      <c r="H3435" s="20">
        <v>23.263157894700001</v>
      </c>
      <c r="I3435" s="19" t="str">
        <f t="shared" si="106"/>
        <v>Yes</v>
      </c>
      <c r="J3435" s="20">
        <v>22.336445191470403</v>
      </c>
      <c r="K3435" s="20">
        <v>23.422222222199998</v>
      </c>
      <c r="L3435" s="19" t="str">
        <f t="shared" si="107"/>
        <v>Yes</v>
      </c>
    </row>
    <row r="3436" spans="1:12" x14ac:dyDescent="0.25">
      <c r="A3436">
        <v>2024</v>
      </c>
      <c r="B3436">
        <v>14153</v>
      </c>
      <c r="C3436" s="18">
        <v>170534380042001</v>
      </c>
      <c r="D3436" t="s">
        <v>4267</v>
      </c>
      <c r="E3436" t="s">
        <v>69</v>
      </c>
      <c r="F3436" s="17">
        <v>15</v>
      </c>
      <c r="G3436" s="21">
        <v>18.309999999999999</v>
      </c>
      <c r="H3436" s="20">
        <v>12</v>
      </c>
      <c r="I3436" s="19" t="str">
        <f t="shared" si="106"/>
        <v>No</v>
      </c>
      <c r="J3436" s="20">
        <v>23.424354243542432</v>
      </c>
      <c r="K3436" s="20">
        <v>10.666666666699999</v>
      </c>
      <c r="L3436" s="19" t="str">
        <f t="shared" si="107"/>
        <v>No</v>
      </c>
    </row>
    <row r="3437" spans="1:12" x14ac:dyDescent="0.25">
      <c r="A3437">
        <v>2024</v>
      </c>
      <c r="B3437">
        <v>14181</v>
      </c>
      <c r="C3437" s="18">
        <v>200350010260003</v>
      </c>
      <c r="D3437" t="s">
        <v>1504</v>
      </c>
      <c r="E3437" t="s">
        <v>70</v>
      </c>
      <c r="F3437" s="17">
        <v>12</v>
      </c>
      <c r="G3437" s="21">
        <v>17.63</v>
      </c>
      <c r="H3437" s="20" t="s">
        <v>968</v>
      </c>
      <c r="I3437" s="19" t="str">
        <f t="shared" si="106"/>
        <v>-</v>
      </c>
      <c r="J3437" s="20">
        <v>22.699573430834857</v>
      </c>
      <c r="K3437" s="20">
        <v>8.6532258065000001</v>
      </c>
      <c r="L3437" s="19" t="str">
        <f t="shared" si="107"/>
        <v>No</v>
      </c>
    </row>
    <row r="3438" spans="1:12" x14ac:dyDescent="0.25">
      <c r="A3438">
        <v>2024</v>
      </c>
      <c r="B3438">
        <v>14182</v>
      </c>
      <c r="C3438" s="18">
        <v>200350010261001</v>
      </c>
      <c r="D3438" t="s">
        <v>2222</v>
      </c>
      <c r="E3438" t="s">
        <v>70</v>
      </c>
      <c r="F3438" s="17">
        <v>7</v>
      </c>
      <c r="G3438" s="21">
        <v>17.63</v>
      </c>
      <c r="H3438" s="20" t="s">
        <v>968</v>
      </c>
      <c r="I3438" s="19" t="str">
        <f t="shared" si="106"/>
        <v>-</v>
      </c>
      <c r="J3438" s="20">
        <v>22.699573430834857</v>
      </c>
      <c r="K3438" s="20">
        <v>19.290909090900001</v>
      </c>
      <c r="L3438" s="19" t="str">
        <f t="shared" si="107"/>
        <v>No</v>
      </c>
    </row>
    <row r="3439" spans="1:12" x14ac:dyDescent="0.25">
      <c r="A3439">
        <v>2024</v>
      </c>
      <c r="B3439">
        <v>14183</v>
      </c>
      <c r="C3439" s="18">
        <v>200350010262001</v>
      </c>
      <c r="D3439" t="s">
        <v>1505</v>
      </c>
      <c r="E3439" t="s">
        <v>70</v>
      </c>
      <c r="F3439" s="17">
        <v>21</v>
      </c>
      <c r="G3439" s="21">
        <v>17.63</v>
      </c>
      <c r="H3439" s="20">
        <v>16.875</v>
      </c>
      <c r="I3439" s="19" t="str">
        <f t="shared" si="106"/>
        <v>No</v>
      </c>
      <c r="J3439" s="20">
        <v>22.699573430834857</v>
      </c>
      <c r="K3439" s="20">
        <v>15.272727272699999</v>
      </c>
      <c r="L3439" s="19" t="str">
        <f t="shared" si="107"/>
        <v>No</v>
      </c>
    </row>
    <row r="3440" spans="1:12" x14ac:dyDescent="0.25">
      <c r="A3440">
        <v>2024</v>
      </c>
      <c r="B3440">
        <v>14211</v>
      </c>
      <c r="C3440" s="18">
        <v>10691170220014</v>
      </c>
      <c r="D3440" t="s">
        <v>1943</v>
      </c>
      <c r="E3440" t="s">
        <v>71</v>
      </c>
      <c r="F3440" s="17">
        <v>69</v>
      </c>
      <c r="G3440" s="21">
        <v>17.079999999999998</v>
      </c>
      <c r="H3440" s="20" t="s">
        <v>968</v>
      </c>
      <c r="I3440" s="19" t="str">
        <f t="shared" si="106"/>
        <v>-</v>
      </c>
      <c r="J3440" s="20">
        <v>22.168771777003485</v>
      </c>
      <c r="K3440" s="20">
        <v>12.554666666699999</v>
      </c>
      <c r="L3440" s="19" t="str">
        <f t="shared" si="107"/>
        <v>No</v>
      </c>
    </row>
    <row r="3441" spans="1:12" x14ac:dyDescent="0.25">
      <c r="A3441">
        <v>2024</v>
      </c>
      <c r="B3441">
        <v>14212</v>
      </c>
      <c r="C3441" s="18">
        <v>10691170221013</v>
      </c>
      <c r="D3441" t="s">
        <v>1944</v>
      </c>
      <c r="E3441" t="s">
        <v>71</v>
      </c>
      <c r="F3441" s="17">
        <v>53</v>
      </c>
      <c r="G3441" s="21">
        <v>17.079999999999998</v>
      </c>
      <c r="H3441" s="20" t="s">
        <v>968</v>
      </c>
      <c r="I3441" s="19" t="str">
        <f t="shared" si="106"/>
        <v>-</v>
      </c>
      <c r="J3441" s="20">
        <v>22.168771777003485</v>
      </c>
      <c r="K3441" s="20">
        <v>17.176056337999999</v>
      </c>
      <c r="L3441" s="19" t="str">
        <f t="shared" si="107"/>
        <v>No</v>
      </c>
    </row>
    <row r="3442" spans="1:12" x14ac:dyDescent="0.25">
      <c r="A3442">
        <v>2024</v>
      </c>
      <c r="B3442">
        <v>14213</v>
      </c>
      <c r="C3442" s="18">
        <v>10691170222001</v>
      </c>
      <c r="D3442" t="s">
        <v>1945</v>
      </c>
      <c r="E3442" t="s">
        <v>71</v>
      </c>
      <c r="F3442" s="17">
        <v>18</v>
      </c>
      <c r="G3442" s="21">
        <v>17.079999999999998</v>
      </c>
      <c r="H3442" s="20">
        <v>25.657142857099998</v>
      </c>
      <c r="I3442" s="19" t="str">
        <f t="shared" si="106"/>
        <v>Yes</v>
      </c>
      <c r="J3442" s="20">
        <v>22.168771777003485</v>
      </c>
      <c r="K3442" s="20">
        <v>25.5</v>
      </c>
      <c r="L3442" s="19" t="str">
        <f t="shared" si="107"/>
        <v>Yes</v>
      </c>
    </row>
    <row r="3443" spans="1:12" x14ac:dyDescent="0.25">
      <c r="A3443">
        <v>2024</v>
      </c>
      <c r="B3443">
        <v>14216</v>
      </c>
      <c r="C3443" s="18">
        <v>10691170222005</v>
      </c>
      <c r="D3443" t="s">
        <v>1582</v>
      </c>
      <c r="E3443" t="s">
        <v>71</v>
      </c>
      <c r="F3443" s="17">
        <v>18</v>
      </c>
      <c r="G3443" s="21">
        <v>17.079999999999998</v>
      </c>
      <c r="H3443" s="20">
        <v>25.824999999999999</v>
      </c>
      <c r="I3443" s="19" t="str">
        <f t="shared" si="106"/>
        <v>Yes</v>
      </c>
      <c r="J3443" s="20">
        <v>22.168771777003485</v>
      </c>
      <c r="K3443" s="20">
        <v>21.65</v>
      </c>
      <c r="L3443" s="19" t="str">
        <f t="shared" si="107"/>
        <v>No</v>
      </c>
    </row>
    <row r="3444" spans="1:12" x14ac:dyDescent="0.25">
      <c r="A3444">
        <v>2024</v>
      </c>
      <c r="B3444">
        <v>14217</v>
      </c>
      <c r="C3444" s="18">
        <v>10691170222006</v>
      </c>
      <c r="D3444" t="s">
        <v>1100</v>
      </c>
      <c r="E3444" t="s">
        <v>71</v>
      </c>
      <c r="F3444" s="17">
        <v>19</v>
      </c>
      <c r="G3444" s="21">
        <v>17.079999999999998</v>
      </c>
      <c r="H3444" s="20">
        <v>24.142857142899999</v>
      </c>
      <c r="I3444" s="19" t="str">
        <f t="shared" si="106"/>
        <v>Yes</v>
      </c>
      <c r="J3444" s="20">
        <v>22.168771777003485</v>
      </c>
      <c r="K3444" s="20">
        <v>21.333333333300001</v>
      </c>
      <c r="L3444" s="19" t="str">
        <f t="shared" si="107"/>
        <v>No</v>
      </c>
    </row>
    <row r="3445" spans="1:12" x14ac:dyDescent="0.25">
      <c r="A3445">
        <v>2024</v>
      </c>
      <c r="B3445">
        <v>14218</v>
      </c>
      <c r="C3445" s="18">
        <v>10691170222007</v>
      </c>
      <c r="D3445" t="s">
        <v>2223</v>
      </c>
      <c r="E3445" t="s">
        <v>71</v>
      </c>
      <c r="F3445" s="17">
        <v>17</v>
      </c>
      <c r="G3445" s="21">
        <v>17.079999999999998</v>
      </c>
      <c r="H3445" s="20">
        <v>27.375</v>
      </c>
      <c r="I3445" s="19" t="str">
        <f t="shared" si="106"/>
        <v>Yes</v>
      </c>
      <c r="J3445" s="20">
        <v>22.168771777003485</v>
      </c>
      <c r="K3445" s="20">
        <v>23.7</v>
      </c>
      <c r="L3445" s="19" t="str">
        <f t="shared" si="107"/>
        <v>Yes</v>
      </c>
    </row>
    <row r="3446" spans="1:12" x14ac:dyDescent="0.25">
      <c r="A3446">
        <v>2024</v>
      </c>
      <c r="B3446">
        <v>14219</v>
      </c>
      <c r="C3446" s="18">
        <v>10691170222008</v>
      </c>
      <c r="D3446" t="s">
        <v>4268</v>
      </c>
      <c r="E3446" t="s">
        <v>71</v>
      </c>
      <c r="F3446" s="17">
        <v>13</v>
      </c>
      <c r="G3446" s="21">
        <v>17.079999999999998</v>
      </c>
      <c r="H3446" s="20">
        <v>26</v>
      </c>
      <c r="I3446" s="19" t="str">
        <f t="shared" si="106"/>
        <v>Yes</v>
      </c>
      <c r="J3446" s="20">
        <v>22.168771777003485</v>
      </c>
      <c r="K3446" s="20">
        <v>30</v>
      </c>
      <c r="L3446" s="19" t="str">
        <f t="shared" si="107"/>
        <v>Yes</v>
      </c>
    </row>
    <row r="3447" spans="1:12" x14ac:dyDescent="0.25">
      <c r="A3447">
        <v>2024</v>
      </c>
      <c r="B3447">
        <v>14220</v>
      </c>
      <c r="C3447" s="18">
        <v>10691170222009</v>
      </c>
      <c r="D3447" t="s">
        <v>4269</v>
      </c>
      <c r="E3447" t="s">
        <v>71</v>
      </c>
      <c r="F3447" s="17">
        <v>12</v>
      </c>
      <c r="G3447" s="21">
        <v>17.079999999999998</v>
      </c>
      <c r="H3447" s="20">
        <v>11.75</v>
      </c>
      <c r="I3447" s="19" t="str">
        <f t="shared" si="106"/>
        <v>No</v>
      </c>
      <c r="J3447" s="20">
        <v>22.168771777003485</v>
      </c>
      <c r="K3447" s="20">
        <v>20</v>
      </c>
      <c r="L3447" s="19" t="str">
        <f t="shared" si="107"/>
        <v>No</v>
      </c>
    </row>
    <row r="3448" spans="1:12" x14ac:dyDescent="0.25">
      <c r="A3448">
        <v>2024</v>
      </c>
      <c r="B3448">
        <v>14222</v>
      </c>
      <c r="C3448" s="18">
        <v>10691170223012</v>
      </c>
      <c r="D3448" t="s">
        <v>4270</v>
      </c>
      <c r="E3448" t="s">
        <v>71</v>
      </c>
      <c r="F3448" s="17">
        <v>8</v>
      </c>
      <c r="G3448" s="21">
        <v>17.079999999999998</v>
      </c>
      <c r="H3448" s="20" t="s">
        <v>968</v>
      </c>
      <c r="I3448" s="19" t="str">
        <f t="shared" si="106"/>
        <v>-</v>
      </c>
      <c r="J3448" s="20">
        <v>22.168771777003485</v>
      </c>
      <c r="K3448" s="20" t="s">
        <v>968</v>
      </c>
      <c r="L3448" s="19" t="str">
        <f t="shared" si="107"/>
        <v>-</v>
      </c>
    </row>
    <row r="3449" spans="1:12" x14ac:dyDescent="0.25">
      <c r="A3449">
        <v>2024</v>
      </c>
      <c r="B3449">
        <v>14224</v>
      </c>
      <c r="C3449" s="18">
        <v>240473080260001</v>
      </c>
      <c r="D3449" t="s">
        <v>1506</v>
      </c>
      <c r="E3449" t="s">
        <v>72</v>
      </c>
      <c r="F3449" s="17">
        <v>178</v>
      </c>
      <c r="G3449" s="21">
        <v>18.72</v>
      </c>
      <c r="H3449" s="20" t="s">
        <v>968</v>
      </c>
      <c r="I3449" s="19" t="str">
        <f t="shared" si="106"/>
        <v>-</v>
      </c>
      <c r="J3449" s="20">
        <v>23.783252099359913</v>
      </c>
      <c r="K3449" s="20">
        <v>13.153679653699999</v>
      </c>
      <c r="L3449" s="19" t="str">
        <f t="shared" si="107"/>
        <v>No</v>
      </c>
    </row>
    <row r="3450" spans="1:12" x14ac:dyDescent="0.25">
      <c r="A3450">
        <v>2024</v>
      </c>
      <c r="B3450">
        <v>14225</v>
      </c>
      <c r="C3450" s="18">
        <v>240473080260002</v>
      </c>
      <c r="D3450" t="s">
        <v>2224</v>
      </c>
      <c r="E3450" t="s">
        <v>72</v>
      </c>
      <c r="F3450" s="17">
        <v>169</v>
      </c>
      <c r="G3450" s="21">
        <v>18.72</v>
      </c>
      <c r="H3450" s="20" t="s">
        <v>968</v>
      </c>
      <c r="I3450" s="19" t="str">
        <f t="shared" si="106"/>
        <v>-</v>
      </c>
      <c r="J3450" s="20">
        <v>23.783252099359913</v>
      </c>
      <c r="K3450" s="20">
        <v>14.3945249597</v>
      </c>
      <c r="L3450" s="19" t="str">
        <f t="shared" si="107"/>
        <v>No</v>
      </c>
    </row>
    <row r="3451" spans="1:12" x14ac:dyDescent="0.25">
      <c r="A3451">
        <v>2024</v>
      </c>
      <c r="B3451">
        <v>14226</v>
      </c>
      <c r="C3451" s="18">
        <v>240473080261002</v>
      </c>
      <c r="D3451" t="s">
        <v>1507</v>
      </c>
      <c r="E3451" t="s">
        <v>72</v>
      </c>
      <c r="F3451" s="17">
        <v>59</v>
      </c>
      <c r="G3451" s="21">
        <v>18.72</v>
      </c>
      <c r="H3451" s="20" t="s">
        <v>968</v>
      </c>
      <c r="I3451" s="19" t="str">
        <f t="shared" si="106"/>
        <v>-</v>
      </c>
      <c r="J3451" s="20">
        <v>23.783252099359913</v>
      </c>
      <c r="K3451" s="20">
        <v>25.814285714299999</v>
      </c>
      <c r="L3451" s="19" t="str">
        <f t="shared" si="107"/>
        <v>Yes</v>
      </c>
    </row>
    <row r="3452" spans="1:12" x14ac:dyDescent="0.25">
      <c r="A3452">
        <v>2024</v>
      </c>
      <c r="B3452">
        <v>14227</v>
      </c>
      <c r="C3452" s="18">
        <v>240473080261003</v>
      </c>
      <c r="D3452" t="s">
        <v>1946</v>
      </c>
      <c r="E3452" t="s">
        <v>72</v>
      </c>
      <c r="F3452" s="17">
        <v>50</v>
      </c>
      <c r="G3452" s="21">
        <v>18.72</v>
      </c>
      <c r="H3452" s="20" t="s">
        <v>968</v>
      </c>
      <c r="I3452" s="19" t="str">
        <f t="shared" si="106"/>
        <v>-</v>
      </c>
      <c r="J3452" s="20">
        <v>23.783252099359913</v>
      </c>
      <c r="K3452" s="20">
        <v>24.530303030300001</v>
      </c>
      <c r="L3452" s="19" t="str">
        <f t="shared" si="107"/>
        <v>Yes</v>
      </c>
    </row>
    <row r="3453" spans="1:12" x14ac:dyDescent="0.25">
      <c r="A3453">
        <v>2024</v>
      </c>
      <c r="B3453">
        <v>14228</v>
      </c>
      <c r="C3453" s="18">
        <v>240473080261004</v>
      </c>
      <c r="D3453" t="s">
        <v>1947</v>
      </c>
      <c r="E3453" t="s">
        <v>72</v>
      </c>
      <c r="F3453" s="17">
        <v>38</v>
      </c>
      <c r="G3453" s="21">
        <v>18.72</v>
      </c>
      <c r="H3453" s="20" t="s">
        <v>968</v>
      </c>
      <c r="I3453" s="19" t="str">
        <f t="shared" si="106"/>
        <v>-</v>
      </c>
      <c r="J3453" s="20">
        <v>23.783252099359913</v>
      </c>
      <c r="K3453" s="20">
        <v>22.0114942529</v>
      </c>
      <c r="L3453" s="19" t="str">
        <f t="shared" si="107"/>
        <v>No</v>
      </c>
    </row>
    <row r="3454" spans="1:12" x14ac:dyDescent="0.25">
      <c r="A3454">
        <v>2024</v>
      </c>
      <c r="B3454">
        <v>14229</v>
      </c>
      <c r="C3454" s="18">
        <v>240473080261005</v>
      </c>
      <c r="D3454" t="s">
        <v>1948</v>
      </c>
      <c r="E3454" t="s">
        <v>72</v>
      </c>
      <c r="F3454" s="17">
        <v>49</v>
      </c>
      <c r="G3454" s="21">
        <v>18.72</v>
      </c>
      <c r="H3454" s="20" t="s">
        <v>968</v>
      </c>
      <c r="I3454" s="19" t="str">
        <f t="shared" si="106"/>
        <v>-</v>
      </c>
      <c r="J3454" s="20">
        <v>23.783252099359913</v>
      </c>
      <c r="K3454" s="20">
        <v>21.824786324800002</v>
      </c>
      <c r="L3454" s="19" t="str">
        <f t="shared" si="107"/>
        <v>No</v>
      </c>
    </row>
    <row r="3455" spans="1:12" x14ac:dyDescent="0.25">
      <c r="A3455">
        <v>2024</v>
      </c>
      <c r="B3455">
        <v>14231</v>
      </c>
      <c r="C3455" s="18">
        <v>240473080262004</v>
      </c>
      <c r="D3455" t="s">
        <v>1508</v>
      </c>
      <c r="E3455" t="s">
        <v>72</v>
      </c>
      <c r="F3455" s="17">
        <v>45</v>
      </c>
      <c r="G3455" s="21">
        <v>18.72</v>
      </c>
      <c r="H3455" s="20">
        <v>24.0449438202</v>
      </c>
      <c r="I3455" s="19" t="str">
        <f t="shared" si="106"/>
        <v>Yes</v>
      </c>
      <c r="J3455" s="20">
        <v>23.783252099359913</v>
      </c>
      <c r="K3455" s="20">
        <v>22.842105263200001</v>
      </c>
      <c r="L3455" s="19" t="str">
        <f t="shared" si="107"/>
        <v>No</v>
      </c>
    </row>
    <row r="3456" spans="1:12" x14ac:dyDescent="0.25">
      <c r="A3456">
        <v>2024</v>
      </c>
      <c r="B3456">
        <v>14232</v>
      </c>
      <c r="C3456" s="18">
        <v>240473080262005</v>
      </c>
      <c r="D3456" t="s">
        <v>2225</v>
      </c>
      <c r="E3456" t="s">
        <v>72</v>
      </c>
      <c r="F3456" s="17">
        <v>33</v>
      </c>
      <c r="G3456" s="21">
        <v>18.72</v>
      </c>
      <c r="H3456" s="20">
        <v>23.387755102</v>
      </c>
      <c r="I3456" s="19" t="str">
        <f t="shared" si="106"/>
        <v>Yes</v>
      </c>
      <c r="J3456" s="20">
        <v>23.783252099359913</v>
      </c>
      <c r="K3456" s="20">
        <v>24.2692307692</v>
      </c>
      <c r="L3456" s="19" t="str">
        <f t="shared" si="107"/>
        <v>Yes</v>
      </c>
    </row>
    <row r="3457" spans="1:12" x14ac:dyDescent="0.25">
      <c r="A3457">
        <v>2024</v>
      </c>
      <c r="B3457">
        <v>14233</v>
      </c>
      <c r="C3457" s="18">
        <v>240473080262006</v>
      </c>
      <c r="D3457" t="s">
        <v>1509</v>
      </c>
      <c r="E3457" t="s">
        <v>72</v>
      </c>
      <c r="F3457" s="17">
        <v>30</v>
      </c>
      <c r="G3457" s="21">
        <v>18.72</v>
      </c>
      <c r="H3457" s="20">
        <v>21.5849056604</v>
      </c>
      <c r="I3457" s="19" t="str">
        <f t="shared" si="106"/>
        <v>Yes</v>
      </c>
      <c r="J3457" s="20">
        <v>23.783252099359913</v>
      </c>
      <c r="K3457" s="20">
        <v>20</v>
      </c>
      <c r="L3457" s="19" t="str">
        <f t="shared" si="107"/>
        <v>No</v>
      </c>
    </row>
    <row r="3458" spans="1:12" x14ac:dyDescent="0.25">
      <c r="A3458">
        <v>2024</v>
      </c>
      <c r="B3458">
        <v>14234</v>
      </c>
      <c r="C3458" s="18">
        <v>240473080262007</v>
      </c>
      <c r="D3458" t="s">
        <v>2226</v>
      </c>
      <c r="E3458" t="s">
        <v>72</v>
      </c>
      <c r="F3458" s="17">
        <v>36</v>
      </c>
      <c r="G3458" s="21">
        <v>18.72</v>
      </c>
      <c r="H3458" s="20">
        <v>25.85</v>
      </c>
      <c r="I3458" s="19" t="str">
        <f t="shared" ref="I3458:I3521" si="108">IF(OR(G3458="-",H3458="-"),"-",IF(H3458&gt;G3458,"Yes","No"))</f>
        <v>Yes</v>
      </c>
      <c r="J3458" s="20">
        <v>23.783252099359913</v>
      </c>
      <c r="K3458" s="20">
        <v>27.4</v>
      </c>
      <c r="L3458" s="19" t="str">
        <f t="shared" ref="L3458:L3521" si="109">IF(OR(J3458="-",K3458="-"),"-",IF(K3458&gt;J3458,"Yes","No"))</f>
        <v>Yes</v>
      </c>
    </row>
    <row r="3459" spans="1:12" x14ac:dyDescent="0.25">
      <c r="A3459">
        <v>2024</v>
      </c>
      <c r="B3459">
        <v>14235</v>
      </c>
      <c r="C3459" s="18">
        <v>240473080262008</v>
      </c>
      <c r="D3459" t="s">
        <v>4271</v>
      </c>
      <c r="E3459" t="s">
        <v>72</v>
      </c>
      <c r="F3459" s="17">
        <v>39</v>
      </c>
      <c r="G3459" s="21">
        <v>18.72</v>
      </c>
      <c r="H3459" s="20">
        <v>23</v>
      </c>
      <c r="I3459" s="19" t="str">
        <f t="shared" si="108"/>
        <v>Yes</v>
      </c>
      <c r="J3459" s="20">
        <v>23.783252099359913</v>
      </c>
      <c r="K3459" s="20">
        <v>24.125</v>
      </c>
      <c r="L3459" s="19" t="str">
        <f t="shared" si="109"/>
        <v>Yes</v>
      </c>
    </row>
    <row r="3460" spans="1:12" x14ac:dyDescent="0.25">
      <c r="A3460">
        <v>2024</v>
      </c>
      <c r="B3460">
        <v>14236</v>
      </c>
      <c r="C3460" s="18">
        <v>240473080262009</v>
      </c>
      <c r="D3460" t="s">
        <v>4272</v>
      </c>
      <c r="E3460" t="s">
        <v>72</v>
      </c>
      <c r="F3460" s="17">
        <v>34</v>
      </c>
      <c r="G3460" s="21">
        <v>18.72</v>
      </c>
      <c r="H3460" s="20">
        <v>23.102040816300001</v>
      </c>
      <c r="I3460" s="19" t="str">
        <f t="shared" si="108"/>
        <v>Yes</v>
      </c>
      <c r="J3460" s="20">
        <v>23.783252099359913</v>
      </c>
      <c r="K3460" s="20">
        <v>22</v>
      </c>
      <c r="L3460" s="19" t="str">
        <f t="shared" si="109"/>
        <v>No</v>
      </c>
    </row>
    <row r="3461" spans="1:12" x14ac:dyDescent="0.25">
      <c r="A3461">
        <v>2024</v>
      </c>
      <c r="B3461">
        <v>14237</v>
      </c>
      <c r="C3461" s="18">
        <v>240473080262010</v>
      </c>
      <c r="D3461" t="s">
        <v>4273</v>
      </c>
      <c r="E3461" t="s">
        <v>72</v>
      </c>
      <c r="F3461" s="17">
        <v>41</v>
      </c>
      <c r="G3461" s="21">
        <v>18.72</v>
      </c>
      <c r="H3461" s="20">
        <v>25.876923076899999</v>
      </c>
      <c r="I3461" s="19" t="str">
        <f t="shared" si="108"/>
        <v>Yes</v>
      </c>
      <c r="J3461" s="20">
        <v>23.783252099359913</v>
      </c>
      <c r="K3461" s="20">
        <v>24.264705882400001</v>
      </c>
      <c r="L3461" s="19" t="str">
        <f t="shared" si="109"/>
        <v>Yes</v>
      </c>
    </row>
    <row r="3462" spans="1:12" x14ac:dyDescent="0.25">
      <c r="A3462">
        <v>2024</v>
      </c>
      <c r="B3462">
        <v>14238</v>
      </c>
      <c r="C3462" s="18">
        <v>240473080262011</v>
      </c>
      <c r="D3462" t="s">
        <v>4274</v>
      </c>
      <c r="E3462" t="s">
        <v>72</v>
      </c>
      <c r="F3462" s="17">
        <v>30</v>
      </c>
      <c r="G3462" s="21">
        <v>18.72</v>
      </c>
      <c r="H3462" s="20">
        <v>22</v>
      </c>
      <c r="I3462" s="19" t="str">
        <f t="shared" si="108"/>
        <v>Yes</v>
      </c>
      <c r="J3462" s="20">
        <v>23.783252099359913</v>
      </c>
      <c r="K3462" s="20">
        <v>21.6538461538</v>
      </c>
      <c r="L3462" s="19" t="str">
        <f t="shared" si="109"/>
        <v>No</v>
      </c>
    </row>
    <row r="3463" spans="1:12" x14ac:dyDescent="0.25">
      <c r="A3463">
        <v>2024</v>
      </c>
      <c r="B3463">
        <v>14239</v>
      </c>
      <c r="C3463" s="18">
        <v>240473080262012</v>
      </c>
      <c r="D3463" t="s">
        <v>4218</v>
      </c>
      <c r="E3463" t="s">
        <v>72</v>
      </c>
      <c r="F3463" s="17">
        <v>33</v>
      </c>
      <c r="G3463" s="21">
        <v>18.72</v>
      </c>
      <c r="H3463" s="20">
        <v>22.909090909100001</v>
      </c>
      <c r="I3463" s="19" t="str">
        <f t="shared" si="108"/>
        <v>Yes</v>
      </c>
      <c r="J3463" s="20">
        <v>23.783252099359913</v>
      </c>
      <c r="K3463" s="20">
        <v>22</v>
      </c>
      <c r="L3463" s="19" t="str">
        <f t="shared" si="109"/>
        <v>No</v>
      </c>
    </row>
    <row r="3464" spans="1:12" x14ac:dyDescent="0.25">
      <c r="A3464">
        <v>2024</v>
      </c>
      <c r="B3464">
        <v>14240</v>
      </c>
      <c r="C3464" s="18">
        <v>240473080262013</v>
      </c>
      <c r="D3464" t="s">
        <v>1510</v>
      </c>
      <c r="E3464" t="s">
        <v>72</v>
      </c>
      <c r="F3464" s="17">
        <v>30</v>
      </c>
      <c r="G3464" s="21">
        <v>18.72</v>
      </c>
      <c r="H3464" s="20">
        <v>24.090909090899999</v>
      </c>
      <c r="I3464" s="19" t="str">
        <f t="shared" si="108"/>
        <v>Yes</v>
      </c>
      <c r="J3464" s="20">
        <v>23.783252099359913</v>
      </c>
      <c r="K3464" s="20">
        <v>21.3461538462</v>
      </c>
      <c r="L3464" s="19" t="str">
        <f t="shared" si="109"/>
        <v>No</v>
      </c>
    </row>
    <row r="3465" spans="1:12" x14ac:dyDescent="0.25">
      <c r="A3465">
        <v>2024</v>
      </c>
      <c r="B3465">
        <v>14241</v>
      </c>
      <c r="C3465" s="18">
        <v>240473080262014</v>
      </c>
      <c r="D3465" t="s">
        <v>2227</v>
      </c>
      <c r="E3465" t="s">
        <v>72</v>
      </c>
      <c r="F3465" s="17">
        <v>36</v>
      </c>
      <c r="G3465" s="21">
        <v>18.72</v>
      </c>
      <c r="H3465" s="20">
        <v>24.333333333300001</v>
      </c>
      <c r="I3465" s="19" t="str">
        <f t="shared" si="108"/>
        <v>Yes</v>
      </c>
      <c r="J3465" s="20">
        <v>23.783252099359913</v>
      </c>
      <c r="K3465" s="20">
        <v>20.906976744200001</v>
      </c>
      <c r="L3465" s="19" t="str">
        <f t="shared" si="109"/>
        <v>No</v>
      </c>
    </row>
    <row r="3466" spans="1:12" x14ac:dyDescent="0.25">
      <c r="A3466">
        <v>2024</v>
      </c>
      <c r="B3466">
        <v>14242</v>
      </c>
      <c r="C3466" s="18">
        <v>240473080263001</v>
      </c>
      <c r="D3466" t="s">
        <v>1511</v>
      </c>
      <c r="E3466" t="s">
        <v>72</v>
      </c>
      <c r="F3466" s="17">
        <v>19</v>
      </c>
      <c r="G3466" s="21">
        <v>18.72</v>
      </c>
      <c r="H3466" s="20" t="s">
        <v>968</v>
      </c>
      <c r="I3466" s="19" t="str">
        <f t="shared" si="108"/>
        <v>-</v>
      </c>
      <c r="J3466" s="20">
        <v>23.783252099359913</v>
      </c>
      <c r="K3466" s="20" t="s">
        <v>968</v>
      </c>
      <c r="L3466" s="19" t="str">
        <f t="shared" si="109"/>
        <v>-</v>
      </c>
    </row>
    <row r="3467" spans="1:12" x14ac:dyDescent="0.25">
      <c r="A3467">
        <v>2024</v>
      </c>
      <c r="B3467">
        <v>14260</v>
      </c>
      <c r="C3467" s="18">
        <v>60160920022001</v>
      </c>
      <c r="D3467" t="s">
        <v>1949</v>
      </c>
      <c r="E3467" t="s">
        <v>73</v>
      </c>
      <c r="F3467" s="17">
        <v>36</v>
      </c>
      <c r="G3467" s="21">
        <v>16.62</v>
      </c>
      <c r="H3467" s="20">
        <v>13.958333333300001</v>
      </c>
      <c r="I3467" s="19" t="str">
        <f t="shared" si="108"/>
        <v>No</v>
      </c>
      <c r="J3467" s="20">
        <v>21.686681222707421</v>
      </c>
      <c r="K3467" s="20">
        <v>15.797979798</v>
      </c>
      <c r="L3467" s="19" t="str">
        <f t="shared" si="109"/>
        <v>No</v>
      </c>
    </row>
    <row r="3468" spans="1:12" x14ac:dyDescent="0.25">
      <c r="A3468">
        <v>2024</v>
      </c>
      <c r="B3468">
        <v>14273</v>
      </c>
      <c r="C3468" s="18">
        <v>170530900170001</v>
      </c>
      <c r="D3468" t="s">
        <v>2228</v>
      </c>
      <c r="E3468" t="s">
        <v>74</v>
      </c>
      <c r="F3468" s="17">
        <v>46</v>
      </c>
      <c r="G3468" s="21">
        <v>0</v>
      </c>
      <c r="H3468" s="20" t="s">
        <v>968</v>
      </c>
      <c r="I3468" s="19" t="str">
        <f t="shared" si="108"/>
        <v>-</v>
      </c>
      <c r="J3468" s="20">
        <v>22.72885906040268</v>
      </c>
      <c r="K3468" s="20">
        <v>11.2175226586</v>
      </c>
      <c r="L3468" s="19" t="str">
        <f t="shared" si="109"/>
        <v>No</v>
      </c>
    </row>
    <row r="3469" spans="1:12" x14ac:dyDescent="0.25">
      <c r="A3469">
        <v>2024</v>
      </c>
      <c r="B3469">
        <v>14283</v>
      </c>
      <c r="C3469" s="18" t="s">
        <v>1512</v>
      </c>
      <c r="D3469" t="s">
        <v>1513</v>
      </c>
      <c r="E3469" t="s">
        <v>76</v>
      </c>
      <c r="F3469" s="17">
        <v>60</v>
      </c>
      <c r="G3469" s="21">
        <v>18.899999999999999</v>
      </c>
      <c r="H3469" s="20" t="s">
        <v>968</v>
      </c>
      <c r="I3469" s="19" t="str">
        <f t="shared" si="108"/>
        <v>-</v>
      </c>
      <c r="J3469" s="20">
        <v>23.96047385807039</v>
      </c>
      <c r="K3469" s="20">
        <v>23.968354430400002</v>
      </c>
      <c r="L3469" s="19" t="str">
        <f t="shared" si="109"/>
        <v>Yes</v>
      </c>
    </row>
    <row r="3470" spans="1:12" x14ac:dyDescent="0.25">
      <c r="A3470">
        <v>2024</v>
      </c>
      <c r="B3470">
        <v>14285</v>
      </c>
      <c r="C3470" s="18" t="s">
        <v>970</v>
      </c>
      <c r="D3470" t="s">
        <v>971</v>
      </c>
      <c r="E3470" t="s">
        <v>76</v>
      </c>
      <c r="F3470" s="17">
        <v>28</v>
      </c>
      <c r="G3470" s="21">
        <v>18.899999999999999</v>
      </c>
      <c r="H3470" s="20">
        <v>21.866666666699999</v>
      </c>
      <c r="I3470" s="19" t="str">
        <f t="shared" si="108"/>
        <v>Yes</v>
      </c>
      <c r="J3470" s="20">
        <v>23.96047385807039</v>
      </c>
      <c r="K3470" s="20" t="s">
        <v>968</v>
      </c>
      <c r="L3470" s="19" t="str">
        <f t="shared" si="109"/>
        <v>-</v>
      </c>
    </row>
    <row r="3471" spans="1:12" x14ac:dyDescent="0.25">
      <c r="A3471">
        <v>2024</v>
      </c>
      <c r="B3471">
        <v>14286</v>
      </c>
      <c r="C3471" s="18" t="s">
        <v>972</v>
      </c>
      <c r="D3471" t="s">
        <v>973</v>
      </c>
      <c r="E3471" t="s">
        <v>76</v>
      </c>
      <c r="F3471" s="17">
        <v>60</v>
      </c>
      <c r="G3471" s="21">
        <v>18.899999999999999</v>
      </c>
      <c r="H3471" s="20" t="s">
        <v>968</v>
      </c>
      <c r="I3471" s="19" t="str">
        <f t="shared" si="108"/>
        <v>-</v>
      </c>
      <c r="J3471" s="20">
        <v>23.96047385807039</v>
      </c>
      <c r="K3471" s="20">
        <v>24.905063291099999</v>
      </c>
      <c r="L3471" s="19" t="str">
        <f t="shared" si="109"/>
        <v>Yes</v>
      </c>
    </row>
    <row r="3472" spans="1:12" x14ac:dyDescent="0.25">
      <c r="A3472">
        <v>2024</v>
      </c>
      <c r="B3472">
        <v>14287</v>
      </c>
      <c r="C3472" s="18" t="s">
        <v>974</v>
      </c>
      <c r="D3472" t="s">
        <v>975</v>
      </c>
      <c r="E3472" t="s">
        <v>76</v>
      </c>
      <c r="F3472" s="17">
        <v>43</v>
      </c>
      <c r="G3472" s="21">
        <v>18.899999999999999</v>
      </c>
      <c r="H3472" s="20">
        <v>18.210526315799999</v>
      </c>
      <c r="I3472" s="19" t="str">
        <f t="shared" si="108"/>
        <v>No</v>
      </c>
      <c r="J3472" s="20">
        <v>23.96047385807039</v>
      </c>
      <c r="K3472" s="20">
        <v>24.333333333300001</v>
      </c>
      <c r="L3472" s="19" t="str">
        <f t="shared" si="109"/>
        <v>Yes</v>
      </c>
    </row>
    <row r="3473" spans="1:12" x14ac:dyDescent="0.25">
      <c r="A3473">
        <v>2024</v>
      </c>
      <c r="B3473">
        <v>14288</v>
      </c>
      <c r="C3473" s="18" t="s">
        <v>976</v>
      </c>
      <c r="D3473" t="s">
        <v>977</v>
      </c>
      <c r="E3473" t="s">
        <v>76</v>
      </c>
      <c r="F3473" s="17">
        <v>36</v>
      </c>
      <c r="G3473" s="21">
        <v>18.899999999999999</v>
      </c>
      <c r="H3473" s="20">
        <v>27.5454545455</v>
      </c>
      <c r="I3473" s="19" t="str">
        <f t="shared" si="108"/>
        <v>Yes</v>
      </c>
      <c r="J3473" s="20">
        <v>23.96047385807039</v>
      </c>
      <c r="K3473" s="20">
        <v>24</v>
      </c>
      <c r="L3473" s="19" t="str">
        <f t="shared" si="109"/>
        <v>Yes</v>
      </c>
    </row>
    <row r="3474" spans="1:12" x14ac:dyDescent="0.25">
      <c r="A3474">
        <v>2024</v>
      </c>
      <c r="B3474">
        <v>14302</v>
      </c>
      <c r="C3474" s="18">
        <v>280061030220001</v>
      </c>
      <c r="D3474" t="s">
        <v>978</v>
      </c>
      <c r="E3474" t="s">
        <v>77</v>
      </c>
      <c r="F3474" s="17">
        <v>7</v>
      </c>
      <c r="G3474" s="21">
        <v>16.93</v>
      </c>
      <c r="H3474" s="20" t="s">
        <v>968</v>
      </c>
      <c r="I3474" s="19" t="str">
        <f t="shared" si="108"/>
        <v>-</v>
      </c>
      <c r="J3474" s="20">
        <v>22.035818005808324</v>
      </c>
      <c r="K3474" s="20">
        <v>10.854166666699999</v>
      </c>
      <c r="L3474" s="19" t="str">
        <f t="shared" si="109"/>
        <v>No</v>
      </c>
    </row>
    <row r="3475" spans="1:12" x14ac:dyDescent="0.25">
      <c r="A3475">
        <v>2024</v>
      </c>
      <c r="B3475">
        <v>14303</v>
      </c>
      <c r="C3475" s="18">
        <v>280061030222001</v>
      </c>
      <c r="D3475" t="s">
        <v>979</v>
      </c>
      <c r="E3475" t="s">
        <v>77</v>
      </c>
      <c r="F3475" s="17">
        <v>18</v>
      </c>
      <c r="G3475" s="21">
        <v>16.93</v>
      </c>
      <c r="H3475" s="20">
        <v>17.95</v>
      </c>
      <c r="I3475" s="19" t="str">
        <f t="shared" si="108"/>
        <v>Yes</v>
      </c>
      <c r="J3475" s="20">
        <v>22.035818005808324</v>
      </c>
      <c r="K3475" s="20">
        <v>16.125</v>
      </c>
      <c r="L3475" s="19" t="str">
        <f t="shared" si="109"/>
        <v>No</v>
      </c>
    </row>
    <row r="3476" spans="1:12" x14ac:dyDescent="0.25">
      <c r="A3476">
        <v>2024</v>
      </c>
      <c r="B3476">
        <v>14308</v>
      </c>
      <c r="C3476" s="18">
        <v>651089010800001</v>
      </c>
      <c r="D3476" t="s">
        <v>1514</v>
      </c>
      <c r="E3476" t="s">
        <v>78</v>
      </c>
      <c r="F3476" s="17">
        <v>43</v>
      </c>
      <c r="G3476" s="21">
        <v>20</v>
      </c>
      <c r="H3476" s="20" t="s">
        <v>968</v>
      </c>
      <c r="I3476" s="19" t="str">
        <f t="shared" si="108"/>
        <v>-</v>
      </c>
      <c r="J3476" s="20">
        <v>25</v>
      </c>
      <c r="K3476" s="20">
        <v>15.0148698885</v>
      </c>
      <c r="L3476" s="19" t="str">
        <f t="shared" si="109"/>
        <v>No</v>
      </c>
    </row>
    <row r="3477" spans="1:12" x14ac:dyDescent="0.25">
      <c r="A3477">
        <v>2024</v>
      </c>
      <c r="B3477">
        <v>14309</v>
      </c>
      <c r="C3477" s="18">
        <v>651089010802001</v>
      </c>
      <c r="D3477" t="s">
        <v>2229</v>
      </c>
      <c r="E3477" t="s">
        <v>78</v>
      </c>
      <c r="F3477" s="17">
        <v>49</v>
      </c>
      <c r="G3477" s="21">
        <v>20</v>
      </c>
      <c r="H3477" s="20">
        <v>21.743589743600001</v>
      </c>
      <c r="I3477" s="19" t="str">
        <f t="shared" si="108"/>
        <v>Yes</v>
      </c>
      <c r="J3477" s="20">
        <v>25</v>
      </c>
      <c r="K3477" s="20">
        <v>23.023809523800001</v>
      </c>
      <c r="L3477" s="19" t="str">
        <f t="shared" si="109"/>
        <v>No</v>
      </c>
    </row>
    <row r="3478" spans="1:12" x14ac:dyDescent="0.25">
      <c r="A3478">
        <v>2024</v>
      </c>
      <c r="B3478">
        <v>14316</v>
      </c>
      <c r="C3478" s="18">
        <v>70162150170001</v>
      </c>
      <c r="D3478" t="s">
        <v>2230</v>
      </c>
      <c r="E3478" t="s">
        <v>79</v>
      </c>
      <c r="F3478" s="17">
        <v>87</v>
      </c>
      <c r="G3478" s="21">
        <v>0</v>
      </c>
      <c r="H3478" s="20" t="s">
        <v>968</v>
      </c>
      <c r="I3478" s="19" t="str">
        <f t="shared" si="108"/>
        <v>-</v>
      </c>
      <c r="J3478" s="20">
        <v>21.920777864787258</v>
      </c>
      <c r="K3478" s="20">
        <v>14.861774744</v>
      </c>
      <c r="L3478" s="19" t="str">
        <f t="shared" si="109"/>
        <v>No</v>
      </c>
    </row>
    <row r="3479" spans="1:12" x14ac:dyDescent="0.25">
      <c r="A3479">
        <v>2024</v>
      </c>
      <c r="B3479">
        <v>14317</v>
      </c>
      <c r="C3479" s="18">
        <v>70162150170002</v>
      </c>
      <c r="D3479" t="s">
        <v>1515</v>
      </c>
      <c r="E3479" t="s">
        <v>79</v>
      </c>
      <c r="F3479" s="17">
        <v>108</v>
      </c>
      <c r="G3479" s="21">
        <v>0</v>
      </c>
      <c r="H3479" s="20" t="s">
        <v>968</v>
      </c>
      <c r="I3479" s="19" t="str">
        <f t="shared" si="108"/>
        <v>-</v>
      </c>
      <c r="J3479" s="20">
        <v>21.920777864787258</v>
      </c>
      <c r="K3479" s="20">
        <v>14.8105134474</v>
      </c>
      <c r="L3479" s="19" t="str">
        <f t="shared" si="109"/>
        <v>No</v>
      </c>
    </row>
    <row r="3480" spans="1:12" x14ac:dyDescent="0.25">
      <c r="A3480">
        <v>2024</v>
      </c>
      <c r="B3480">
        <v>14325</v>
      </c>
      <c r="C3480" s="18">
        <v>50160630021003</v>
      </c>
      <c r="D3480" t="s">
        <v>2231</v>
      </c>
      <c r="E3480" t="s">
        <v>80</v>
      </c>
      <c r="F3480" s="17">
        <v>92</v>
      </c>
      <c r="G3480" s="21">
        <v>16.71</v>
      </c>
      <c r="H3480" s="20" t="s">
        <v>968</v>
      </c>
      <c r="I3480" s="19" t="str">
        <f t="shared" si="108"/>
        <v>-</v>
      </c>
      <c r="J3480" s="20">
        <v>21.791737961378637</v>
      </c>
      <c r="K3480" s="20">
        <v>24.8756218905</v>
      </c>
      <c r="L3480" s="19" t="str">
        <f t="shared" si="109"/>
        <v>Yes</v>
      </c>
    </row>
    <row r="3481" spans="1:12" x14ac:dyDescent="0.25">
      <c r="A3481">
        <v>2024</v>
      </c>
      <c r="B3481">
        <v>14326</v>
      </c>
      <c r="C3481" s="18">
        <v>50160630022006</v>
      </c>
      <c r="D3481" t="s">
        <v>1516</v>
      </c>
      <c r="E3481" t="s">
        <v>80</v>
      </c>
      <c r="F3481" s="17">
        <v>36</v>
      </c>
      <c r="G3481" s="21">
        <v>16.71</v>
      </c>
      <c r="H3481" s="20">
        <v>21.3970588235</v>
      </c>
      <c r="I3481" s="19" t="str">
        <f t="shared" si="108"/>
        <v>Yes</v>
      </c>
      <c r="J3481" s="20">
        <v>21.791737961378637</v>
      </c>
      <c r="K3481" s="20">
        <v>24.3846153846</v>
      </c>
      <c r="L3481" s="19" t="str">
        <f t="shared" si="109"/>
        <v>Yes</v>
      </c>
    </row>
    <row r="3482" spans="1:12" x14ac:dyDescent="0.25">
      <c r="A3482">
        <v>2024</v>
      </c>
      <c r="B3482">
        <v>14328</v>
      </c>
      <c r="C3482" s="18">
        <v>50160630022009</v>
      </c>
      <c r="D3482" t="s">
        <v>1950</v>
      </c>
      <c r="E3482" t="s">
        <v>80</v>
      </c>
      <c r="F3482" s="17">
        <v>32</v>
      </c>
      <c r="G3482" s="21">
        <v>16.71</v>
      </c>
      <c r="H3482" s="20">
        <v>23.933333333299998</v>
      </c>
      <c r="I3482" s="19" t="str">
        <f t="shared" si="108"/>
        <v>Yes</v>
      </c>
      <c r="J3482" s="20">
        <v>21.791737961378637</v>
      </c>
      <c r="K3482" s="20">
        <v>24.166666666699999</v>
      </c>
      <c r="L3482" s="19" t="str">
        <f t="shared" si="109"/>
        <v>Yes</v>
      </c>
    </row>
    <row r="3483" spans="1:12" x14ac:dyDescent="0.25">
      <c r="A3483">
        <v>2024</v>
      </c>
      <c r="B3483">
        <v>14329</v>
      </c>
      <c r="C3483" s="18">
        <v>50160630022010</v>
      </c>
      <c r="D3483" t="s">
        <v>1582</v>
      </c>
      <c r="E3483" t="s">
        <v>80</v>
      </c>
      <c r="F3483" s="17">
        <v>32</v>
      </c>
      <c r="G3483" s="21">
        <v>16.71</v>
      </c>
      <c r="H3483" s="20">
        <v>23.25</v>
      </c>
      <c r="I3483" s="19" t="str">
        <f t="shared" si="108"/>
        <v>Yes</v>
      </c>
      <c r="J3483" s="20">
        <v>21.791737961378637</v>
      </c>
      <c r="K3483" s="20">
        <v>22.8</v>
      </c>
      <c r="L3483" s="19" t="str">
        <f t="shared" si="109"/>
        <v>Yes</v>
      </c>
    </row>
    <row r="3484" spans="1:12" x14ac:dyDescent="0.25">
      <c r="A3484">
        <v>2024</v>
      </c>
      <c r="B3484">
        <v>14330</v>
      </c>
      <c r="C3484" s="18">
        <v>50160630022011</v>
      </c>
      <c r="D3484" t="s">
        <v>1951</v>
      </c>
      <c r="E3484" t="s">
        <v>80</v>
      </c>
      <c r="F3484" s="17">
        <v>35</v>
      </c>
      <c r="G3484" s="21">
        <v>16.71</v>
      </c>
      <c r="H3484" s="20">
        <v>20.288461538499998</v>
      </c>
      <c r="I3484" s="19" t="str">
        <f t="shared" si="108"/>
        <v>Yes</v>
      </c>
      <c r="J3484" s="20">
        <v>21.791737961378637</v>
      </c>
      <c r="K3484" s="20">
        <v>23.666666666699999</v>
      </c>
      <c r="L3484" s="19" t="str">
        <f t="shared" si="109"/>
        <v>Yes</v>
      </c>
    </row>
    <row r="3485" spans="1:12" x14ac:dyDescent="0.25">
      <c r="A3485">
        <v>2024</v>
      </c>
      <c r="B3485">
        <v>14331</v>
      </c>
      <c r="C3485" s="18">
        <v>50160630022012</v>
      </c>
      <c r="D3485" t="s">
        <v>1054</v>
      </c>
      <c r="E3485" t="s">
        <v>80</v>
      </c>
      <c r="F3485" s="17">
        <v>46</v>
      </c>
      <c r="G3485" s="21">
        <v>16.71</v>
      </c>
      <c r="H3485" s="20">
        <v>21.925000000000001</v>
      </c>
      <c r="I3485" s="19" t="str">
        <f t="shared" si="108"/>
        <v>Yes</v>
      </c>
      <c r="J3485" s="20">
        <v>21.791737961378637</v>
      </c>
      <c r="K3485" s="20">
        <v>22.676470588200001</v>
      </c>
      <c r="L3485" s="19" t="str">
        <f t="shared" si="109"/>
        <v>Yes</v>
      </c>
    </row>
    <row r="3486" spans="1:12" x14ac:dyDescent="0.25">
      <c r="A3486">
        <v>2024</v>
      </c>
      <c r="B3486">
        <v>14388</v>
      </c>
      <c r="C3486" s="18">
        <v>150162990252949</v>
      </c>
      <c r="D3486" t="s">
        <v>980</v>
      </c>
      <c r="E3486" t="s">
        <v>981</v>
      </c>
      <c r="F3486" s="17">
        <v>4</v>
      </c>
      <c r="G3486" s="21">
        <v>16.22</v>
      </c>
      <c r="H3486" s="20">
        <v>27.261904761899999</v>
      </c>
      <c r="I3486" s="19" t="str">
        <f t="shared" si="108"/>
        <v>Yes</v>
      </c>
      <c r="J3486" s="20">
        <v>21.289661172639896</v>
      </c>
      <c r="K3486" s="20">
        <v>29</v>
      </c>
      <c r="L3486" s="19" t="str">
        <f t="shared" si="109"/>
        <v>Yes</v>
      </c>
    </row>
    <row r="3487" spans="1:12" x14ac:dyDescent="0.25">
      <c r="A3487">
        <v>2024</v>
      </c>
      <c r="B3487">
        <v>14394</v>
      </c>
      <c r="C3487" s="18">
        <v>150162990250844</v>
      </c>
      <c r="D3487" t="s">
        <v>1952</v>
      </c>
      <c r="E3487" t="s">
        <v>981</v>
      </c>
      <c r="F3487" s="17">
        <v>16</v>
      </c>
      <c r="G3487" s="21">
        <v>16.22</v>
      </c>
      <c r="H3487" s="20" t="s">
        <v>968</v>
      </c>
      <c r="I3487" s="19" t="str">
        <f t="shared" si="108"/>
        <v>-</v>
      </c>
      <c r="J3487" s="20">
        <v>21.289661172639896</v>
      </c>
      <c r="K3487" s="20">
        <v>11.584</v>
      </c>
      <c r="L3487" s="19" t="str">
        <f t="shared" si="109"/>
        <v>No</v>
      </c>
    </row>
    <row r="3488" spans="1:12" x14ac:dyDescent="0.25">
      <c r="A3488">
        <v>2024</v>
      </c>
      <c r="B3488">
        <v>14396</v>
      </c>
      <c r="C3488" s="18">
        <v>150162990252951</v>
      </c>
      <c r="D3488" t="s">
        <v>1953</v>
      </c>
      <c r="E3488" t="s">
        <v>981</v>
      </c>
      <c r="F3488" s="17">
        <v>3</v>
      </c>
      <c r="G3488" s="21">
        <v>16.22</v>
      </c>
      <c r="H3488" s="20">
        <v>16.571428571399998</v>
      </c>
      <c r="I3488" s="19" t="str">
        <f t="shared" si="108"/>
        <v>Yes</v>
      </c>
      <c r="J3488" s="20">
        <v>21.289661172639896</v>
      </c>
      <c r="K3488" s="20">
        <v>23.851851851900001</v>
      </c>
      <c r="L3488" s="19" t="str">
        <f t="shared" si="109"/>
        <v>Yes</v>
      </c>
    </row>
    <row r="3489" spans="1:12" x14ac:dyDescent="0.25">
      <c r="A3489">
        <v>2024</v>
      </c>
      <c r="B3489">
        <v>14400</v>
      </c>
      <c r="C3489" s="18">
        <v>500821600042002</v>
      </c>
      <c r="D3489" t="s">
        <v>2232</v>
      </c>
      <c r="E3489" t="s">
        <v>281</v>
      </c>
      <c r="F3489" s="17">
        <v>20</v>
      </c>
      <c r="G3489" s="21">
        <v>18.760000000000002</v>
      </c>
      <c r="H3489" s="20">
        <v>16.625</v>
      </c>
      <c r="I3489" s="19" t="str">
        <f t="shared" si="108"/>
        <v>No</v>
      </c>
      <c r="J3489" s="20">
        <v>23.828886310904874</v>
      </c>
      <c r="K3489" s="20" t="s">
        <v>968</v>
      </c>
      <c r="L3489" s="19" t="str">
        <f t="shared" si="109"/>
        <v>-</v>
      </c>
    </row>
    <row r="3490" spans="1:12" x14ac:dyDescent="0.25">
      <c r="A3490">
        <v>2024</v>
      </c>
      <c r="B3490">
        <v>14522</v>
      </c>
      <c r="C3490" s="18">
        <v>480723230261002</v>
      </c>
      <c r="D3490" t="s">
        <v>982</v>
      </c>
      <c r="E3490" t="s">
        <v>686</v>
      </c>
      <c r="F3490" s="17">
        <v>37</v>
      </c>
      <c r="G3490" s="21">
        <v>19.190000000000001</v>
      </c>
      <c r="H3490" s="20" t="s">
        <v>968</v>
      </c>
      <c r="I3490" s="19" t="str">
        <f t="shared" si="108"/>
        <v>-</v>
      </c>
      <c r="J3490" s="20">
        <v>24.236377590176513</v>
      </c>
      <c r="K3490" s="20">
        <v>20.092198581600002</v>
      </c>
      <c r="L3490" s="19" t="str">
        <f t="shared" si="109"/>
        <v>No</v>
      </c>
    </row>
    <row r="3491" spans="1:12" x14ac:dyDescent="0.25">
      <c r="A3491">
        <v>2024</v>
      </c>
      <c r="B3491">
        <v>14523</v>
      </c>
      <c r="C3491" s="18" t="s">
        <v>983</v>
      </c>
      <c r="D3491" t="s">
        <v>984</v>
      </c>
      <c r="E3491" t="s">
        <v>300</v>
      </c>
      <c r="F3491" s="17">
        <v>35</v>
      </c>
      <c r="G3491" s="21">
        <v>18.05</v>
      </c>
      <c r="H3491" s="20">
        <v>16.941176470599999</v>
      </c>
      <c r="I3491" s="19" t="str">
        <f t="shared" si="108"/>
        <v>No</v>
      </c>
      <c r="J3491" s="20">
        <v>23.133881445391797</v>
      </c>
      <c r="K3491" s="20">
        <v>17.8125</v>
      </c>
      <c r="L3491" s="19" t="str">
        <f t="shared" si="109"/>
        <v>No</v>
      </c>
    </row>
    <row r="3492" spans="1:12" x14ac:dyDescent="0.25">
      <c r="A3492">
        <v>2024</v>
      </c>
      <c r="B3492">
        <v>14546</v>
      </c>
      <c r="C3492" s="18">
        <v>240320010262005</v>
      </c>
      <c r="D3492" t="s">
        <v>1954</v>
      </c>
      <c r="E3492" t="s">
        <v>717</v>
      </c>
      <c r="F3492" s="17">
        <v>26</v>
      </c>
      <c r="G3492" s="21">
        <v>18.559999999999999</v>
      </c>
      <c r="H3492" s="20">
        <v>21.625</v>
      </c>
      <c r="I3492" s="19" t="str">
        <f t="shared" si="108"/>
        <v>Yes</v>
      </c>
      <c r="J3492" s="20">
        <v>23.628970563778484</v>
      </c>
      <c r="K3492" s="20" t="s">
        <v>968</v>
      </c>
      <c r="L3492" s="19" t="str">
        <f t="shared" si="109"/>
        <v>-</v>
      </c>
    </row>
    <row r="3493" spans="1:12" x14ac:dyDescent="0.25">
      <c r="A3493">
        <v>2024</v>
      </c>
      <c r="B3493">
        <v>14549</v>
      </c>
      <c r="C3493" s="18">
        <v>170530740270001</v>
      </c>
      <c r="D3493" t="s">
        <v>1517</v>
      </c>
      <c r="E3493" t="s">
        <v>81</v>
      </c>
      <c r="F3493" s="17">
        <v>13</v>
      </c>
      <c r="G3493" s="21">
        <v>18.05</v>
      </c>
      <c r="H3493" s="20" t="s">
        <v>968</v>
      </c>
      <c r="I3493" s="19" t="str">
        <f t="shared" si="108"/>
        <v>-</v>
      </c>
      <c r="J3493" s="20">
        <v>23.108747044917255</v>
      </c>
      <c r="K3493" s="20">
        <v>7.78125</v>
      </c>
      <c r="L3493" s="19" t="str">
        <f t="shared" si="109"/>
        <v>No</v>
      </c>
    </row>
    <row r="3494" spans="1:12" x14ac:dyDescent="0.25">
      <c r="A3494">
        <v>2024</v>
      </c>
      <c r="B3494">
        <v>14550</v>
      </c>
      <c r="C3494" s="18">
        <v>170530740272001</v>
      </c>
      <c r="D3494" t="s">
        <v>2233</v>
      </c>
      <c r="E3494" t="s">
        <v>81</v>
      </c>
      <c r="F3494" s="17">
        <v>21</v>
      </c>
      <c r="G3494" s="21">
        <v>18.05</v>
      </c>
      <c r="H3494" s="20">
        <v>16.25</v>
      </c>
      <c r="I3494" s="19" t="str">
        <f t="shared" si="108"/>
        <v>No</v>
      </c>
      <c r="J3494" s="20">
        <v>23.108747044917255</v>
      </c>
      <c r="K3494" s="20">
        <v>16</v>
      </c>
      <c r="L3494" s="19" t="str">
        <f t="shared" si="109"/>
        <v>No</v>
      </c>
    </row>
    <row r="3495" spans="1:12" x14ac:dyDescent="0.25">
      <c r="A3495">
        <v>2024</v>
      </c>
      <c r="B3495">
        <v>14618</v>
      </c>
      <c r="C3495" s="18">
        <v>560992020222019</v>
      </c>
      <c r="D3495" t="s">
        <v>2047</v>
      </c>
      <c r="E3495" t="s">
        <v>19</v>
      </c>
      <c r="F3495" s="17">
        <v>41</v>
      </c>
      <c r="G3495" s="21">
        <v>18.59</v>
      </c>
      <c r="H3495" s="20">
        <v>21.21875</v>
      </c>
      <c r="I3495" s="19" t="str">
        <f t="shared" si="108"/>
        <v>Yes</v>
      </c>
      <c r="J3495" s="20">
        <v>23.660861773414368</v>
      </c>
      <c r="K3495" s="20">
        <v>22.138888888899999</v>
      </c>
      <c r="L3495" s="19" t="str">
        <f t="shared" si="109"/>
        <v>No</v>
      </c>
    </row>
    <row r="3496" spans="1:12" x14ac:dyDescent="0.25">
      <c r="A3496">
        <v>2024</v>
      </c>
      <c r="B3496">
        <v>14619</v>
      </c>
      <c r="C3496" s="18">
        <v>560992020220004</v>
      </c>
      <c r="D3496" t="s">
        <v>1343</v>
      </c>
      <c r="E3496" t="s">
        <v>19</v>
      </c>
      <c r="F3496" s="17">
        <v>117</v>
      </c>
      <c r="G3496" s="21">
        <v>18.59</v>
      </c>
      <c r="H3496" s="20" t="s">
        <v>968</v>
      </c>
      <c r="I3496" s="19" t="str">
        <f t="shared" si="108"/>
        <v>-</v>
      </c>
      <c r="J3496" s="20">
        <v>23.660861773414368</v>
      </c>
      <c r="K3496" s="20">
        <v>15.280839895</v>
      </c>
      <c r="L3496" s="19" t="str">
        <f t="shared" si="109"/>
        <v>No</v>
      </c>
    </row>
    <row r="3497" spans="1:12" x14ac:dyDescent="0.25">
      <c r="A3497">
        <v>2024</v>
      </c>
      <c r="B3497">
        <v>14621</v>
      </c>
      <c r="C3497" s="18">
        <v>440632000260009</v>
      </c>
      <c r="D3497" t="s">
        <v>4089</v>
      </c>
      <c r="E3497" t="s">
        <v>696</v>
      </c>
      <c r="F3497" s="17">
        <v>62</v>
      </c>
      <c r="G3497" s="21">
        <v>17.82</v>
      </c>
      <c r="H3497" s="20" t="s">
        <v>968</v>
      </c>
      <c r="I3497" s="19" t="str">
        <f t="shared" si="108"/>
        <v>-</v>
      </c>
      <c r="J3497" s="20">
        <v>22.901343316450124</v>
      </c>
      <c r="K3497" s="20">
        <v>15.474747474699999</v>
      </c>
      <c r="L3497" s="19" t="str">
        <f t="shared" si="109"/>
        <v>No</v>
      </c>
    </row>
    <row r="3498" spans="1:12" x14ac:dyDescent="0.25">
      <c r="A3498">
        <v>2024</v>
      </c>
      <c r="B3498">
        <v>14658</v>
      </c>
      <c r="C3498" s="18">
        <v>340491160261004</v>
      </c>
      <c r="D3498" t="s">
        <v>1344</v>
      </c>
      <c r="E3498" t="s">
        <v>307</v>
      </c>
      <c r="F3498" s="17">
        <v>62</v>
      </c>
      <c r="G3498" s="21">
        <v>16.149999999999999</v>
      </c>
      <c r="H3498" s="20" t="s">
        <v>968</v>
      </c>
      <c r="I3498" s="19" t="str">
        <f t="shared" si="108"/>
        <v>-</v>
      </c>
      <c r="J3498" s="20">
        <v>21.215941311490162</v>
      </c>
      <c r="K3498" s="20">
        <v>24.1403508772</v>
      </c>
      <c r="L3498" s="19" t="str">
        <f t="shared" si="109"/>
        <v>Yes</v>
      </c>
    </row>
    <row r="3499" spans="1:12" x14ac:dyDescent="0.25">
      <c r="A3499">
        <v>2024</v>
      </c>
      <c r="B3499">
        <v>14659</v>
      </c>
      <c r="C3499" s="18">
        <v>340491260170002</v>
      </c>
      <c r="D3499" t="s">
        <v>4721</v>
      </c>
      <c r="E3499" t="s">
        <v>878</v>
      </c>
      <c r="F3499" s="17">
        <v>26</v>
      </c>
      <c r="G3499" s="21">
        <v>0</v>
      </c>
      <c r="H3499" s="20" t="s">
        <v>968</v>
      </c>
      <c r="I3499" s="19" t="str">
        <f t="shared" si="108"/>
        <v>-</v>
      </c>
      <c r="J3499" s="20">
        <v>22.013522884882107</v>
      </c>
      <c r="K3499" s="20">
        <v>16.769585253500001</v>
      </c>
      <c r="L3499" s="19" t="str">
        <f t="shared" si="109"/>
        <v>No</v>
      </c>
    </row>
    <row r="3500" spans="1:12" x14ac:dyDescent="0.25">
      <c r="A3500">
        <v>2024</v>
      </c>
      <c r="B3500">
        <v>14660</v>
      </c>
      <c r="C3500" s="18">
        <v>410570070262011</v>
      </c>
      <c r="D3500" t="s">
        <v>1345</v>
      </c>
      <c r="E3500" t="s">
        <v>744</v>
      </c>
      <c r="F3500" s="17">
        <v>24</v>
      </c>
      <c r="G3500" s="21">
        <v>19.03</v>
      </c>
      <c r="H3500" s="20">
        <v>20.732142857100001</v>
      </c>
      <c r="I3500" s="19" t="str">
        <f t="shared" si="108"/>
        <v>Yes</v>
      </c>
      <c r="J3500" s="20">
        <v>24.083540270814783</v>
      </c>
      <c r="K3500" s="20" t="s">
        <v>968</v>
      </c>
      <c r="L3500" s="19" t="str">
        <f t="shared" si="109"/>
        <v>-</v>
      </c>
    </row>
    <row r="3501" spans="1:12" x14ac:dyDescent="0.25">
      <c r="A3501">
        <v>2024</v>
      </c>
      <c r="B3501">
        <v>14661</v>
      </c>
      <c r="C3501" s="18">
        <v>410570070262012</v>
      </c>
      <c r="D3501" t="s">
        <v>2527</v>
      </c>
      <c r="E3501" t="s">
        <v>744</v>
      </c>
      <c r="F3501" s="17">
        <v>31</v>
      </c>
      <c r="G3501" s="21">
        <v>19.03</v>
      </c>
      <c r="H3501" s="20">
        <v>21.0595238095</v>
      </c>
      <c r="I3501" s="19" t="str">
        <f t="shared" si="108"/>
        <v>Yes</v>
      </c>
      <c r="J3501" s="20">
        <v>24.083540270814783</v>
      </c>
      <c r="K3501" s="20">
        <v>21.25</v>
      </c>
      <c r="L3501" s="19" t="str">
        <f t="shared" si="109"/>
        <v>No</v>
      </c>
    </row>
    <row r="3502" spans="1:12" x14ac:dyDescent="0.25">
      <c r="A3502">
        <v>2024</v>
      </c>
      <c r="B3502">
        <v>14662</v>
      </c>
      <c r="C3502" s="18">
        <v>500821040021001</v>
      </c>
      <c r="D3502" t="s">
        <v>1796</v>
      </c>
      <c r="E3502" t="s">
        <v>556</v>
      </c>
      <c r="F3502" s="17">
        <v>20</v>
      </c>
      <c r="G3502" s="21">
        <v>17.41</v>
      </c>
      <c r="H3502" s="20" t="s">
        <v>968</v>
      </c>
      <c r="I3502" s="19" t="str">
        <f t="shared" si="108"/>
        <v>-</v>
      </c>
      <c r="J3502" s="20">
        <v>22.496147919876734</v>
      </c>
      <c r="K3502" s="20">
        <v>19.969696969699999</v>
      </c>
      <c r="L3502" s="19" t="str">
        <f t="shared" si="109"/>
        <v>No</v>
      </c>
    </row>
    <row r="3503" spans="1:12" x14ac:dyDescent="0.25">
      <c r="A3503">
        <v>2024</v>
      </c>
      <c r="B3503">
        <v>14669</v>
      </c>
      <c r="C3503" s="18">
        <v>500821870262014</v>
      </c>
      <c r="D3503" t="s">
        <v>1346</v>
      </c>
      <c r="E3503" t="s">
        <v>108</v>
      </c>
      <c r="F3503" s="17">
        <v>12</v>
      </c>
      <c r="G3503" s="21">
        <v>15.36</v>
      </c>
      <c r="H3503" s="20">
        <v>25.25</v>
      </c>
      <c r="I3503" s="19" t="str">
        <f t="shared" si="108"/>
        <v>Yes</v>
      </c>
      <c r="J3503" s="20">
        <v>20.387381141045957</v>
      </c>
      <c r="K3503" s="20">
        <v>27.2</v>
      </c>
      <c r="L3503" s="19" t="str">
        <f t="shared" si="109"/>
        <v>Yes</v>
      </c>
    </row>
    <row r="3504" spans="1:12" x14ac:dyDescent="0.25">
      <c r="A3504">
        <v>2024</v>
      </c>
      <c r="B3504">
        <v>14768</v>
      </c>
      <c r="C3504" s="18">
        <v>60161020022008</v>
      </c>
      <c r="D3504" t="s">
        <v>2528</v>
      </c>
      <c r="E3504" t="s">
        <v>655</v>
      </c>
      <c r="F3504" s="17">
        <v>24</v>
      </c>
      <c r="G3504" s="21">
        <v>19.18</v>
      </c>
      <c r="H3504" s="20">
        <v>19.444444444399998</v>
      </c>
      <c r="I3504" s="19" t="str">
        <f t="shared" si="108"/>
        <v>Yes</v>
      </c>
      <c r="J3504" s="20">
        <v>24.228235635519443</v>
      </c>
      <c r="K3504" s="20" t="s">
        <v>968</v>
      </c>
      <c r="L3504" s="19" t="str">
        <f t="shared" si="109"/>
        <v>-</v>
      </c>
    </row>
    <row r="3505" spans="1:12" x14ac:dyDescent="0.25">
      <c r="A3505">
        <v>2024</v>
      </c>
      <c r="B3505">
        <v>14778</v>
      </c>
      <c r="C3505" s="18">
        <v>60160880022009</v>
      </c>
      <c r="D3505" t="s">
        <v>1797</v>
      </c>
      <c r="E3505" t="s">
        <v>163</v>
      </c>
      <c r="F3505" s="17">
        <v>5</v>
      </c>
      <c r="G3505" s="21">
        <v>15.59</v>
      </c>
      <c r="H3505" s="20">
        <v>13.6</v>
      </c>
      <c r="I3505" s="19" t="str">
        <f t="shared" si="108"/>
        <v>No</v>
      </c>
      <c r="J3505" s="20">
        <v>20.625</v>
      </c>
      <c r="K3505" s="20" t="s">
        <v>968</v>
      </c>
      <c r="L3505" s="19" t="str">
        <f t="shared" si="109"/>
        <v>-</v>
      </c>
    </row>
    <row r="3506" spans="1:12" x14ac:dyDescent="0.25">
      <c r="A3506">
        <v>2024</v>
      </c>
      <c r="B3506">
        <v>14779</v>
      </c>
      <c r="C3506" s="18">
        <v>60160880023003</v>
      </c>
      <c r="D3506" t="s">
        <v>1798</v>
      </c>
      <c r="E3506" t="s">
        <v>163</v>
      </c>
      <c r="F3506" s="17">
        <v>10</v>
      </c>
      <c r="G3506" s="21">
        <v>15.59</v>
      </c>
      <c r="H3506" s="20" t="s">
        <v>968</v>
      </c>
      <c r="I3506" s="19" t="str">
        <f t="shared" si="108"/>
        <v>-</v>
      </c>
      <c r="J3506" s="20">
        <v>20.625</v>
      </c>
      <c r="K3506" s="20" t="s">
        <v>968</v>
      </c>
      <c r="L3506" s="19" t="str">
        <f t="shared" si="109"/>
        <v>-</v>
      </c>
    </row>
    <row r="3507" spans="1:12" x14ac:dyDescent="0.25">
      <c r="A3507">
        <v>2024</v>
      </c>
      <c r="B3507">
        <v>14790</v>
      </c>
      <c r="C3507" s="18">
        <v>480723210261001</v>
      </c>
      <c r="D3507" t="s">
        <v>993</v>
      </c>
      <c r="E3507" t="s">
        <v>743</v>
      </c>
      <c r="F3507" s="17">
        <v>11</v>
      </c>
      <c r="G3507" s="21">
        <v>18.13</v>
      </c>
      <c r="H3507" s="20" t="s">
        <v>968</v>
      </c>
      <c r="I3507" s="19" t="str">
        <f t="shared" si="108"/>
        <v>-</v>
      </c>
      <c r="J3507" s="20">
        <v>23.211313617606599</v>
      </c>
      <c r="K3507" s="20">
        <v>19.0405405405</v>
      </c>
      <c r="L3507" s="19" t="str">
        <f t="shared" si="109"/>
        <v>No</v>
      </c>
    </row>
    <row r="3508" spans="1:12" x14ac:dyDescent="0.25">
      <c r="A3508">
        <v>2024</v>
      </c>
      <c r="B3508">
        <v>14791</v>
      </c>
      <c r="C3508" s="18">
        <v>480723210261002</v>
      </c>
      <c r="D3508" t="s">
        <v>2529</v>
      </c>
      <c r="E3508" t="s">
        <v>743</v>
      </c>
      <c r="F3508" s="17">
        <v>14</v>
      </c>
      <c r="G3508" s="21">
        <v>18.13</v>
      </c>
      <c r="H3508" s="20" t="s">
        <v>968</v>
      </c>
      <c r="I3508" s="19" t="str">
        <f t="shared" si="108"/>
        <v>-</v>
      </c>
      <c r="J3508" s="20">
        <v>23.211313617606599</v>
      </c>
      <c r="K3508" s="20">
        <v>18.377777777799999</v>
      </c>
      <c r="L3508" s="19" t="str">
        <f t="shared" si="109"/>
        <v>No</v>
      </c>
    </row>
    <row r="3509" spans="1:12" x14ac:dyDescent="0.25">
      <c r="A3509">
        <v>2024</v>
      </c>
      <c r="B3509">
        <v>14802</v>
      </c>
      <c r="C3509" s="18" t="s">
        <v>2530</v>
      </c>
      <c r="D3509" t="s">
        <v>2531</v>
      </c>
      <c r="E3509" t="s">
        <v>406</v>
      </c>
      <c r="F3509" s="17">
        <v>4</v>
      </c>
      <c r="G3509" s="21">
        <v>18.22</v>
      </c>
      <c r="H3509" s="20" t="s">
        <v>968</v>
      </c>
      <c r="I3509" s="19" t="str">
        <f t="shared" si="108"/>
        <v>-</v>
      </c>
      <c r="J3509" s="20">
        <v>23.301127922971112</v>
      </c>
      <c r="K3509" s="20">
        <v>5.2888888888999999</v>
      </c>
      <c r="L3509" s="19" t="str">
        <f t="shared" si="109"/>
        <v>No</v>
      </c>
    </row>
    <row r="3510" spans="1:12" x14ac:dyDescent="0.25">
      <c r="A3510">
        <v>2024</v>
      </c>
      <c r="B3510">
        <v>14812</v>
      </c>
      <c r="C3510" s="18">
        <v>240473080262015</v>
      </c>
      <c r="D3510" t="s">
        <v>1799</v>
      </c>
      <c r="E3510" t="s">
        <v>72</v>
      </c>
      <c r="F3510" s="17">
        <v>39</v>
      </c>
      <c r="G3510" s="21">
        <v>18.72</v>
      </c>
      <c r="H3510" s="20">
        <v>22.203125</v>
      </c>
      <c r="I3510" s="19" t="str">
        <f t="shared" si="108"/>
        <v>Yes</v>
      </c>
      <c r="J3510" s="20">
        <v>23.783252099359913</v>
      </c>
      <c r="K3510" s="20">
        <v>23.117647058799999</v>
      </c>
      <c r="L3510" s="19" t="str">
        <f t="shared" si="109"/>
        <v>No</v>
      </c>
    </row>
    <row r="3511" spans="1:12" x14ac:dyDescent="0.25">
      <c r="A3511">
        <v>2024</v>
      </c>
      <c r="B3511">
        <v>14829</v>
      </c>
      <c r="C3511" s="18">
        <v>530601890263001</v>
      </c>
      <c r="D3511" t="s">
        <v>1800</v>
      </c>
      <c r="E3511" t="s">
        <v>758</v>
      </c>
      <c r="F3511" s="17">
        <v>2</v>
      </c>
      <c r="G3511" s="21">
        <v>17.8</v>
      </c>
      <c r="H3511" s="20" t="s">
        <v>968</v>
      </c>
      <c r="I3511" s="19" t="str">
        <f t="shared" si="108"/>
        <v>-</v>
      </c>
      <c r="J3511" s="20">
        <v>22.896625602570964</v>
      </c>
      <c r="K3511" s="20" t="s">
        <v>968</v>
      </c>
      <c r="L3511" s="19" t="str">
        <f t="shared" si="109"/>
        <v>-</v>
      </c>
    </row>
    <row r="3512" spans="1:12" x14ac:dyDescent="0.25">
      <c r="A3512">
        <v>2024</v>
      </c>
      <c r="B3512">
        <v>14835</v>
      </c>
      <c r="C3512" s="18">
        <v>150162990252953</v>
      </c>
      <c r="D3512" t="s">
        <v>1531</v>
      </c>
      <c r="E3512" t="s">
        <v>981</v>
      </c>
      <c r="F3512" s="17">
        <v>38</v>
      </c>
      <c r="G3512" s="21">
        <v>16.22</v>
      </c>
      <c r="H3512" s="20">
        <v>23.486486486499999</v>
      </c>
      <c r="I3512" s="19" t="str">
        <f t="shared" si="108"/>
        <v>Yes</v>
      </c>
      <c r="J3512" s="20">
        <v>21.289661172639896</v>
      </c>
      <c r="K3512" s="20">
        <v>24.317073170699999</v>
      </c>
      <c r="L3512" s="19" t="str">
        <f t="shared" si="109"/>
        <v>Yes</v>
      </c>
    </row>
    <row r="3513" spans="1:12" x14ac:dyDescent="0.25">
      <c r="A3513">
        <v>2024</v>
      </c>
      <c r="B3513">
        <v>14836</v>
      </c>
      <c r="C3513" s="18">
        <v>150162990252954</v>
      </c>
      <c r="D3513" t="s">
        <v>2532</v>
      </c>
      <c r="E3513" t="s">
        <v>981</v>
      </c>
      <c r="F3513" s="17">
        <v>14</v>
      </c>
      <c r="G3513" s="21">
        <v>16.22</v>
      </c>
      <c r="H3513" s="20">
        <v>10.789473684200001</v>
      </c>
      <c r="I3513" s="19" t="str">
        <f t="shared" si="108"/>
        <v>No</v>
      </c>
      <c r="J3513" s="20">
        <v>21.289661172639896</v>
      </c>
      <c r="K3513" s="20">
        <v>13.791666666699999</v>
      </c>
      <c r="L3513" s="19" t="str">
        <f t="shared" si="109"/>
        <v>No</v>
      </c>
    </row>
    <row r="3514" spans="1:12" x14ac:dyDescent="0.25">
      <c r="A3514">
        <v>2024</v>
      </c>
      <c r="B3514">
        <v>14837</v>
      </c>
      <c r="C3514" s="18">
        <v>150162990252955</v>
      </c>
      <c r="D3514" t="s">
        <v>994</v>
      </c>
      <c r="E3514" t="s">
        <v>981</v>
      </c>
      <c r="F3514" s="17">
        <v>41</v>
      </c>
      <c r="G3514" s="21">
        <v>16.22</v>
      </c>
      <c r="H3514" s="20">
        <v>26.261904761899999</v>
      </c>
      <c r="I3514" s="19" t="str">
        <f t="shared" si="108"/>
        <v>Yes</v>
      </c>
      <c r="J3514" s="20">
        <v>21.289661172639896</v>
      </c>
      <c r="K3514" s="20">
        <v>27.36</v>
      </c>
      <c r="L3514" s="19" t="str">
        <f t="shared" si="109"/>
        <v>Yes</v>
      </c>
    </row>
    <row r="3515" spans="1:12" x14ac:dyDescent="0.25">
      <c r="A3515">
        <v>2024</v>
      </c>
      <c r="B3515">
        <v>14876</v>
      </c>
      <c r="C3515" s="18">
        <v>150162990250847</v>
      </c>
      <c r="D3515" t="s">
        <v>1532</v>
      </c>
      <c r="E3515" t="s">
        <v>981</v>
      </c>
      <c r="F3515" s="17">
        <v>23</v>
      </c>
      <c r="G3515" s="21">
        <v>16.22</v>
      </c>
      <c r="H3515" s="20" t="s">
        <v>968</v>
      </c>
      <c r="I3515" s="19" t="str">
        <f t="shared" si="108"/>
        <v>-</v>
      </c>
      <c r="J3515" s="20">
        <v>21.289661172639896</v>
      </c>
      <c r="K3515" s="20">
        <v>12.426470588200001</v>
      </c>
      <c r="L3515" s="19" t="str">
        <f t="shared" si="109"/>
        <v>No</v>
      </c>
    </row>
    <row r="3516" spans="1:12" x14ac:dyDescent="0.25">
      <c r="A3516">
        <v>2024</v>
      </c>
      <c r="B3516">
        <v>14886</v>
      </c>
      <c r="C3516" s="18">
        <v>500821890222056</v>
      </c>
      <c r="D3516" t="s">
        <v>2533</v>
      </c>
      <c r="E3516" t="s">
        <v>473</v>
      </c>
      <c r="F3516" s="17">
        <v>36</v>
      </c>
      <c r="G3516" s="21">
        <v>15.31</v>
      </c>
      <c r="H3516" s="20">
        <v>16.600000000000001</v>
      </c>
      <c r="I3516" s="19" t="str">
        <f t="shared" si="108"/>
        <v>Yes</v>
      </c>
      <c r="J3516" s="20">
        <v>20.337915772532188</v>
      </c>
      <c r="K3516" s="20">
        <v>13.9666666667</v>
      </c>
      <c r="L3516" s="19" t="str">
        <f t="shared" si="109"/>
        <v>No</v>
      </c>
    </row>
    <row r="3517" spans="1:12" x14ac:dyDescent="0.25">
      <c r="A3517">
        <v>2024</v>
      </c>
      <c r="B3517">
        <v>15057</v>
      </c>
      <c r="C3517" s="18">
        <v>280372290263003</v>
      </c>
      <c r="D3517" t="s">
        <v>1053</v>
      </c>
      <c r="E3517" t="s">
        <v>785</v>
      </c>
      <c r="F3517" s="17">
        <v>6</v>
      </c>
      <c r="G3517" s="21">
        <v>16.55</v>
      </c>
      <c r="H3517" s="20" t="s">
        <v>968</v>
      </c>
      <c r="I3517" s="19" t="str">
        <f t="shared" si="108"/>
        <v>-</v>
      </c>
      <c r="J3517" s="20">
        <v>21.629082696316885</v>
      </c>
      <c r="K3517" s="20" t="s">
        <v>968</v>
      </c>
      <c r="L3517" s="19" t="str">
        <f t="shared" si="109"/>
        <v>-</v>
      </c>
    </row>
    <row r="3518" spans="1:12" x14ac:dyDescent="0.25">
      <c r="A3518">
        <v>2024</v>
      </c>
      <c r="B3518">
        <v>15058</v>
      </c>
      <c r="C3518" s="18">
        <v>310451290223020</v>
      </c>
      <c r="D3518" t="s">
        <v>2500</v>
      </c>
      <c r="E3518" t="s">
        <v>467</v>
      </c>
      <c r="F3518" s="17">
        <v>23</v>
      </c>
      <c r="G3518" s="21">
        <v>16.829999999999998</v>
      </c>
      <c r="H3518" s="20" t="s">
        <v>968</v>
      </c>
      <c r="I3518" s="19" t="str">
        <f t="shared" si="108"/>
        <v>-</v>
      </c>
      <c r="J3518" s="20">
        <v>21.914543194530761</v>
      </c>
      <c r="K3518" s="20" t="s">
        <v>968</v>
      </c>
      <c r="L3518" s="19" t="str">
        <f t="shared" si="109"/>
        <v>-</v>
      </c>
    </row>
    <row r="3519" spans="1:12" x14ac:dyDescent="0.25">
      <c r="A3519">
        <v>2024</v>
      </c>
      <c r="B3519">
        <v>15059</v>
      </c>
      <c r="C3519" s="18">
        <v>320380040263001</v>
      </c>
      <c r="D3519" t="s">
        <v>2590</v>
      </c>
      <c r="E3519" t="s">
        <v>552</v>
      </c>
      <c r="F3519" s="17">
        <v>2</v>
      </c>
      <c r="G3519" s="21">
        <v>18.14</v>
      </c>
      <c r="H3519" s="20" t="s">
        <v>968</v>
      </c>
      <c r="I3519" s="19" t="str">
        <f t="shared" si="108"/>
        <v>-</v>
      </c>
      <c r="J3519" s="20">
        <v>23.222961148057401</v>
      </c>
      <c r="K3519" s="20" t="s">
        <v>968</v>
      </c>
      <c r="L3519" s="19" t="str">
        <f t="shared" si="109"/>
        <v>-</v>
      </c>
    </row>
    <row r="3520" spans="1:12" x14ac:dyDescent="0.25">
      <c r="A3520">
        <v>2024</v>
      </c>
      <c r="B3520">
        <v>15061</v>
      </c>
      <c r="C3520" s="18">
        <v>410570130023002</v>
      </c>
      <c r="D3520" t="s">
        <v>1582</v>
      </c>
      <c r="E3520" t="s">
        <v>413</v>
      </c>
      <c r="F3520" s="17">
        <v>4</v>
      </c>
      <c r="G3520" s="21">
        <v>16.559999999999999</v>
      </c>
      <c r="H3520" s="20" t="s">
        <v>968</v>
      </c>
      <c r="I3520" s="19" t="str">
        <f t="shared" si="108"/>
        <v>-</v>
      </c>
      <c r="J3520" s="20">
        <v>21.637112096263458</v>
      </c>
      <c r="K3520" s="20" t="s">
        <v>968</v>
      </c>
      <c r="L3520" s="19" t="str">
        <f t="shared" si="109"/>
        <v>-</v>
      </c>
    </row>
    <row r="3521" spans="1:12" x14ac:dyDescent="0.25">
      <c r="A3521">
        <v>2024</v>
      </c>
      <c r="B3521">
        <v>15064</v>
      </c>
      <c r="C3521" s="18" t="s">
        <v>1982</v>
      </c>
      <c r="D3521" t="s">
        <v>1983</v>
      </c>
      <c r="E3521" t="s">
        <v>68</v>
      </c>
      <c r="F3521" s="17">
        <v>38</v>
      </c>
      <c r="G3521" s="21">
        <v>17.25</v>
      </c>
      <c r="H3521" s="20" t="s">
        <v>968</v>
      </c>
      <c r="I3521" s="19" t="str">
        <f t="shared" si="108"/>
        <v>-</v>
      </c>
      <c r="J3521" s="20">
        <v>22.336445191470403</v>
      </c>
      <c r="K3521" s="20" t="s">
        <v>968</v>
      </c>
      <c r="L3521" s="19" t="str">
        <f t="shared" si="109"/>
        <v>-</v>
      </c>
    </row>
    <row r="3522" spans="1:12" x14ac:dyDescent="0.25">
      <c r="A3522">
        <v>2024</v>
      </c>
      <c r="B3522">
        <v>15065</v>
      </c>
      <c r="C3522" s="18">
        <v>10090150263002</v>
      </c>
      <c r="D3522" t="s">
        <v>1984</v>
      </c>
      <c r="E3522" t="s">
        <v>112</v>
      </c>
      <c r="F3522" s="17">
        <v>4</v>
      </c>
      <c r="G3522" s="21">
        <v>16.989999999999998</v>
      </c>
      <c r="H3522" s="20" t="s">
        <v>968</v>
      </c>
      <c r="I3522" s="19" t="str">
        <f t="shared" ref="I3522:I3585" si="110">IF(OR(G3522="-",H3522="-"),"-",IF(H3522&gt;G3522,"Yes","No"))</f>
        <v>-</v>
      </c>
      <c r="J3522" s="20">
        <v>22.073342736248236</v>
      </c>
      <c r="K3522" s="20" t="s">
        <v>968</v>
      </c>
      <c r="L3522" s="19" t="str">
        <f t="shared" ref="L3522:L3585" si="111">IF(OR(J3522="-",K3522="-"),"-",IF(K3522&gt;J3522,"Yes","No"))</f>
        <v>-</v>
      </c>
    </row>
    <row r="3523" spans="1:12" x14ac:dyDescent="0.25">
      <c r="A3523">
        <v>2024</v>
      </c>
      <c r="B3523">
        <v>15100</v>
      </c>
      <c r="C3523" s="18">
        <v>150162990250851</v>
      </c>
      <c r="D3523" t="s">
        <v>2591</v>
      </c>
      <c r="E3523" t="s">
        <v>981</v>
      </c>
      <c r="F3523" s="17">
        <v>30</v>
      </c>
      <c r="G3523" s="21">
        <v>16.22</v>
      </c>
      <c r="H3523" s="20" t="s">
        <v>968</v>
      </c>
      <c r="I3523" s="19" t="str">
        <f t="shared" si="110"/>
        <v>-</v>
      </c>
      <c r="J3523" s="20">
        <v>21.289661172639896</v>
      </c>
      <c r="K3523" s="20">
        <v>16.8818181818</v>
      </c>
      <c r="L3523" s="19" t="str">
        <f t="shared" si="111"/>
        <v>No</v>
      </c>
    </row>
    <row r="3524" spans="1:12" x14ac:dyDescent="0.25">
      <c r="A3524">
        <v>2024</v>
      </c>
      <c r="B3524">
        <v>15102</v>
      </c>
      <c r="C3524" s="18">
        <v>150162990250850</v>
      </c>
      <c r="D3524" t="s">
        <v>2592</v>
      </c>
      <c r="E3524" t="s">
        <v>981</v>
      </c>
      <c r="F3524" s="17">
        <v>29</v>
      </c>
      <c r="G3524" s="21">
        <v>16.22</v>
      </c>
      <c r="H3524" s="20" t="s">
        <v>968</v>
      </c>
      <c r="I3524" s="19" t="str">
        <f t="shared" si="110"/>
        <v>-</v>
      </c>
      <c r="J3524" s="20">
        <v>21.289661172639896</v>
      </c>
      <c r="K3524" s="20">
        <v>17.867647058799999</v>
      </c>
      <c r="L3524" s="19" t="str">
        <f t="shared" si="111"/>
        <v>No</v>
      </c>
    </row>
    <row r="3525" spans="1:12" x14ac:dyDescent="0.25">
      <c r="A3525">
        <v>2024</v>
      </c>
      <c r="B3525">
        <v>15109</v>
      </c>
      <c r="C3525" s="18">
        <v>150162990250848</v>
      </c>
      <c r="D3525" t="s">
        <v>2593</v>
      </c>
      <c r="E3525" t="s">
        <v>981</v>
      </c>
      <c r="F3525" s="17">
        <v>18</v>
      </c>
      <c r="G3525" s="21">
        <v>16.22</v>
      </c>
      <c r="H3525" s="20" t="s">
        <v>968</v>
      </c>
      <c r="I3525" s="19" t="str">
        <f t="shared" si="110"/>
        <v>-</v>
      </c>
      <c r="J3525" s="20">
        <v>21.289661172639896</v>
      </c>
      <c r="K3525" s="20">
        <v>8.8918918919000003</v>
      </c>
      <c r="L3525" s="19" t="str">
        <f t="shared" si="111"/>
        <v>No</v>
      </c>
    </row>
    <row r="3526" spans="1:12" x14ac:dyDescent="0.25">
      <c r="A3526">
        <v>2024</v>
      </c>
      <c r="B3526">
        <v>15110</v>
      </c>
      <c r="C3526" s="18">
        <v>150162990250849</v>
      </c>
      <c r="D3526" t="s">
        <v>2501</v>
      </c>
      <c r="E3526" t="s">
        <v>981</v>
      </c>
      <c r="F3526" s="17">
        <v>81</v>
      </c>
      <c r="G3526" s="21">
        <v>16.22</v>
      </c>
      <c r="H3526" s="20" t="s">
        <v>968</v>
      </c>
      <c r="I3526" s="19" t="str">
        <f t="shared" si="110"/>
        <v>-</v>
      </c>
      <c r="J3526" s="20">
        <v>21.289661172639896</v>
      </c>
      <c r="K3526" s="20">
        <v>14.9444444444</v>
      </c>
      <c r="L3526" s="19" t="str">
        <f t="shared" si="111"/>
        <v>No</v>
      </c>
    </row>
    <row r="3527" spans="1:12" x14ac:dyDescent="0.25">
      <c r="A3527">
        <v>2024</v>
      </c>
      <c r="B3527">
        <v>15111</v>
      </c>
      <c r="C3527" s="18">
        <v>150162990250855</v>
      </c>
      <c r="D3527" t="s">
        <v>2594</v>
      </c>
      <c r="E3527" t="s">
        <v>981</v>
      </c>
      <c r="F3527" s="17">
        <v>109</v>
      </c>
      <c r="G3527" s="21">
        <v>16.22</v>
      </c>
      <c r="H3527" s="20" t="s">
        <v>968</v>
      </c>
      <c r="I3527" s="19" t="str">
        <f t="shared" si="110"/>
        <v>-</v>
      </c>
      <c r="J3527" s="20">
        <v>21.289661172639896</v>
      </c>
      <c r="K3527" s="20">
        <v>18.218905472599999</v>
      </c>
      <c r="L3527" s="19" t="str">
        <f t="shared" si="111"/>
        <v>No</v>
      </c>
    </row>
    <row r="3528" spans="1:12" x14ac:dyDescent="0.25">
      <c r="A3528">
        <v>2024</v>
      </c>
      <c r="B3528">
        <v>15112</v>
      </c>
      <c r="C3528" s="18">
        <v>150162990252960</v>
      </c>
      <c r="D3528" t="s">
        <v>2502</v>
      </c>
      <c r="E3528" t="s">
        <v>981</v>
      </c>
      <c r="F3528" s="17">
        <v>25</v>
      </c>
      <c r="G3528" s="21">
        <v>16.22</v>
      </c>
      <c r="H3528" s="20">
        <v>19.904761904800001</v>
      </c>
      <c r="I3528" s="19" t="str">
        <f t="shared" si="110"/>
        <v>Yes</v>
      </c>
      <c r="J3528" s="20">
        <v>21.289661172639896</v>
      </c>
      <c r="K3528" s="20">
        <v>16.888888888899999</v>
      </c>
      <c r="L3528" s="19" t="str">
        <f t="shared" si="111"/>
        <v>No</v>
      </c>
    </row>
    <row r="3529" spans="1:12" x14ac:dyDescent="0.25">
      <c r="A3529">
        <v>2024</v>
      </c>
      <c r="B3529">
        <v>15119</v>
      </c>
      <c r="C3529" s="18">
        <v>330664040260001</v>
      </c>
      <c r="D3529" t="s">
        <v>2503</v>
      </c>
      <c r="E3529" t="s">
        <v>83</v>
      </c>
      <c r="F3529" s="17">
        <v>29</v>
      </c>
      <c r="G3529" s="21">
        <v>17.86</v>
      </c>
      <c r="H3529" s="20" t="s">
        <v>968</v>
      </c>
      <c r="I3529" s="19" t="str">
        <f t="shared" si="110"/>
        <v>-</v>
      </c>
      <c r="J3529" s="20">
        <v>22.957093972097919</v>
      </c>
      <c r="K3529" s="20">
        <v>10.0452488688</v>
      </c>
      <c r="L3529" s="19" t="str">
        <f t="shared" si="111"/>
        <v>No</v>
      </c>
    </row>
    <row r="3530" spans="1:12" x14ac:dyDescent="0.25">
      <c r="A3530">
        <v>2024</v>
      </c>
      <c r="B3530">
        <v>15120</v>
      </c>
      <c r="C3530" s="18">
        <v>330664040261001</v>
      </c>
      <c r="D3530" t="s">
        <v>2595</v>
      </c>
      <c r="E3530" t="s">
        <v>83</v>
      </c>
      <c r="F3530" s="17">
        <v>24</v>
      </c>
      <c r="G3530" s="21">
        <v>17.86</v>
      </c>
      <c r="H3530" s="20" t="s">
        <v>968</v>
      </c>
      <c r="I3530" s="19" t="str">
        <f t="shared" si="110"/>
        <v>-</v>
      </c>
      <c r="J3530" s="20">
        <v>22.957093972097919</v>
      </c>
      <c r="K3530" s="20">
        <v>16.314814814799998</v>
      </c>
      <c r="L3530" s="19" t="str">
        <f t="shared" si="111"/>
        <v>No</v>
      </c>
    </row>
    <row r="3531" spans="1:12" x14ac:dyDescent="0.25">
      <c r="A3531">
        <v>2024</v>
      </c>
      <c r="B3531">
        <v>15122</v>
      </c>
      <c r="C3531" s="18">
        <v>330664040262001</v>
      </c>
      <c r="D3531" t="s">
        <v>1054</v>
      </c>
      <c r="E3531" t="s">
        <v>83</v>
      </c>
      <c r="F3531" s="17">
        <v>26</v>
      </c>
      <c r="G3531" s="21">
        <v>17.86</v>
      </c>
      <c r="H3531" s="20">
        <v>19.666666666699999</v>
      </c>
      <c r="I3531" s="19" t="str">
        <f t="shared" si="110"/>
        <v>Yes</v>
      </c>
      <c r="J3531" s="20">
        <v>22.957093972097919</v>
      </c>
      <c r="K3531" s="20">
        <v>20.894736842099999</v>
      </c>
      <c r="L3531" s="19" t="str">
        <f t="shared" si="111"/>
        <v>No</v>
      </c>
    </row>
    <row r="3532" spans="1:12" x14ac:dyDescent="0.25">
      <c r="A3532">
        <v>2024</v>
      </c>
      <c r="B3532">
        <v>15123</v>
      </c>
      <c r="C3532" s="18">
        <v>240322010042005</v>
      </c>
      <c r="D3532" t="s">
        <v>1055</v>
      </c>
      <c r="E3532" t="s">
        <v>132</v>
      </c>
      <c r="F3532" s="17">
        <v>37</v>
      </c>
      <c r="G3532" s="21">
        <v>18.850000000000001</v>
      </c>
      <c r="H3532" s="20">
        <v>22.537500000000001</v>
      </c>
      <c r="I3532" s="19" t="str">
        <f t="shared" si="110"/>
        <v>Yes</v>
      </c>
      <c r="J3532" s="20">
        <v>23.908259423503328</v>
      </c>
      <c r="K3532" s="20">
        <v>22.166666666699999</v>
      </c>
      <c r="L3532" s="19" t="str">
        <f t="shared" si="111"/>
        <v>No</v>
      </c>
    </row>
    <row r="3533" spans="1:12" x14ac:dyDescent="0.25">
      <c r="A3533">
        <v>2024</v>
      </c>
      <c r="B3533">
        <v>15124</v>
      </c>
      <c r="C3533" s="18">
        <v>330664040262002</v>
      </c>
      <c r="D3533" t="s">
        <v>1056</v>
      </c>
      <c r="E3533" t="s">
        <v>83</v>
      </c>
      <c r="F3533" s="17">
        <v>19</v>
      </c>
      <c r="G3533" s="21">
        <v>17.86</v>
      </c>
      <c r="H3533" s="20">
        <v>13.4444444444</v>
      </c>
      <c r="I3533" s="19" t="str">
        <f t="shared" si="110"/>
        <v>No</v>
      </c>
      <c r="J3533" s="20">
        <v>22.957093972097919</v>
      </c>
      <c r="K3533" s="20">
        <v>12.5</v>
      </c>
      <c r="L3533" s="19" t="str">
        <f t="shared" si="111"/>
        <v>No</v>
      </c>
    </row>
    <row r="3534" spans="1:12" x14ac:dyDescent="0.25">
      <c r="A3534">
        <v>2024</v>
      </c>
      <c r="B3534">
        <v>15125</v>
      </c>
      <c r="C3534" s="18">
        <v>190222040260005</v>
      </c>
      <c r="D3534" t="s">
        <v>2596</v>
      </c>
      <c r="E3534" t="s">
        <v>647</v>
      </c>
      <c r="F3534" s="17">
        <v>195</v>
      </c>
      <c r="G3534" s="21">
        <v>19.100000000000001</v>
      </c>
      <c r="H3534" s="20" t="s">
        <v>968</v>
      </c>
      <c r="I3534" s="19" t="str">
        <f t="shared" si="110"/>
        <v>-</v>
      </c>
      <c r="J3534" s="20">
        <v>24.155400966183571</v>
      </c>
      <c r="K3534" s="20">
        <v>16.225882352900001</v>
      </c>
      <c r="L3534" s="19" t="str">
        <f t="shared" si="111"/>
        <v>No</v>
      </c>
    </row>
    <row r="3535" spans="1:12" x14ac:dyDescent="0.25">
      <c r="A3535">
        <v>2024</v>
      </c>
      <c r="B3535">
        <v>15126</v>
      </c>
      <c r="C3535" s="18">
        <v>190222040261007</v>
      </c>
      <c r="D3535" t="s">
        <v>2504</v>
      </c>
      <c r="E3535" t="s">
        <v>647</v>
      </c>
      <c r="F3535" s="17">
        <v>66</v>
      </c>
      <c r="G3535" s="21">
        <v>19.100000000000001</v>
      </c>
      <c r="H3535" s="20" t="s">
        <v>968</v>
      </c>
      <c r="I3535" s="19" t="str">
        <f t="shared" si="110"/>
        <v>-</v>
      </c>
      <c r="J3535" s="20">
        <v>24.155400966183571</v>
      </c>
      <c r="K3535" s="20">
        <v>25.9076923077</v>
      </c>
      <c r="L3535" s="19" t="str">
        <f t="shared" si="111"/>
        <v>Yes</v>
      </c>
    </row>
    <row r="3536" spans="1:12" x14ac:dyDescent="0.25">
      <c r="A3536">
        <v>2024</v>
      </c>
      <c r="B3536">
        <v>15127</v>
      </c>
      <c r="C3536" s="18">
        <v>160194270262008</v>
      </c>
      <c r="D3536" t="s">
        <v>2597</v>
      </c>
      <c r="E3536" t="s">
        <v>364</v>
      </c>
      <c r="F3536" s="17">
        <v>29</v>
      </c>
      <c r="G3536" s="21">
        <v>18.73</v>
      </c>
      <c r="H3536" s="20">
        <v>21.537037037000001</v>
      </c>
      <c r="I3536" s="19" t="str">
        <f t="shared" si="110"/>
        <v>Yes</v>
      </c>
      <c r="J3536" s="20">
        <v>23.798395278059576</v>
      </c>
      <c r="K3536" s="20">
        <v>20.111111111100001</v>
      </c>
      <c r="L3536" s="19" t="str">
        <f t="shared" si="111"/>
        <v>No</v>
      </c>
    </row>
    <row r="3537" spans="1:12" x14ac:dyDescent="0.25">
      <c r="A3537">
        <v>2024</v>
      </c>
      <c r="B3537">
        <v>15128</v>
      </c>
      <c r="C3537" s="18">
        <v>310453040262008</v>
      </c>
      <c r="D3537" t="s">
        <v>2505</v>
      </c>
      <c r="E3537" t="s">
        <v>12</v>
      </c>
      <c r="F3537" s="17">
        <v>19</v>
      </c>
      <c r="G3537" s="21">
        <v>19.53</v>
      </c>
      <c r="H3537" s="20">
        <v>17.904761904800001</v>
      </c>
      <c r="I3537" s="19" t="str">
        <f t="shared" si="110"/>
        <v>No</v>
      </c>
      <c r="J3537" s="20">
        <v>24.561958892340229</v>
      </c>
      <c r="K3537" s="20">
        <v>16.565217391299999</v>
      </c>
      <c r="L3537" s="19" t="str">
        <f t="shared" si="111"/>
        <v>No</v>
      </c>
    </row>
    <row r="3538" spans="1:12" x14ac:dyDescent="0.25">
      <c r="A3538">
        <v>2024</v>
      </c>
      <c r="B3538">
        <v>15129</v>
      </c>
      <c r="C3538" s="18">
        <v>560992100160004</v>
      </c>
      <c r="D3538" t="s">
        <v>1985</v>
      </c>
      <c r="E3538" t="s">
        <v>526</v>
      </c>
      <c r="F3538" s="17">
        <v>111</v>
      </c>
      <c r="G3538" s="21">
        <v>0</v>
      </c>
      <c r="H3538" s="20" t="s">
        <v>968</v>
      </c>
      <c r="I3538" s="19" t="str">
        <f t="shared" si="110"/>
        <v>-</v>
      </c>
      <c r="J3538" s="20">
        <v>24.422688309319717</v>
      </c>
      <c r="K3538" s="20">
        <v>18.5873239437</v>
      </c>
      <c r="L3538" s="19" t="str">
        <f t="shared" si="111"/>
        <v>No</v>
      </c>
    </row>
    <row r="3539" spans="1:12" x14ac:dyDescent="0.25">
      <c r="A3539">
        <v>2024</v>
      </c>
      <c r="B3539">
        <v>15131</v>
      </c>
      <c r="C3539" s="18">
        <v>500820900041003</v>
      </c>
      <c r="D3539" t="s">
        <v>1986</v>
      </c>
      <c r="E3539" t="s">
        <v>518</v>
      </c>
      <c r="F3539" s="17">
        <v>33</v>
      </c>
      <c r="G3539" s="21">
        <v>18.95</v>
      </c>
      <c r="H3539" s="20" t="s">
        <v>968</v>
      </c>
      <c r="I3539" s="19" t="str">
        <f t="shared" si="110"/>
        <v>-</v>
      </c>
      <c r="J3539" s="20">
        <v>24.009981555820765</v>
      </c>
      <c r="K3539" s="20">
        <v>25.7317073171</v>
      </c>
      <c r="L3539" s="19" t="str">
        <f t="shared" si="111"/>
        <v>Yes</v>
      </c>
    </row>
    <row r="3540" spans="1:12" x14ac:dyDescent="0.25">
      <c r="A3540">
        <v>2024</v>
      </c>
      <c r="B3540">
        <v>15133</v>
      </c>
      <c r="C3540" s="18">
        <v>41011330041001</v>
      </c>
      <c r="D3540" t="s">
        <v>1987</v>
      </c>
      <c r="E3540" t="s">
        <v>332</v>
      </c>
      <c r="F3540" s="17">
        <v>25</v>
      </c>
      <c r="G3540" s="21">
        <v>19.260000000000002</v>
      </c>
      <c r="H3540" s="20" t="s">
        <v>968</v>
      </c>
      <c r="I3540" s="19" t="str">
        <f t="shared" si="110"/>
        <v>-</v>
      </c>
      <c r="J3540" s="20">
        <v>24.3125</v>
      </c>
      <c r="K3540" s="20">
        <v>20.8507462687</v>
      </c>
      <c r="L3540" s="19" t="str">
        <f t="shared" si="111"/>
        <v>No</v>
      </c>
    </row>
    <row r="3541" spans="1:12" x14ac:dyDescent="0.25">
      <c r="A3541">
        <v>2024</v>
      </c>
      <c r="B3541">
        <v>15139</v>
      </c>
      <c r="C3541" s="18">
        <v>70161110022011</v>
      </c>
      <c r="D3541" t="s">
        <v>1057</v>
      </c>
      <c r="E3541" t="s">
        <v>667</v>
      </c>
      <c r="F3541" s="17">
        <v>19</v>
      </c>
      <c r="G3541" s="21">
        <v>16.670000000000002</v>
      </c>
      <c r="H3541" s="20">
        <v>26.35</v>
      </c>
      <c r="I3541" s="19" t="str">
        <f t="shared" si="110"/>
        <v>Yes</v>
      </c>
      <c r="J3541" s="20">
        <v>21.748876404494382</v>
      </c>
      <c r="K3541" s="20">
        <v>27.4</v>
      </c>
      <c r="L3541" s="19" t="str">
        <f t="shared" si="111"/>
        <v>Yes</v>
      </c>
    </row>
    <row r="3542" spans="1:12" x14ac:dyDescent="0.25">
      <c r="A3542">
        <v>2024</v>
      </c>
      <c r="B3542">
        <v>15148</v>
      </c>
      <c r="C3542" s="18">
        <v>150162990250857</v>
      </c>
      <c r="D3542" t="s">
        <v>1988</v>
      </c>
      <c r="E3542" t="s">
        <v>981</v>
      </c>
      <c r="F3542" s="17">
        <v>81</v>
      </c>
      <c r="G3542" s="21">
        <v>16.22</v>
      </c>
      <c r="H3542" s="20" t="s">
        <v>968</v>
      </c>
      <c r="I3542" s="19" t="str">
        <f t="shared" si="110"/>
        <v>-</v>
      </c>
      <c r="J3542" s="20">
        <v>21.289661172639896</v>
      </c>
      <c r="K3542" s="20">
        <v>21.678132678099999</v>
      </c>
      <c r="L3542" s="19" t="str">
        <f t="shared" si="111"/>
        <v>Yes</v>
      </c>
    </row>
    <row r="3543" spans="1:12" x14ac:dyDescent="0.25">
      <c r="A3543">
        <v>2024</v>
      </c>
      <c r="B3543">
        <v>15149</v>
      </c>
      <c r="C3543" s="18">
        <v>150162990252597</v>
      </c>
      <c r="D3543" t="s">
        <v>1989</v>
      </c>
      <c r="E3543" t="s">
        <v>981</v>
      </c>
      <c r="F3543" s="17">
        <v>54</v>
      </c>
      <c r="G3543" s="21">
        <v>16.22</v>
      </c>
      <c r="H3543" s="20" t="s">
        <v>968</v>
      </c>
      <c r="I3543" s="19" t="str">
        <f t="shared" si="110"/>
        <v>-</v>
      </c>
      <c r="J3543" s="20">
        <v>21.289661172639896</v>
      </c>
      <c r="K3543" s="20">
        <v>21.3964757709</v>
      </c>
      <c r="L3543" s="19" t="str">
        <f t="shared" si="111"/>
        <v>Yes</v>
      </c>
    </row>
    <row r="3544" spans="1:12" x14ac:dyDescent="0.25">
      <c r="A3544">
        <v>2024</v>
      </c>
      <c r="B3544">
        <v>15150</v>
      </c>
      <c r="C3544" s="18">
        <v>150162990252958</v>
      </c>
      <c r="D3544" t="s">
        <v>2598</v>
      </c>
      <c r="E3544" t="s">
        <v>981</v>
      </c>
      <c r="F3544" s="17">
        <v>58</v>
      </c>
      <c r="G3544" s="21">
        <v>16.22</v>
      </c>
      <c r="H3544" s="20">
        <v>22.970588235299999</v>
      </c>
      <c r="I3544" s="19" t="str">
        <f t="shared" si="110"/>
        <v>Yes</v>
      </c>
      <c r="J3544" s="20">
        <v>21.289661172639896</v>
      </c>
      <c r="K3544" s="20">
        <v>25.895833333300001</v>
      </c>
      <c r="L3544" s="19" t="str">
        <f t="shared" si="111"/>
        <v>Yes</v>
      </c>
    </row>
    <row r="3545" spans="1:12" x14ac:dyDescent="0.25">
      <c r="A3545">
        <v>2024</v>
      </c>
      <c r="B3545">
        <v>15151</v>
      </c>
      <c r="C3545" s="18">
        <v>150162990252959</v>
      </c>
      <c r="D3545" t="s">
        <v>2506</v>
      </c>
      <c r="E3545" t="s">
        <v>981</v>
      </c>
      <c r="F3545" s="17">
        <v>30</v>
      </c>
      <c r="G3545" s="21">
        <v>16.22</v>
      </c>
      <c r="H3545" s="20">
        <v>28.333333333300001</v>
      </c>
      <c r="I3545" s="19" t="str">
        <f t="shared" si="110"/>
        <v>Yes</v>
      </c>
      <c r="J3545" s="20">
        <v>21.289661172639896</v>
      </c>
      <c r="K3545" s="20">
        <v>28.788461538499998</v>
      </c>
      <c r="L3545" s="19" t="str">
        <f t="shared" si="111"/>
        <v>Yes</v>
      </c>
    </row>
    <row r="3546" spans="1:12" x14ac:dyDescent="0.25">
      <c r="A3546">
        <v>2024</v>
      </c>
      <c r="B3546">
        <v>15160</v>
      </c>
      <c r="C3546" s="18">
        <v>240471150262009</v>
      </c>
      <c r="D3546" t="s">
        <v>2507</v>
      </c>
      <c r="E3546" t="s">
        <v>283</v>
      </c>
      <c r="F3546" s="17">
        <v>46</v>
      </c>
      <c r="G3546" s="21">
        <v>18.809999999999999</v>
      </c>
      <c r="H3546" s="20">
        <v>21.655172413799999</v>
      </c>
      <c r="I3546" s="19" t="str">
        <f t="shared" si="110"/>
        <v>Yes</v>
      </c>
      <c r="J3546" s="20">
        <v>23.876979963024034</v>
      </c>
      <c r="K3546" s="20">
        <v>26.014084507</v>
      </c>
      <c r="L3546" s="19" t="str">
        <f t="shared" si="111"/>
        <v>Yes</v>
      </c>
    </row>
    <row r="3547" spans="1:12" x14ac:dyDescent="0.25">
      <c r="A3547">
        <v>2024</v>
      </c>
      <c r="B3547">
        <v>15161</v>
      </c>
      <c r="C3547" s="18">
        <v>530900510022004</v>
      </c>
      <c r="D3547" t="s">
        <v>2599</v>
      </c>
      <c r="E3547" t="s">
        <v>329</v>
      </c>
      <c r="F3547" s="17">
        <v>42</v>
      </c>
      <c r="G3547" s="21">
        <v>19.36</v>
      </c>
      <c r="H3547" s="20">
        <v>21.477272727300001</v>
      </c>
      <c r="I3547" s="19" t="str">
        <f t="shared" si="110"/>
        <v>Yes</v>
      </c>
      <c r="J3547" s="20">
        <v>24.395333972515182</v>
      </c>
      <c r="K3547" s="20">
        <v>26.125</v>
      </c>
      <c r="L3547" s="19" t="str">
        <f t="shared" si="111"/>
        <v>Yes</v>
      </c>
    </row>
    <row r="3548" spans="1:12" x14ac:dyDescent="0.25">
      <c r="A3548">
        <v>2024</v>
      </c>
      <c r="B3548">
        <v>15162</v>
      </c>
      <c r="C3548" s="18">
        <v>240473080262016</v>
      </c>
      <c r="D3548" t="s">
        <v>2508</v>
      </c>
      <c r="E3548" t="s">
        <v>72</v>
      </c>
      <c r="F3548" s="17">
        <v>41</v>
      </c>
      <c r="G3548" s="21">
        <v>18.72</v>
      </c>
      <c r="H3548" s="20">
        <v>21.896103896100001</v>
      </c>
      <c r="I3548" s="19" t="str">
        <f t="shared" si="110"/>
        <v>Yes</v>
      </c>
      <c r="J3548" s="20">
        <v>23.783252099359913</v>
      </c>
      <c r="K3548" s="20">
        <v>20.149999999999999</v>
      </c>
      <c r="L3548" s="19" t="str">
        <f t="shared" si="111"/>
        <v>No</v>
      </c>
    </row>
    <row r="3549" spans="1:12" x14ac:dyDescent="0.25">
      <c r="A3549">
        <v>2024</v>
      </c>
      <c r="B3549">
        <v>15195</v>
      </c>
      <c r="C3549" s="18">
        <v>340490650022006</v>
      </c>
      <c r="D3549" t="s">
        <v>2600</v>
      </c>
      <c r="E3549" t="s">
        <v>229</v>
      </c>
      <c r="F3549" s="17">
        <v>47</v>
      </c>
      <c r="G3549" s="21">
        <v>19.25</v>
      </c>
      <c r="H3549" s="20">
        <v>18.3</v>
      </c>
      <c r="I3549" s="19" t="str">
        <f t="shared" si="110"/>
        <v>No</v>
      </c>
      <c r="J3549" s="20">
        <v>24.296568627450981</v>
      </c>
      <c r="K3549" s="20">
        <v>22.111111111100001</v>
      </c>
      <c r="L3549" s="19" t="str">
        <f t="shared" si="111"/>
        <v>No</v>
      </c>
    </row>
    <row r="3550" spans="1:12" x14ac:dyDescent="0.25">
      <c r="A3550">
        <v>2024</v>
      </c>
      <c r="B3550">
        <v>15198</v>
      </c>
      <c r="C3550" s="18">
        <v>350785350262006</v>
      </c>
      <c r="D3550" t="s">
        <v>1990</v>
      </c>
      <c r="E3550" t="s">
        <v>798</v>
      </c>
      <c r="F3550" s="17">
        <v>15</v>
      </c>
      <c r="G3550" s="21">
        <v>17.989999999999998</v>
      </c>
      <c r="H3550" s="20">
        <v>17.2</v>
      </c>
      <c r="I3550" s="19" t="str">
        <f t="shared" si="110"/>
        <v>No</v>
      </c>
      <c r="J3550" s="20">
        <v>23.070967741935483</v>
      </c>
      <c r="K3550" s="20" t="s">
        <v>968</v>
      </c>
      <c r="L3550" s="19" t="str">
        <f t="shared" si="111"/>
        <v>-</v>
      </c>
    </row>
    <row r="3551" spans="1:12" x14ac:dyDescent="0.25">
      <c r="A3551">
        <v>2024</v>
      </c>
      <c r="B3551">
        <v>15200</v>
      </c>
      <c r="C3551" s="18" t="s">
        <v>2601</v>
      </c>
      <c r="D3551" t="s">
        <v>2602</v>
      </c>
      <c r="E3551" t="s">
        <v>593</v>
      </c>
      <c r="F3551" s="17">
        <v>7</v>
      </c>
      <c r="G3551" s="21">
        <v>16.18</v>
      </c>
      <c r="H3551" s="20">
        <v>26.5</v>
      </c>
      <c r="I3551" s="19" t="str">
        <f t="shared" si="110"/>
        <v>Yes</v>
      </c>
      <c r="J3551" s="20">
        <v>21.243602404203699</v>
      </c>
      <c r="K3551" s="20">
        <v>28.368421052599999</v>
      </c>
      <c r="L3551" s="19" t="str">
        <f t="shared" si="111"/>
        <v>Yes</v>
      </c>
    </row>
    <row r="3552" spans="1:12" x14ac:dyDescent="0.25">
      <c r="A3552">
        <v>2024</v>
      </c>
      <c r="B3552">
        <v>15201</v>
      </c>
      <c r="C3552" s="18" t="s">
        <v>2509</v>
      </c>
      <c r="D3552" t="s">
        <v>2510</v>
      </c>
      <c r="E3552" t="s">
        <v>593</v>
      </c>
      <c r="F3552" s="17">
        <v>13</v>
      </c>
      <c r="G3552" s="21">
        <v>16.18</v>
      </c>
      <c r="H3552" s="20">
        <v>21.541666666699999</v>
      </c>
      <c r="I3552" s="19" t="str">
        <f t="shared" si="110"/>
        <v>Yes</v>
      </c>
      <c r="J3552" s="20">
        <v>21.243602404203699</v>
      </c>
      <c r="K3552" s="20">
        <v>19.1714285714</v>
      </c>
      <c r="L3552" s="19" t="str">
        <f t="shared" si="111"/>
        <v>No</v>
      </c>
    </row>
    <row r="3553" spans="1:12" x14ac:dyDescent="0.25">
      <c r="A3553">
        <v>2024</v>
      </c>
      <c r="B3553">
        <v>15202</v>
      </c>
      <c r="C3553" s="18">
        <v>350502890041002</v>
      </c>
      <c r="D3553" t="s">
        <v>2603</v>
      </c>
      <c r="E3553" t="s">
        <v>265</v>
      </c>
      <c r="F3553" s="17">
        <v>35</v>
      </c>
      <c r="G3553" s="21">
        <v>16.989999999999998</v>
      </c>
      <c r="H3553" s="20" t="s">
        <v>968</v>
      </c>
      <c r="I3553" s="19" t="str">
        <f t="shared" si="110"/>
        <v>-</v>
      </c>
      <c r="J3553" s="20">
        <v>22.076769292283085</v>
      </c>
      <c r="K3553" s="20">
        <v>20.5</v>
      </c>
      <c r="L3553" s="19" t="str">
        <f t="shared" si="111"/>
        <v>No</v>
      </c>
    </row>
    <row r="3554" spans="1:12" x14ac:dyDescent="0.25">
      <c r="A3554">
        <v>2024</v>
      </c>
      <c r="B3554">
        <v>15204</v>
      </c>
      <c r="C3554" s="18">
        <v>150162990250856</v>
      </c>
      <c r="D3554" t="s">
        <v>2604</v>
      </c>
      <c r="E3554" t="s">
        <v>981</v>
      </c>
      <c r="F3554" s="17">
        <v>14</v>
      </c>
      <c r="G3554" s="21">
        <v>16.22</v>
      </c>
      <c r="H3554" s="20" t="s">
        <v>968</v>
      </c>
      <c r="I3554" s="19" t="str">
        <f t="shared" si="110"/>
        <v>-</v>
      </c>
      <c r="J3554" s="20">
        <v>21.289661172639896</v>
      </c>
      <c r="K3554" s="20">
        <v>14.5142857143</v>
      </c>
      <c r="L3554" s="19" t="str">
        <f t="shared" si="111"/>
        <v>No</v>
      </c>
    </row>
    <row r="3555" spans="1:12" x14ac:dyDescent="0.25">
      <c r="A3555">
        <v>2024</v>
      </c>
      <c r="B3555">
        <v>15213</v>
      </c>
      <c r="C3555" s="18">
        <v>340490460043001</v>
      </c>
      <c r="D3555" t="s">
        <v>1991</v>
      </c>
      <c r="E3555" t="s">
        <v>35</v>
      </c>
      <c r="F3555" s="17">
        <v>8</v>
      </c>
      <c r="G3555" s="21">
        <v>18.43</v>
      </c>
      <c r="H3555" s="20" t="s">
        <v>968</v>
      </c>
      <c r="I3555" s="19" t="str">
        <f t="shared" si="110"/>
        <v>-</v>
      </c>
      <c r="J3555" s="20">
        <v>23.499597377200047</v>
      </c>
      <c r="K3555" s="20" t="s">
        <v>968</v>
      </c>
      <c r="L3555" s="19" t="str">
        <f t="shared" si="111"/>
        <v>-</v>
      </c>
    </row>
    <row r="3556" spans="1:12" x14ac:dyDescent="0.25">
      <c r="A3556">
        <v>2024</v>
      </c>
      <c r="B3556">
        <v>15227</v>
      </c>
      <c r="C3556" s="18">
        <v>110238000800001</v>
      </c>
      <c r="D3556" t="s">
        <v>82</v>
      </c>
      <c r="E3556" t="s">
        <v>82</v>
      </c>
      <c r="F3556" s="17">
        <v>34</v>
      </c>
      <c r="G3556" s="21" t="s">
        <v>968</v>
      </c>
      <c r="H3556" s="20" t="s">
        <v>968</v>
      </c>
      <c r="I3556" s="19" t="str">
        <f t="shared" si="110"/>
        <v>-</v>
      </c>
      <c r="J3556" s="20" t="s">
        <v>968</v>
      </c>
      <c r="K3556" s="20">
        <v>12.2863247863</v>
      </c>
      <c r="L3556" s="19" t="str">
        <f t="shared" si="111"/>
        <v>-</v>
      </c>
    </row>
    <row r="3557" spans="1:12" x14ac:dyDescent="0.25">
      <c r="A3557">
        <v>2024</v>
      </c>
      <c r="B3557">
        <v>15676</v>
      </c>
      <c r="C3557" s="18" t="s">
        <v>4139</v>
      </c>
      <c r="D3557" t="s">
        <v>4140</v>
      </c>
      <c r="E3557" t="s">
        <v>330</v>
      </c>
      <c r="F3557" s="17">
        <v>35</v>
      </c>
      <c r="G3557" s="21">
        <v>16.059999999999999</v>
      </c>
      <c r="H3557" s="20" t="s">
        <v>968</v>
      </c>
      <c r="I3557" s="19" t="str">
        <f t="shared" si="110"/>
        <v>-</v>
      </c>
      <c r="J3557" s="20">
        <v>21.116503383496617</v>
      </c>
      <c r="K3557" s="20">
        <v>13.556818181800001</v>
      </c>
      <c r="L3557" s="19" t="str">
        <f t="shared" si="111"/>
        <v>No</v>
      </c>
    </row>
    <row r="3558" spans="1:12" x14ac:dyDescent="0.25">
      <c r="A3558">
        <v>2024</v>
      </c>
      <c r="B3558">
        <v>15690</v>
      </c>
      <c r="C3558" s="18">
        <v>330942380262005</v>
      </c>
      <c r="D3558" t="s">
        <v>3453</v>
      </c>
      <c r="E3558" t="s">
        <v>534</v>
      </c>
      <c r="F3558" s="17">
        <v>24</v>
      </c>
      <c r="G3558" s="21">
        <v>16.86</v>
      </c>
      <c r="H3558" s="20" t="s">
        <v>968</v>
      </c>
      <c r="I3558" s="19" t="str">
        <f t="shared" si="110"/>
        <v>-</v>
      </c>
      <c r="J3558" s="20">
        <v>21.942832581130453</v>
      </c>
      <c r="K3558" s="20">
        <v>18.482142857100001</v>
      </c>
      <c r="L3558" s="19" t="str">
        <f t="shared" si="111"/>
        <v>No</v>
      </c>
    </row>
    <row r="3559" spans="1:12" x14ac:dyDescent="0.25">
      <c r="A3559">
        <v>2024</v>
      </c>
      <c r="B3559">
        <v>15691</v>
      </c>
      <c r="C3559" s="18">
        <v>450670050262005</v>
      </c>
      <c r="D3559" t="s">
        <v>4141</v>
      </c>
      <c r="E3559" t="s">
        <v>615</v>
      </c>
      <c r="F3559" s="17">
        <v>22</v>
      </c>
      <c r="G3559" s="21">
        <v>19.02</v>
      </c>
      <c r="H3559" s="20" t="s">
        <v>968</v>
      </c>
      <c r="I3559" s="19" t="str">
        <f t="shared" si="110"/>
        <v>-</v>
      </c>
      <c r="J3559" s="20">
        <v>24.074074074074073</v>
      </c>
      <c r="K3559" s="20">
        <v>21.602564102599999</v>
      </c>
      <c r="L3559" s="19" t="str">
        <f t="shared" si="111"/>
        <v>No</v>
      </c>
    </row>
    <row r="3560" spans="1:12" x14ac:dyDescent="0.25">
      <c r="A3560">
        <v>2024</v>
      </c>
      <c r="B3560">
        <v>15692</v>
      </c>
      <c r="C3560" s="18">
        <v>450670040262003</v>
      </c>
      <c r="D3560" t="s">
        <v>4142</v>
      </c>
      <c r="E3560" t="s">
        <v>242</v>
      </c>
      <c r="F3560" s="17">
        <v>22</v>
      </c>
      <c r="G3560" s="21">
        <v>19.309999999999999</v>
      </c>
      <c r="H3560" s="20">
        <v>15.957142857099999</v>
      </c>
      <c r="I3560" s="19" t="str">
        <f t="shared" si="110"/>
        <v>No</v>
      </c>
      <c r="J3560" s="20">
        <v>24.349902706527509</v>
      </c>
      <c r="K3560" s="20" t="s">
        <v>968</v>
      </c>
      <c r="L3560" s="19" t="str">
        <f t="shared" si="111"/>
        <v>-</v>
      </c>
    </row>
    <row r="3561" spans="1:12" x14ac:dyDescent="0.25">
      <c r="A3561">
        <v>2024</v>
      </c>
      <c r="B3561">
        <v>15694</v>
      </c>
      <c r="C3561" s="18">
        <v>400560340260001</v>
      </c>
      <c r="D3561" t="s">
        <v>1403</v>
      </c>
      <c r="E3561" t="s">
        <v>84</v>
      </c>
      <c r="F3561" s="17">
        <v>24</v>
      </c>
      <c r="G3561" s="21">
        <v>17.440000000000001</v>
      </c>
      <c r="H3561" s="20" t="s">
        <v>968</v>
      </c>
      <c r="I3561" s="19" t="str">
        <f t="shared" si="110"/>
        <v>-</v>
      </c>
      <c r="J3561" s="20">
        <v>22.529527559055115</v>
      </c>
      <c r="K3561" s="20">
        <v>11.7067307692</v>
      </c>
      <c r="L3561" s="19" t="str">
        <f t="shared" si="111"/>
        <v>No</v>
      </c>
    </row>
    <row r="3562" spans="1:12" x14ac:dyDescent="0.25">
      <c r="A3562">
        <v>2024</v>
      </c>
      <c r="B3562">
        <v>15695</v>
      </c>
      <c r="C3562" s="18">
        <v>400560340261001</v>
      </c>
      <c r="D3562" t="s">
        <v>2102</v>
      </c>
      <c r="E3562" t="s">
        <v>84</v>
      </c>
      <c r="F3562" s="17">
        <v>18</v>
      </c>
      <c r="G3562" s="21">
        <v>17.440000000000001</v>
      </c>
      <c r="H3562" s="20" t="s">
        <v>968</v>
      </c>
      <c r="I3562" s="19" t="str">
        <f t="shared" si="110"/>
        <v>-</v>
      </c>
      <c r="J3562" s="20">
        <v>22.529527559055115</v>
      </c>
      <c r="K3562" s="20">
        <v>18.872340425499999</v>
      </c>
      <c r="L3562" s="19" t="str">
        <f t="shared" si="111"/>
        <v>No</v>
      </c>
    </row>
    <row r="3563" spans="1:12" x14ac:dyDescent="0.25">
      <c r="A3563">
        <v>2024</v>
      </c>
      <c r="B3563">
        <v>15696</v>
      </c>
      <c r="C3563" s="18">
        <v>400560340262001</v>
      </c>
      <c r="D3563" t="s">
        <v>1404</v>
      </c>
      <c r="E3563" t="s">
        <v>84</v>
      </c>
      <c r="F3563" s="17">
        <v>18</v>
      </c>
      <c r="G3563" s="21">
        <v>17.440000000000001</v>
      </c>
      <c r="H3563" s="20">
        <v>17.333333333300001</v>
      </c>
      <c r="I3563" s="19" t="str">
        <f t="shared" si="110"/>
        <v>No</v>
      </c>
      <c r="J3563" s="20">
        <v>22.529527559055115</v>
      </c>
      <c r="K3563" s="20">
        <v>15.3529411765</v>
      </c>
      <c r="L3563" s="19" t="str">
        <f t="shared" si="111"/>
        <v>No</v>
      </c>
    </row>
    <row r="3564" spans="1:12" x14ac:dyDescent="0.25">
      <c r="A3564">
        <v>2024</v>
      </c>
      <c r="B3564">
        <v>15697</v>
      </c>
      <c r="C3564" s="18">
        <v>400560340262002</v>
      </c>
      <c r="D3564" t="s">
        <v>2103</v>
      </c>
      <c r="E3564" t="s">
        <v>84</v>
      </c>
      <c r="F3564" s="17">
        <v>23</v>
      </c>
      <c r="G3564" s="21">
        <v>17.440000000000001</v>
      </c>
      <c r="H3564" s="20">
        <v>20.444444444399998</v>
      </c>
      <c r="I3564" s="19" t="str">
        <f t="shared" si="110"/>
        <v>Yes</v>
      </c>
      <c r="J3564" s="20">
        <v>22.529527559055115</v>
      </c>
      <c r="K3564" s="20" t="s">
        <v>968</v>
      </c>
      <c r="L3564" s="19" t="str">
        <f t="shared" si="111"/>
        <v>-</v>
      </c>
    </row>
    <row r="3565" spans="1:12" x14ac:dyDescent="0.25">
      <c r="A3565">
        <v>2024</v>
      </c>
      <c r="B3565">
        <v>15701</v>
      </c>
      <c r="C3565" s="18">
        <v>340490730042008</v>
      </c>
      <c r="D3565" t="s">
        <v>1846</v>
      </c>
      <c r="E3565" t="s">
        <v>632</v>
      </c>
      <c r="F3565" s="17">
        <v>36</v>
      </c>
      <c r="G3565" s="21">
        <v>18.46</v>
      </c>
      <c r="H3565" s="20">
        <v>24.166666666699999</v>
      </c>
      <c r="I3565" s="19" t="str">
        <f t="shared" si="110"/>
        <v>Yes</v>
      </c>
      <c r="J3565" s="20">
        <v>23.531274046388919</v>
      </c>
      <c r="K3565" s="20">
        <v>22.583333333300001</v>
      </c>
      <c r="L3565" s="19" t="str">
        <f t="shared" si="111"/>
        <v>No</v>
      </c>
    </row>
    <row r="3566" spans="1:12" x14ac:dyDescent="0.25">
      <c r="A3566">
        <v>2024</v>
      </c>
      <c r="B3566">
        <v>15702</v>
      </c>
      <c r="C3566" s="18">
        <v>440630500262007</v>
      </c>
      <c r="D3566" t="s">
        <v>2104</v>
      </c>
      <c r="E3566" t="s">
        <v>210</v>
      </c>
      <c r="F3566" s="17">
        <v>57</v>
      </c>
      <c r="G3566" s="21">
        <v>16.63</v>
      </c>
      <c r="H3566" s="20">
        <v>19.712121212100001</v>
      </c>
      <c r="I3566" s="19" t="str">
        <f t="shared" si="110"/>
        <v>Yes</v>
      </c>
      <c r="J3566" s="20">
        <v>21.705618537436152</v>
      </c>
      <c r="K3566" s="20" t="s">
        <v>968</v>
      </c>
      <c r="L3566" s="19" t="str">
        <f t="shared" si="111"/>
        <v>-</v>
      </c>
    </row>
    <row r="3567" spans="1:12" x14ac:dyDescent="0.25">
      <c r="A3567">
        <v>2024</v>
      </c>
      <c r="B3567">
        <v>15703</v>
      </c>
      <c r="C3567" s="18" t="s">
        <v>1405</v>
      </c>
      <c r="D3567" t="s">
        <v>1406</v>
      </c>
      <c r="E3567" t="s">
        <v>76</v>
      </c>
      <c r="F3567" s="17">
        <v>31</v>
      </c>
      <c r="G3567" s="21">
        <v>18.899999999999999</v>
      </c>
      <c r="H3567" s="20">
        <v>23.235294117599999</v>
      </c>
      <c r="I3567" s="19" t="str">
        <f t="shared" si="110"/>
        <v>Yes</v>
      </c>
      <c r="J3567" s="20">
        <v>23.96047385807039</v>
      </c>
      <c r="K3567" s="20" t="s">
        <v>968</v>
      </c>
      <c r="L3567" s="19" t="str">
        <f t="shared" si="111"/>
        <v>-</v>
      </c>
    </row>
    <row r="3568" spans="1:12" x14ac:dyDescent="0.25">
      <c r="A3568">
        <v>2024</v>
      </c>
      <c r="B3568">
        <v>15706</v>
      </c>
      <c r="C3568" s="18">
        <v>190220160022005</v>
      </c>
      <c r="D3568" t="s">
        <v>4143</v>
      </c>
      <c r="E3568" t="s">
        <v>462</v>
      </c>
      <c r="F3568" s="17">
        <v>32</v>
      </c>
      <c r="G3568" s="21">
        <v>17.07</v>
      </c>
      <c r="H3568" s="20">
        <v>21.816666666700002</v>
      </c>
      <c r="I3568" s="19" t="str">
        <f t="shared" si="110"/>
        <v>Yes</v>
      </c>
      <c r="J3568" s="20">
        <v>22.158603377453222</v>
      </c>
      <c r="K3568" s="20">
        <v>23.4375</v>
      </c>
      <c r="L3568" s="19" t="str">
        <f t="shared" si="111"/>
        <v>Yes</v>
      </c>
    </row>
    <row r="3569" spans="1:12" x14ac:dyDescent="0.25">
      <c r="A3569">
        <v>2024</v>
      </c>
      <c r="B3569">
        <v>15708</v>
      </c>
      <c r="C3569" s="18">
        <v>500821100041006</v>
      </c>
      <c r="D3569" t="s">
        <v>4144</v>
      </c>
      <c r="E3569" t="s">
        <v>46</v>
      </c>
      <c r="F3569" s="17">
        <v>26</v>
      </c>
      <c r="G3569" s="21">
        <v>16.89</v>
      </c>
      <c r="H3569" s="20" t="s">
        <v>968</v>
      </c>
      <c r="I3569" s="19" t="str">
        <f t="shared" si="110"/>
        <v>-</v>
      </c>
      <c r="J3569" s="20">
        <v>21.975053456878118</v>
      </c>
      <c r="K3569" s="20">
        <v>19.857142857100001</v>
      </c>
      <c r="L3569" s="19" t="str">
        <f t="shared" si="111"/>
        <v>No</v>
      </c>
    </row>
    <row r="3570" spans="1:12" x14ac:dyDescent="0.25">
      <c r="A3570">
        <v>2024</v>
      </c>
      <c r="B3570">
        <v>15726</v>
      </c>
      <c r="C3570" s="18">
        <v>190222030263001</v>
      </c>
      <c r="D3570" t="s">
        <v>4145</v>
      </c>
      <c r="E3570" t="s">
        <v>28</v>
      </c>
      <c r="F3570" s="17">
        <v>17</v>
      </c>
      <c r="G3570" s="21">
        <v>19.190000000000001</v>
      </c>
      <c r="H3570" s="20" t="s">
        <v>968</v>
      </c>
      <c r="I3570" s="19" t="str">
        <f t="shared" si="110"/>
        <v>-</v>
      </c>
      <c r="J3570" s="20">
        <v>24.235968370930557</v>
      </c>
      <c r="K3570" s="20" t="s">
        <v>968</v>
      </c>
      <c r="L3570" s="19" t="str">
        <f t="shared" si="111"/>
        <v>-</v>
      </c>
    </row>
    <row r="3571" spans="1:12" x14ac:dyDescent="0.25">
      <c r="A3571">
        <v>2024</v>
      </c>
      <c r="B3571">
        <v>15727</v>
      </c>
      <c r="C3571" s="18">
        <v>170640050263001</v>
      </c>
      <c r="D3571" t="s">
        <v>2105</v>
      </c>
      <c r="E3571" t="s">
        <v>406</v>
      </c>
      <c r="F3571" s="17">
        <v>25</v>
      </c>
      <c r="G3571" s="21">
        <v>18.22</v>
      </c>
      <c r="H3571" s="20" t="s">
        <v>968</v>
      </c>
      <c r="I3571" s="19" t="str">
        <f t="shared" si="110"/>
        <v>-</v>
      </c>
      <c r="J3571" s="20">
        <v>23.301127922971112</v>
      </c>
      <c r="K3571" s="20" t="s">
        <v>968</v>
      </c>
      <c r="L3571" s="19" t="str">
        <f t="shared" si="111"/>
        <v>-</v>
      </c>
    </row>
    <row r="3572" spans="1:12" x14ac:dyDescent="0.25">
      <c r="A3572">
        <v>2024</v>
      </c>
      <c r="B3572">
        <v>15728</v>
      </c>
      <c r="C3572" s="18">
        <v>170640050262019</v>
      </c>
      <c r="D3572" t="s">
        <v>1407</v>
      </c>
      <c r="E3572" t="s">
        <v>406</v>
      </c>
      <c r="F3572" s="17">
        <v>34</v>
      </c>
      <c r="G3572" s="21">
        <v>18.22</v>
      </c>
      <c r="H3572" s="20">
        <v>18.304347826099999</v>
      </c>
      <c r="I3572" s="19" t="str">
        <f t="shared" si="110"/>
        <v>Yes</v>
      </c>
      <c r="J3572" s="20">
        <v>23.301127922971112</v>
      </c>
      <c r="K3572" s="20">
        <v>20.909090909100001</v>
      </c>
      <c r="L3572" s="19" t="str">
        <f t="shared" si="111"/>
        <v>No</v>
      </c>
    </row>
    <row r="3573" spans="1:12" x14ac:dyDescent="0.25">
      <c r="A3573">
        <v>2024</v>
      </c>
      <c r="B3573">
        <v>15729</v>
      </c>
      <c r="C3573" s="18" t="s">
        <v>2106</v>
      </c>
      <c r="D3573" t="s">
        <v>2107</v>
      </c>
      <c r="E3573" t="s">
        <v>593</v>
      </c>
      <c r="F3573" s="17">
        <v>8</v>
      </c>
      <c r="G3573" s="21">
        <v>16.18</v>
      </c>
      <c r="H3573" s="20">
        <v>20.926829268300001</v>
      </c>
      <c r="I3573" s="19" t="str">
        <f t="shared" si="110"/>
        <v>Yes</v>
      </c>
      <c r="J3573" s="20">
        <v>21.243602404203699</v>
      </c>
      <c r="K3573" s="20">
        <v>13.434782608700001</v>
      </c>
      <c r="L3573" s="19" t="str">
        <f t="shared" si="111"/>
        <v>No</v>
      </c>
    </row>
    <row r="3574" spans="1:12" x14ac:dyDescent="0.25">
      <c r="A3574">
        <v>2024</v>
      </c>
      <c r="B3574">
        <v>15739</v>
      </c>
      <c r="C3574" s="18">
        <v>150162990252963</v>
      </c>
      <c r="D3574" t="s">
        <v>4146</v>
      </c>
      <c r="E3574" t="s">
        <v>981</v>
      </c>
      <c r="F3574" s="17">
        <v>59</v>
      </c>
      <c r="G3574" s="21">
        <v>16.22</v>
      </c>
      <c r="H3574" s="20">
        <v>25.9122807018</v>
      </c>
      <c r="I3574" s="19" t="str">
        <f t="shared" si="110"/>
        <v>Yes</v>
      </c>
      <c r="J3574" s="20">
        <v>21.289661172639896</v>
      </c>
      <c r="K3574" s="20">
        <v>26.525641025599999</v>
      </c>
      <c r="L3574" s="19" t="str">
        <f t="shared" si="111"/>
        <v>Yes</v>
      </c>
    </row>
    <row r="3575" spans="1:12" x14ac:dyDescent="0.25">
      <c r="A3575">
        <v>2024</v>
      </c>
      <c r="B3575">
        <v>15741</v>
      </c>
      <c r="C3575" s="18">
        <v>150162990252964</v>
      </c>
      <c r="D3575" t="s">
        <v>4147</v>
      </c>
      <c r="E3575" t="s">
        <v>981</v>
      </c>
      <c r="F3575" s="17">
        <v>50</v>
      </c>
      <c r="G3575" s="21">
        <v>16.22</v>
      </c>
      <c r="H3575" s="20">
        <v>22.551724137899999</v>
      </c>
      <c r="I3575" s="19" t="str">
        <f t="shared" si="110"/>
        <v>Yes</v>
      </c>
      <c r="J3575" s="20">
        <v>21.289661172639896</v>
      </c>
      <c r="K3575" s="20">
        <v>24.465517241400001</v>
      </c>
      <c r="L3575" s="19" t="str">
        <f t="shared" si="111"/>
        <v>Yes</v>
      </c>
    </row>
    <row r="3576" spans="1:12" x14ac:dyDescent="0.25">
      <c r="A3576">
        <v>2024</v>
      </c>
      <c r="B3576">
        <v>15742</v>
      </c>
      <c r="C3576" s="18">
        <v>150162990252965</v>
      </c>
      <c r="D3576" t="s">
        <v>4148</v>
      </c>
      <c r="E3576" t="s">
        <v>981</v>
      </c>
      <c r="F3576" s="17">
        <v>45</v>
      </c>
      <c r="G3576" s="21">
        <v>16.22</v>
      </c>
      <c r="H3576" s="20">
        <v>27.345454545500001</v>
      </c>
      <c r="I3576" s="19" t="str">
        <f t="shared" si="110"/>
        <v>Yes</v>
      </c>
      <c r="J3576" s="20">
        <v>21.289661172639896</v>
      </c>
      <c r="K3576" s="20">
        <v>27</v>
      </c>
      <c r="L3576" s="19" t="str">
        <f t="shared" si="111"/>
        <v>Yes</v>
      </c>
    </row>
    <row r="3577" spans="1:12" x14ac:dyDescent="0.25">
      <c r="A3577">
        <v>2024</v>
      </c>
      <c r="B3577">
        <v>15743</v>
      </c>
      <c r="C3577" s="18">
        <v>150162990252966</v>
      </c>
      <c r="D3577" t="s">
        <v>4149</v>
      </c>
      <c r="E3577" t="s">
        <v>981</v>
      </c>
      <c r="F3577" s="17">
        <v>43</v>
      </c>
      <c r="G3577" s="21">
        <v>16.22</v>
      </c>
      <c r="H3577" s="20">
        <v>21.684210526299999</v>
      </c>
      <c r="I3577" s="19" t="str">
        <f t="shared" si="110"/>
        <v>Yes</v>
      </c>
      <c r="J3577" s="20">
        <v>21.289661172639896</v>
      </c>
      <c r="K3577" s="20">
        <v>29.261363636399999</v>
      </c>
      <c r="L3577" s="19" t="str">
        <f t="shared" si="111"/>
        <v>Yes</v>
      </c>
    </row>
    <row r="3578" spans="1:12" x14ac:dyDescent="0.25">
      <c r="A3578">
        <v>2024</v>
      </c>
      <c r="B3578">
        <v>15744</v>
      </c>
      <c r="C3578" s="18">
        <v>150162990250859</v>
      </c>
      <c r="D3578" t="s">
        <v>1408</v>
      </c>
      <c r="E3578" t="s">
        <v>981</v>
      </c>
      <c r="F3578" s="17">
        <v>82</v>
      </c>
      <c r="G3578" s="21">
        <v>16.22</v>
      </c>
      <c r="H3578" s="20" t="s">
        <v>968</v>
      </c>
      <c r="I3578" s="19" t="str">
        <f t="shared" si="110"/>
        <v>-</v>
      </c>
      <c r="J3578" s="20">
        <v>21.289661172639896</v>
      </c>
      <c r="K3578" s="20">
        <v>18.8553971487</v>
      </c>
      <c r="L3578" s="19" t="str">
        <f t="shared" si="111"/>
        <v>No</v>
      </c>
    </row>
    <row r="3579" spans="1:12" x14ac:dyDescent="0.25">
      <c r="A3579">
        <v>2024</v>
      </c>
      <c r="B3579">
        <v>15745</v>
      </c>
      <c r="C3579" s="18" t="s">
        <v>2108</v>
      </c>
      <c r="D3579" t="s">
        <v>2109</v>
      </c>
      <c r="E3579" t="s">
        <v>981</v>
      </c>
      <c r="F3579" s="17" t="s">
        <v>2</v>
      </c>
      <c r="G3579" s="21">
        <v>16.22</v>
      </c>
      <c r="H3579" s="20" t="s">
        <v>968</v>
      </c>
      <c r="I3579" s="19" t="str">
        <f t="shared" si="110"/>
        <v>-</v>
      </c>
      <c r="J3579" s="20">
        <v>21.289661172639896</v>
      </c>
      <c r="K3579" s="20">
        <v>12.9393939394</v>
      </c>
      <c r="L3579" s="19" t="str">
        <f t="shared" si="111"/>
        <v>No</v>
      </c>
    </row>
    <row r="3580" spans="1:12" x14ac:dyDescent="0.25">
      <c r="A3580">
        <v>2024</v>
      </c>
      <c r="B3580">
        <v>15746</v>
      </c>
      <c r="C3580" s="18" t="s">
        <v>1409</v>
      </c>
      <c r="D3580" t="s">
        <v>1410</v>
      </c>
      <c r="E3580" t="s">
        <v>981</v>
      </c>
      <c r="F3580" s="17">
        <v>11</v>
      </c>
      <c r="G3580" s="21">
        <v>16.22</v>
      </c>
      <c r="H3580" s="20" t="s">
        <v>968</v>
      </c>
      <c r="I3580" s="19" t="str">
        <f t="shared" si="110"/>
        <v>-</v>
      </c>
      <c r="J3580" s="20">
        <v>21.289661172639896</v>
      </c>
      <c r="K3580" s="20">
        <v>17.574999999999999</v>
      </c>
      <c r="L3580" s="19" t="str">
        <f t="shared" si="111"/>
        <v>No</v>
      </c>
    </row>
    <row r="3581" spans="1:12" x14ac:dyDescent="0.25">
      <c r="A3581">
        <v>2024</v>
      </c>
      <c r="B3581">
        <v>15748</v>
      </c>
      <c r="C3581" s="18" t="s">
        <v>1847</v>
      </c>
      <c r="D3581" t="s">
        <v>1848</v>
      </c>
      <c r="E3581" t="s">
        <v>981</v>
      </c>
      <c r="F3581" s="17">
        <v>31</v>
      </c>
      <c r="G3581" s="21">
        <v>16.22</v>
      </c>
      <c r="H3581" s="20">
        <v>24.891891891899999</v>
      </c>
      <c r="I3581" s="19" t="str">
        <f t="shared" si="110"/>
        <v>Yes</v>
      </c>
      <c r="J3581" s="20">
        <v>21.289661172639896</v>
      </c>
      <c r="K3581" s="20">
        <v>25.95</v>
      </c>
      <c r="L3581" s="19" t="str">
        <f t="shared" si="111"/>
        <v>Yes</v>
      </c>
    </row>
    <row r="3582" spans="1:12" x14ac:dyDescent="0.25">
      <c r="A3582">
        <v>2024</v>
      </c>
      <c r="B3582">
        <v>15750</v>
      </c>
      <c r="C3582" s="18" t="s">
        <v>1849</v>
      </c>
      <c r="D3582" t="s">
        <v>1850</v>
      </c>
      <c r="E3582" t="s">
        <v>981</v>
      </c>
      <c r="F3582" s="17">
        <v>26</v>
      </c>
      <c r="G3582" s="21">
        <v>16.22</v>
      </c>
      <c r="H3582" s="20" t="s">
        <v>968</v>
      </c>
      <c r="I3582" s="19" t="str">
        <f t="shared" si="110"/>
        <v>-</v>
      </c>
      <c r="J3582" s="20">
        <v>21.289661172639896</v>
      </c>
      <c r="K3582" s="20">
        <v>12.468253968300001</v>
      </c>
      <c r="L3582" s="19" t="str">
        <f t="shared" si="111"/>
        <v>No</v>
      </c>
    </row>
    <row r="3583" spans="1:12" x14ac:dyDescent="0.25">
      <c r="A3583">
        <v>2024</v>
      </c>
      <c r="B3583">
        <v>15751</v>
      </c>
      <c r="C3583" s="18" t="s">
        <v>1851</v>
      </c>
      <c r="D3583" t="s">
        <v>1852</v>
      </c>
      <c r="E3583" t="s">
        <v>981</v>
      </c>
      <c r="F3583" s="17">
        <v>34</v>
      </c>
      <c r="G3583" s="21">
        <v>16.22</v>
      </c>
      <c r="H3583" s="20">
        <v>11.5392156863</v>
      </c>
      <c r="I3583" s="19" t="str">
        <f t="shared" si="110"/>
        <v>No</v>
      </c>
      <c r="J3583" s="20">
        <v>21.289661172639896</v>
      </c>
      <c r="K3583" s="20">
        <v>17.166666666699999</v>
      </c>
      <c r="L3583" s="19" t="str">
        <f t="shared" si="111"/>
        <v>No</v>
      </c>
    </row>
    <row r="3584" spans="1:12" x14ac:dyDescent="0.25">
      <c r="A3584">
        <v>2024</v>
      </c>
      <c r="B3584">
        <v>15752</v>
      </c>
      <c r="C3584" s="18" t="s">
        <v>2110</v>
      </c>
      <c r="D3584" t="s">
        <v>2111</v>
      </c>
      <c r="E3584" t="s">
        <v>981</v>
      </c>
      <c r="F3584" s="17">
        <v>51</v>
      </c>
      <c r="G3584" s="21">
        <v>16.22</v>
      </c>
      <c r="H3584" s="20">
        <v>25.28125</v>
      </c>
      <c r="I3584" s="19" t="str">
        <f t="shared" si="110"/>
        <v>Yes</v>
      </c>
      <c r="J3584" s="20">
        <v>21.289661172639896</v>
      </c>
      <c r="K3584" s="20">
        <v>27.791044776100001</v>
      </c>
      <c r="L3584" s="19" t="str">
        <f t="shared" si="111"/>
        <v>Yes</v>
      </c>
    </row>
    <row r="3585" spans="1:12" x14ac:dyDescent="0.25">
      <c r="A3585">
        <v>2024</v>
      </c>
      <c r="B3585">
        <v>15764</v>
      </c>
      <c r="C3585" s="18" t="s">
        <v>1411</v>
      </c>
      <c r="D3585" t="s">
        <v>85</v>
      </c>
      <c r="E3585" t="s">
        <v>85</v>
      </c>
      <c r="F3585" s="17">
        <v>52</v>
      </c>
      <c r="G3585" s="21" t="s">
        <v>968</v>
      </c>
      <c r="H3585" s="20" t="s">
        <v>968</v>
      </c>
      <c r="I3585" s="19" t="str">
        <f t="shared" si="110"/>
        <v>-</v>
      </c>
      <c r="J3585" s="20" t="s">
        <v>968</v>
      </c>
      <c r="K3585" s="20">
        <v>18.218106995900001</v>
      </c>
      <c r="L3585" s="19" t="str">
        <f t="shared" si="111"/>
        <v>-</v>
      </c>
    </row>
    <row r="3586" spans="1:12" x14ac:dyDescent="0.25">
      <c r="A3586">
        <v>2024</v>
      </c>
      <c r="B3586">
        <v>15807</v>
      </c>
      <c r="C3586" s="18">
        <v>340491140021001</v>
      </c>
      <c r="D3586" t="s">
        <v>4150</v>
      </c>
      <c r="E3586" t="s">
        <v>456</v>
      </c>
      <c r="F3586" s="17">
        <v>30</v>
      </c>
      <c r="G3586" s="21">
        <v>17.07</v>
      </c>
      <c r="H3586" s="20" t="s">
        <v>968</v>
      </c>
      <c r="I3586" s="19" t="str">
        <f t="shared" ref="I3586:I3649" si="112">IF(OR(G3586="-",H3586="-"),"-",IF(H3586&gt;G3586,"Yes","No"))</f>
        <v>-</v>
      </c>
      <c r="J3586" s="20">
        <v>22.15294804436661</v>
      </c>
      <c r="K3586" s="20">
        <v>15.5133333333</v>
      </c>
      <c r="L3586" s="19" t="str">
        <f t="shared" ref="L3586:L3649" si="113">IF(OR(J3586="-",K3586="-"),"-",IF(K3586&gt;J3586,"Yes","No"))</f>
        <v>No</v>
      </c>
    </row>
    <row r="3587" spans="1:12" x14ac:dyDescent="0.25">
      <c r="A3587">
        <v>2024</v>
      </c>
      <c r="B3587">
        <v>15808</v>
      </c>
      <c r="C3587" s="18">
        <v>490810410252021</v>
      </c>
      <c r="D3587" t="s">
        <v>4151</v>
      </c>
      <c r="E3587" t="s">
        <v>66</v>
      </c>
      <c r="F3587" s="17">
        <v>30</v>
      </c>
      <c r="G3587" s="21">
        <v>16.78</v>
      </c>
      <c r="H3587" s="20">
        <v>20.1875</v>
      </c>
      <c r="I3587" s="19" t="str">
        <f t="shared" si="112"/>
        <v>Yes</v>
      </c>
      <c r="J3587" s="20">
        <v>21.85682568906698</v>
      </c>
      <c r="K3587" s="20">
        <v>22.8965517241</v>
      </c>
      <c r="L3587" s="19" t="str">
        <f t="shared" si="113"/>
        <v>Yes</v>
      </c>
    </row>
    <row r="3588" spans="1:12" x14ac:dyDescent="0.25">
      <c r="A3588">
        <v>2024</v>
      </c>
      <c r="B3588">
        <v>15809</v>
      </c>
      <c r="C3588" s="18">
        <v>490810410253007</v>
      </c>
      <c r="D3588" t="s">
        <v>4152</v>
      </c>
      <c r="E3588" t="s">
        <v>66</v>
      </c>
      <c r="F3588" s="17">
        <v>9</v>
      </c>
      <c r="G3588" s="21">
        <v>16.78</v>
      </c>
      <c r="H3588" s="20" t="s">
        <v>968</v>
      </c>
      <c r="I3588" s="19" t="str">
        <f t="shared" si="112"/>
        <v>-</v>
      </c>
      <c r="J3588" s="20">
        <v>21.85682568906698</v>
      </c>
      <c r="K3588" s="20" t="s">
        <v>968</v>
      </c>
      <c r="L3588" s="19" t="str">
        <f t="shared" si="113"/>
        <v>-</v>
      </c>
    </row>
    <row r="3589" spans="1:12" x14ac:dyDescent="0.25">
      <c r="A3589">
        <v>2024</v>
      </c>
      <c r="B3589">
        <v>15813</v>
      </c>
      <c r="C3589" s="18">
        <v>70161280022006</v>
      </c>
      <c r="D3589" t="s">
        <v>2112</v>
      </c>
      <c r="E3589" t="s">
        <v>860</v>
      </c>
      <c r="F3589" s="17">
        <v>10</v>
      </c>
      <c r="G3589" s="21">
        <v>18.63</v>
      </c>
      <c r="H3589" s="20">
        <v>20.75</v>
      </c>
      <c r="I3589" s="19" t="str">
        <f t="shared" si="112"/>
        <v>Yes</v>
      </c>
      <c r="J3589" s="20">
        <v>23.705552089831563</v>
      </c>
      <c r="K3589" s="20" t="s">
        <v>968</v>
      </c>
      <c r="L3589" s="19" t="str">
        <f t="shared" si="113"/>
        <v>-</v>
      </c>
    </row>
    <row r="3590" spans="1:12" x14ac:dyDescent="0.25">
      <c r="A3590">
        <v>2024</v>
      </c>
      <c r="B3590">
        <v>15816</v>
      </c>
      <c r="C3590" s="18">
        <v>70161170022005</v>
      </c>
      <c r="D3590" t="s">
        <v>1853</v>
      </c>
      <c r="E3590" t="s">
        <v>837</v>
      </c>
      <c r="F3590" s="17">
        <v>23</v>
      </c>
      <c r="G3590" s="21">
        <v>16.32</v>
      </c>
      <c r="H3590" s="20">
        <v>19.551401869199999</v>
      </c>
      <c r="I3590" s="19" t="str">
        <f t="shared" si="112"/>
        <v>Yes</v>
      </c>
      <c r="J3590" s="20">
        <v>21.387917888563052</v>
      </c>
      <c r="K3590" s="20" t="s">
        <v>968</v>
      </c>
      <c r="L3590" s="19" t="str">
        <f t="shared" si="113"/>
        <v>-</v>
      </c>
    </row>
    <row r="3591" spans="1:12" x14ac:dyDescent="0.25">
      <c r="A3591">
        <v>2024</v>
      </c>
      <c r="B3591">
        <v>16065</v>
      </c>
      <c r="C3591" s="18">
        <v>160194280262014</v>
      </c>
      <c r="D3591" t="s">
        <v>1854</v>
      </c>
      <c r="E3591" t="s">
        <v>763</v>
      </c>
      <c r="F3591" s="17">
        <v>37</v>
      </c>
      <c r="G3591" s="21">
        <v>16.98</v>
      </c>
      <c r="H3591" s="20">
        <v>25.857142857100001</v>
      </c>
      <c r="I3591" s="19" t="str">
        <f t="shared" si="112"/>
        <v>Yes</v>
      </c>
      <c r="J3591" s="20">
        <v>22.061262315871623</v>
      </c>
      <c r="K3591" s="20">
        <v>23</v>
      </c>
      <c r="L3591" s="19" t="str">
        <f t="shared" si="113"/>
        <v>Yes</v>
      </c>
    </row>
    <row r="3592" spans="1:12" x14ac:dyDescent="0.25">
      <c r="A3592">
        <v>2024</v>
      </c>
      <c r="B3592">
        <v>16070</v>
      </c>
      <c r="C3592" s="18">
        <v>80431190221001</v>
      </c>
      <c r="D3592" t="s">
        <v>2113</v>
      </c>
      <c r="E3592" t="s">
        <v>303</v>
      </c>
      <c r="F3592" s="17">
        <v>7</v>
      </c>
      <c r="G3592" s="21">
        <v>18.72</v>
      </c>
      <c r="H3592" s="20" t="s">
        <v>968</v>
      </c>
      <c r="I3592" s="19" t="str">
        <f t="shared" si="112"/>
        <v>-</v>
      </c>
      <c r="J3592" s="20">
        <v>23.777777777777771</v>
      </c>
      <c r="K3592" s="20">
        <v>16.414634146299999</v>
      </c>
      <c r="L3592" s="19" t="str">
        <f t="shared" si="113"/>
        <v>No</v>
      </c>
    </row>
    <row r="3593" spans="1:12" x14ac:dyDescent="0.25">
      <c r="A3593">
        <v>2024</v>
      </c>
      <c r="B3593">
        <v>16071</v>
      </c>
      <c r="C3593" s="18">
        <v>130587220262001</v>
      </c>
      <c r="D3593" t="s">
        <v>1412</v>
      </c>
      <c r="E3593" t="s">
        <v>86</v>
      </c>
      <c r="F3593" s="17">
        <v>17</v>
      </c>
      <c r="G3593" s="21">
        <v>17.73</v>
      </c>
      <c r="H3593" s="20">
        <v>17.5</v>
      </c>
      <c r="I3593" s="19" t="str">
        <f t="shared" si="112"/>
        <v>No</v>
      </c>
      <c r="J3593" s="20">
        <v>22.816265060240966</v>
      </c>
      <c r="K3593" s="20">
        <v>14.6315789474</v>
      </c>
      <c r="L3593" s="19" t="str">
        <f t="shared" si="113"/>
        <v>No</v>
      </c>
    </row>
    <row r="3594" spans="1:12" x14ac:dyDescent="0.25">
      <c r="A3594">
        <v>2024</v>
      </c>
      <c r="B3594">
        <v>16072</v>
      </c>
      <c r="C3594" s="18">
        <v>130587220260001</v>
      </c>
      <c r="D3594" t="s">
        <v>2114</v>
      </c>
      <c r="E3594" t="s">
        <v>86</v>
      </c>
      <c r="F3594" s="17">
        <v>9</v>
      </c>
      <c r="G3594" s="21">
        <v>17.73</v>
      </c>
      <c r="H3594" s="20" t="s">
        <v>968</v>
      </c>
      <c r="I3594" s="19" t="str">
        <f t="shared" si="112"/>
        <v>-</v>
      </c>
      <c r="J3594" s="20">
        <v>22.816265060240966</v>
      </c>
      <c r="K3594" s="20">
        <v>6.5</v>
      </c>
      <c r="L3594" s="19" t="str">
        <f t="shared" si="113"/>
        <v>No</v>
      </c>
    </row>
    <row r="3595" spans="1:12" x14ac:dyDescent="0.25">
      <c r="A3595">
        <v>2024</v>
      </c>
      <c r="B3595">
        <v>16079</v>
      </c>
      <c r="C3595" s="18" t="s">
        <v>2234</v>
      </c>
      <c r="D3595" t="s">
        <v>2235</v>
      </c>
      <c r="E3595" t="s">
        <v>475</v>
      </c>
      <c r="F3595" s="17">
        <v>16</v>
      </c>
      <c r="G3595" s="21">
        <v>19.2</v>
      </c>
      <c r="H3595" s="20">
        <v>21.666666666699999</v>
      </c>
      <c r="I3595" s="19" t="str">
        <f t="shared" si="112"/>
        <v>Yes</v>
      </c>
      <c r="J3595" s="20">
        <v>24.250590272312298</v>
      </c>
      <c r="K3595" s="20" t="s">
        <v>968</v>
      </c>
      <c r="L3595" s="19" t="str">
        <f t="shared" si="113"/>
        <v>-</v>
      </c>
    </row>
    <row r="3596" spans="1:12" x14ac:dyDescent="0.25">
      <c r="A3596">
        <v>2024</v>
      </c>
      <c r="B3596">
        <v>16089</v>
      </c>
      <c r="C3596" s="18">
        <v>150162990250860</v>
      </c>
      <c r="D3596" t="s">
        <v>1518</v>
      </c>
      <c r="E3596" t="s">
        <v>981</v>
      </c>
      <c r="F3596" s="17">
        <v>40</v>
      </c>
      <c r="G3596" s="21">
        <v>16.22</v>
      </c>
      <c r="H3596" s="20" t="s">
        <v>968</v>
      </c>
      <c r="I3596" s="19" t="str">
        <f t="shared" si="112"/>
        <v>-</v>
      </c>
      <c r="J3596" s="20">
        <v>21.289661172639896</v>
      </c>
      <c r="K3596" s="20">
        <v>18.832487309600001</v>
      </c>
      <c r="L3596" s="19" t="str">
        <f t="shared" si="113"/>
        <v>No</v>
      </c>
    </row>
    <row r="3597" spans="1:12" x14ac:dyDescent="0.25">
      <c r="A3597">
        <v>2024</v>
      </c>
      <c r="B3597">
        <v>16090</v>
      </c>
      <c r="C3597" s="18">
        <v>150162990252967</v>
      </c>
      <c r="D3597" t="s">
        <v>985</v>
      </c>
      <c r="E3597" t="s">
        <v>981</v>
      </c>
      <c r="F3597" s="17">
        <v>30</v>
      </c>
      <c r="G3597" s="21">
        <v>16.22</v>
      </c>
      <c r="H3597" s="20">
        <v>25.714285714300001</v>
      </c>
      <c r="I3597" s="19" t="str">
        <f t="shared" si="112"/>
        <v>Yes</v>
      </c>
      <c r="J3597" s="20">
        <v>21.289661172639896</v>
      </c>
      <c r="K3597" s="20">
        <v>24.380952381</v>
      </c>
      <c r="L3597" s="19" t="str">
        <f t="shared" si="113"/>
        <v>Yes</v>
      </c>
    </row>
    <row r="3598" spans="1:12" x14ac:dyDescent="0.25">
      <c r="A3598">
        <v>2024</v>
      </c>
      <c r="B3598">
        <v>16099</v>
      </c>
      <c r="C3598" s="18">
        <v>170640050261005</v>
      </c>
      <c r="D3598" t="s">
        <v>1955</v>
      </c>
      <c r="E3598" t="s">
        <v>406</v>
      </c>
      <c r="F3598" s="17">
        <v>55</v>
      </c>
      <c r="G3598" s="21">
        <v>18.22</v>
      </c>
      <c r="H3598" s="20" t="s">
        <v>968</v>
      </c>
      <c r="I3598" s="19" t="str">
        <f t="shared" si="112"/>
        <v>-</v>
      </c>
      <c r="J3598" s="20">
        <v>23.301127922971112</v>
      </c>
      <c r="K3598" s="20">
        <v>26.169014084499999</v>
      </c>
      <c r="L3598" s="19" t="str">
        <f t="shared" si="113"/>
        <v>Yes</v>
      </c>
    </row>
    <row r="3599" spans="1:12" x14ac:dyDescent="0.25">
      <c r="A3599">
        <v>2024</v>
      </c>
      <c r="B3599">
        <v>16104</v>
      </c>
      <c r="C3599" s="18">
        <v>280372290262007</v>
      </c>
      <c r="D3599" t="s">
        <v>2236</v>
      </c>
      <c r="E3599" t="s">
        <v>785</v>
      </c>
      <c r="F3599" s="17">
        <v>12</v>
      </c>
      <c r="G3599" s="21">
        <v>16.55</v>
      </c>
      <c r="H3599" s="20">
        <v>14</v>
      </c>
      <c r="I3599" s="19" t="str">
        <f t="shared" si="112"/>
        <v>No</v>
      </c>
      <c r="J3599" s="20">
        <v>21.629082696316885</v>
      </c>
      <c r="K3599" s="20">
        <v>15.592592592600001</v>
      </c>
      <c r="L3599" s="19" t="str">
        <f t="shared" si="113"/>
        <v>No</v>
      </c>
    </row>
    <row r="3600" spans="1:12" x14ac:dyDescent="0.25">
      <c r="A3600">
        <v>2024</v>
      </c>
      <c r="B3600">
        <v>16106</v>
      </c>
      <c r="C3600" s="18">
        <v>510840050262006</v>
      </c>
      <c r="D3600" t="s">
        <v>2237</v>
      </c>
      <c r="E3600" t="s">
        <v>672</v>
      </c>
      <c r="F3600" s="17">
        <v>35</v>
      </c>
      <c r="G3600" s="21">
        <v>18.97</v>
      </c>
      <c r="H3600" s="20">
        <v>21.621212121199999</v>
      </c>
      <c r="I3600" s="19" t="str">
        <f t="shared" si="112"/>
        <v>Yes</v>
      </c>
      <c r="J3600" s="20">
        <v>24.028638394492052</v>
      </c>
      <c r="K3600" s="20">
        <v>24.933333333299998</v>
      </c>
      <c r="L3600" s="19" t="str">
        <f t="shared" si="113"/>
        <v>Yes</v>
      </c>
    </row>
    <row r="3601" spans="1:12" x14ac:dyDescent="0.25">
      <c r="A3601">
        <v>2024</v>
      </c>
      <c r="B3601">
        <v>16465</v>
      </c>
      <c r="C3601" s="18">
        <v>41012050253078</v>
      </c>
      <c r="D3601" t="s">
        <v>2238</v>
      </c>
      <c r="E3601" t="s">
        <v>593</v>
      </c>
      <c r="F3601" s="17">
        <v>21</v>
      </c>
      <c r="G3601" s="21">
        <v>16.18</v>
      </c>
      <c r="H3601" s="20" t="s">
        <v>968</v>
      </c>
      <c r="I3601" s="19" t="str">
        <f t="shared" si="112"/>
        <v>-</v>
      </c>
      <c r="J3601" s="20">
        <v>21.243602404203699</v>
      </c>
      <c r="K3601" s="20" t="s">
        <v>968</v>
      </c>
      <c r="L3601" s="19" t="str">
        <f t="shared" si="113"/>
        <v>-</v>
      </c>
    </row>
    <row r="3602" spans="1:12" x14ac:dyDescent="0.25">
      <c r="A3602">
        <v>2024</v>
      </c>
      <c r="B3602">
        <v>16468</v>
      </c>
      <c r="C3602" s="18">
        <v>390550110261002</v>
      </c>
      <c r="D3602" t="s">
        <v>1956</v>
      </c>
      <c r="E3602" t="s">
        <v>852</v>
      </c>
      <c r="F3602" s="17">
        <v>13</v>
      </c>
      <c r="G3602" s="21">
        <v>18.600000000000001</v>
      </c>
      <c r="H3602" s="20" t="s">
        <v>968</v>
      </c>
      <c r="I3602" s="19" t="str">
        <f t="shared" si="112"/>
        <v>-</v>
      </c>
      <c r="J3602" s="20">
        <v>23.66980802792321</v>
      </c>
      <c r="K3602" s="20">
        <v>17.873786407800001</v>
      </c>
      <c r="L3602" s="19" t="str">
        <f t="shared" si="113"/>
        <v>No</v>
      </c>
    </row>
    <row r="3603" spans="1:12" x14ac:dyDescent="0.25">
      <c r="A3603">
        <v>2024</v>
      </c>
      <c r="B3603">
        <v>16536</v>
      </c>
      <c r="C3603" s="18">
        <v>560990860052027</v>
      </c>
      <c r="D3603" t="s">
        <v>1957</v>
      </c>
      <c r="E3603" t="s">
        <v>314</v>
      </c>
      <c r="F3603" s="17">
        <v>32</v>
      </c>
      <c r="G3603" s="21">
        <v>15.89</v>
      </c>
      <c r="H3603" s="20">
        <v>22.2833333333</v>
      </c>
      <c r="I3603" s="19" t="str">
        <f t="shared" si="112"/>
        <v>Yes</v>
      </c>
      <c r="J3603" s="20">
        <v>20.947246133922448</v>
      </c>
      <c r="K3603" s="20">
        <v>22.148148148099999</v>
      </c>
      <c r="L3603" s="19" t="str">
        <f t="shared" si="113"/>
        <v>Yes</v>
      </c>
    </row>
    <row r="3604" spans="1:12" x14ac:dyDescent="0.25">
      <c r="A3604">
        <v>2024</v>
      </c>
      <c r="B3604">
        <v>37538</v>
      </c>
      <c r="C3604" s="18">
        <v>470980130023001</v>
      </c>
      <c r="D3604" t="s">
        <v>1519</v>
      </c>
      <c r="E3604" t="s">
        <v>248</v>
      </c>
      <c r="F3604" s="17">
        <v>5</v>
      </c>
      <c r="G3604" s="21">
        <v>15.98</v>
      </c>
      <c r="H3604" s="20" t="s">
        <v>968</v>
      </c>
      <c r="I3604" s="19" t="str">
        <f t="shared" si="112"/>
        <v>-</v>
      </c>
      <c r="J3604" s="20">
        <v>21.04119106699752</v>
      </c>
      <c r="K3604" s="20" t="s">
        <v>968</v>
      </c>
      <c r="L3604" s="19" t="str">
        <f t="shared" si="113"/>
        <v>-</v>
      </c>
    </row>
    <row r="3605" spans="1:12" x14ac:dyDescent="0.25">
      <c r="A3605">
        <v>2024</v>
      </c>
      <c r="B3605">
        <v>37539</v>
      </c>
      <c r="C3605" s="18">
        <v>41012050252087</v>
      </c>
      <c r="D3605" t="s">
        <v>2239</v>
      </c>
      <c r="E3605" t="s">
        <v>593</v>
      </c>
      <c r="F3605" s="17">
        <v>28</v>
      </c>
      <c r="G3605" s="21">
        <v>16.18</v>
      </c>
      <c r="H3605" s="20" t="s">
        <v>968</v>
      </c>
      <c r="I3605" s="19" t="str">
        <f t="shared" si="112"/>
        <v>-</v>
      </c>
      <c r="J3605" s="20">
        <v>21.243602404203699</v>
      </c>
      <c r="K3605" s="20">
        <v>23.495000000000001</v>
      </c>
      <c r="L3605" s="19" t="str">
        <f t="shared" si="113"/>
        <v>Yes</v>
      </c>
    </row>
    <row r="3606" spans="1:12" x14ac:dyDescent="0.25">
      <c r="A3606">
        <v>2024</v>
      </c>
      <c r="B3606">
        <v>37540</v>
      </c>
      <c r="C3606" s="18">
        <v>480723230262006</v>
      </c>
      <c r="D3606" t="s">
        <v>1520</v>
      </c>
      <c r="E3606" t="s">
        <v>686</v>
      </c>
      <c r="F3606" s="17">
        <v>43</v>
      </c>
      <c r="G3606" s="21">
        <v>19.190000000000001</v>
      </c>
      <c r="H3606" s="20">
        <v>27.3</v>
      </c>
      <c r="I3606" s="19" t="str">
        <f t="shared" si="112"/>
        <v>Yes</v>
      </c>
      <c r="J3606" s="20">
        <v>24.236377590176513</v>
      </c>
      <c r="K3606" s="20">
        <v>28.6</v>
      </c>
      <c r="L3606" s="19" t="str">
        <f t="shared" si="113"/>
        <v>Yes</v>
      </c>
    </row>
    <row r="3607" spans="1:12" x14ac:dyDescent="0.25">
      <c r="A3607">
        <v>2024</v>
      </c>
      <c r="B3607">
        <v>37541</v>
      </c>
      <c r="C3607" s="18">
        <v>300391860263001</v>
      </c>
      <c r="D3607" t="s">
        <v>1958</v>
      </c>
      <c r="E3607" t="s">
        <v>341</v>
      </c>
      <c r="F3607" s="17">
        <v>1</v>
      </c>
      <c r="G3607" s="21">
        <v>16.7</v>
      </c>
      <c r="H3607" s="20" t="s">
        <v>968</v>
      </c>
      <c r="I3607" s="19" t="str">
        <f t="shared" si="112"/>
        <v>-</v>
      </c>
      <c r="J3607" s="20">
        <v>21.775983854692232</v>
      </c>
      <c r="K3607" s="20" t="s">
        <v>968</v>
      </c>
      <c r="L3607" s="19" t="str">
        <f t="shared" si="113"/>
        <v>-</v>
      </c>
    </row>
    <row r="3608" spans="1:12" x14ac:dyDescent="0.25">
      <c r="A3608">
        <v>2024</v>
      </c>
      <c r="B3608">
        <v>37542</v>
      </c>
      <c r="C3608" s="18">
        <v>240473080261006</v>
      </c>
      <c r="D3608" t="s">
        <v>1959</v>
      </c>
      <c r="E3608" t="s">
        <v>72</v>
      </c>
      <c r="F3608" s="17">
        <v>46</v>
      </c>
      <c r="G3608" s="21">
        <v>18.72</v>
      </c>
      <c r="H3608" s="20" t="s">
        <v>968</v>
      </c>
      <c r="I3608" s="19" t="str">
        <f t="shared" si="112"/>
        <v>-</v>
      </c>
      <c r="J3608" s="20">
        <v>23.783252099359913</v>
      </c>
      <c r="K3608" s="20">
        <v>24</v>
      </c>
      <c r="L3608" s="19" t="str">
        <f t="shared" si="113"/>
        <v>Yes</v>
      </c>
    </row>
    <row r="3609" spans="1:12" x14ac:dyDescent="0.25">
      <c r="A3609">
        <v>2024</v>
      </c>
      <c r="B3609">
        <v>37544</v>
      </c>
      <c r="C3609" s="18">
        <v>410570120261003</v>
      </c>
      <c r="D3609" t="s">
        <v>1212</v>
      </c>
      <c r="E3609" t="s">
        <v>121</v>
      </c>
      <c r="F3609" s="17">
        <v>8</v>
      </c>
      <c r="G3609" s="21">
        <v>15.53</v>
      </c>
      <c r="H3609" s="20" t="s">
        <v>968</v>
      </c>
      <c r="I3609" s="19" t="str">
        <f t="shared" si="112"/>
        <v>-</v>
      </c>
      <c r="J3609" s="20">
        <v>20.583511777301929</v>
      </c>
      <c r="K3609" s="20">
        <v>12.5916666667</v>
      </c>
      <c r="L3609" s="19" t="str">
        <f t="shared" si="113"/>
        <v>No</v>
      </c>
    </row>
    <row r="3610" spans="1:12" x14ac:dyDescent="0.25">
      <c r="A3610">
        <v>2024</v>
      </c>
      <c r="B3610">
        <v>37545</v>
      </c>
      <c r="C3610" s="18">
        <v>410570120262008</v>
      </c>
      <c r="D3610" t="s">
        <v>1521</v>
      </c>
      <c r="E3610" t="s">
        <v>121</v>
      </c>
      <c r="F3610" s="17">
        <v>29</v>
      </c>
      <c r="G3610" s="21">
        <v>15.53</v>
      </c>
      <c r="H3610" s="20">
        <v>16.792828685300002</v>
      </c>
      <c r="I3610" s="19" t="str">
        <f t="shared" si="112"/>
        <v>Yes</v>
      </c>
      <c r="J3610" s="20">
        <v>20.583511777301929</v>
      </c>
      <c r="K3610" s="20">
        <v>14.9115044248</v>
      </c>
      <c r="L3610" s="19" t="str">
        <f t="shared" si="113"/>
        <v>No</v>
      </c>
    </row>
    <row r="3611" spans="1:12" x14ac:dyDescent="0.25">
      <c r="A3611">
        <v>2024</v>
      </c>
      <c r="B3611">
        <v>37546</v>
      </c>
      <c r="C3611" s="18">
        <v>500821870261014</v>
      </c>
      <c r="D3611" t="s">
        <v>2240</v>
      </c>
      <c r="E3611" t="s">
        <v>108</v>
      </c>
      <c r="F3611" s="17">
        <v>30</v>
      </c>
      <c r="G3611" s="21">
        <v>15.36</v>
      </c>
      <c r="H3611" s="20" t="s">
        <v>968</v>
      </c>
      <c r="I3611" s="19" t="str">
        <f t="shared" si="112"/>
        <v>-</v>
      </c>
      <c r="J3611" s="20">
        <v>20.387381141045957</v>
      </c>
      <c r="K3611" s="20">
        <v>19.6816143498</v>
      </c>
      <c r="L3611" s="19" t="str">
        <f t="shared" si="113"/>
        <v>No</v>
      </c>
    </row>
    <row r="3612" spans="1:12" x14ac:dyDescent="0.25">
      <c r="A3612">
        <v>2024</v>
      </c>
      <c r="B3612">
        <v>37548</v>
      </c>
      <c r="C3612" s="18" t="s">
        <v>2241</v>
      </c>
      <c r="D3612" t="s">
        <v>2242</v>
      </c>
      <c r="E3612" t="s">
        <v>981</v>
      </c>
      <c r="F3612" s="17">
        <v>93</v>
      </c>
      <c r="G3612" s="21">
        <v>16.22</v>
      </c>
      <c r="H3612" s="20">
        <v>23.681818181800001</v>
      </c>
      <c r="I3612" s="19" t="str">
        <f t="shared" si="112"/>
        <v>Yes</v>
      </c>
      <c r="J3612" s="20">
        <v>21.289661172639896</v>
      </c>
      <c r="K3612" s="20">
        <v>20.802752293600001</v>
      </c>
      <c r="L3612" s="19" t="str">
        <f t="shared" si="113"/>
        <v>No</v>
      </c>
    </row>
    <row r="3613" spans="1:12" x14ac:dyDescent="0.25">
      <c r="A3613">
        <v>2024</v>
      </c>
      <c r="B3613">
        <v>37549</v>
      </c>
      <c r="C3613" s="18" t="s">
        <v>986</v>
      </c>
      <c r="D3613" t="s">
        <v>987</v>
      </c>
      <c r="E3613" t="s">
        <v>981</v>
      </c>
      <c r="F3613" s="17">
        <v>1</v>
      </c>
      <c r="G3613" s="21">
        <v>16.22</v>
      </c>
      <c r="H3613" s="20">
        <v>3.6666666666999999</v>
      </c>
      <c r="I3613" s="19" t="str">
        <f t="shared" si="112"/>
        <v>No</v>
      </c>
      <c r="J3613" s="20">
        <v>21.289661172639896</v>
      </c>
      <c r="K3613" s="20" t="s">
        <v>968</v>
      </c>
      <c r="L3613" s="19" t="str">
        <f t="shared" si="113"/>
        <v>-</v>
      </c>
    </row>
    <row r="3614" spans="1:12" x14ac:dyDescent="0.25">
      <c r="A3614">
        <v>2024</v>
      </c>
      <c r="B3614">
        <v>37550</v>
      </c>
      <c r="C3614" s="18" t="s">
        <v>988</v>
      </c>
      <c r="D3614" t="s">
        <v>989</v>
      </c>
      <c r="E3614" t="s">
        <v>981</v>
      </c>
      <c r="F3614" s="17">
        <v>18</v>
      </c>
      <c r="G3614" s="21">
        <v>16.22</v>
      </c>
      <c r="H3614" s="20" t="s">
        <v>968</v>
      </c>
      <c r="I3614" s="19" t="str">
        <f t="shared" si="112"/>
        <v>-</v>
      </c>
      <c r="J3614" s="20">
        <v>21.289661172639896</v>
      </c>
      <c r="K3614" s="20">
        <v>16.301587301600001</v>
      </c>
      <c r="L3614" s="19" t="str">
        <f t="shared" si="113"/>
        <v>No</v>
      </c>
    </row>
    <row r="3615" spans="1:12" x14ac:dyDescent="0.25">
      <c r="A3615">
        <v>2024</v>
      </c>
      <c r="B3615">
        <v>37552</v>
      </c>
      <c r="C3615" s="18">
        <v>150162990250861</v>
      </c>
      <c r="D3615" t="s">
        <v>990</v>
      </c>
      <c r="E3615" t="s">
        <v>981</v>
      </c>
      <c r="F3615" s="17">
        <v>61</v>
      </c>
      <c r="G3615" s="21">
        <v>16.22</v>
      </c>
      <c r="H3615" s="20" t="s">
        <v>968</v>
      </c>
      <c r="I3615" s="19" t="str">
        <f t="shared" si="112"/>
        <v>-</v>
      </c>
      <c r="J3615" s="20">
        <v>21.289661172639896</v>
      </c>
      <c r="K3615" s="20">
        <v>20.753424657499998</v>
      </c>
      <c r="L3615" s="19" t="str">
        <f t="shared" si="113"/>
        <v>No</v>
      </c>
    </row>
    <row r="3616" spans="1:12" x14ac:dyDescent="0.25">
      <c r="A3616">
        <v>2024</v>
      </c>
      <c r="B3616">
        <v>37553</v>
      </c>
      <c r="C3616" s="18">
        <v>150162990252968</v>
      </c>
      <c r="D3616" t="s">
        <v>2522</v>
      </c>
      <c r="E3616" t="s">
        <v>981</v>
      </c>
      <c r="F3616" s="17">
        <v>33</v>
      </c>
      <c r="G3616" s="21">
        <v>16.22</v>
      </c>
      <c r="H3616" s="20" t="s">
        <v>968</v>
      </c>
      <c r="I3616" s="19" t="str">
        <f t="shared" si="112"/>
        <v>-</v>
      </c>
      <c r="J3616" s="20">
        <v>21.289661172639896</v>
      </c>
      <c r="K3616" s="20">
        <v>28.03125</v>
      </c>
      <c r="L3616" s="19" t="str">
        <f t="shared" si="113"/>
        <v>Yes</v>
      </c>
    </row>
    <row r="3617" spans="1:12" x14ac:dyDescent="0.25">
      <c r="A3617">
        <v>2024</v>
      </c>
      <c r="B3617">
        <v>37554</v>
      </c>
      <c r="C3617" s="18" t="s">
        <v>1522</v>
      </c>
      <c r="D3617" t="s">
        <v>1523</v>
      </c>
      <c r="E3617" t="s">
        <v>981</v>
      </c>
      <c r="F3617" s="17" t="s">
        <v>2</v>
      </c>
      <c r="G3617" s="21">
        <v>16.22</v>
      </c>
      <c r="H3617" s="20" t="s">
        <v>968</v>
      </c>
      <c r="I3617" s="19" t="str">
        <f t="shared" si="112"/>
        <v>-</v>
      </c>
      <c r="J3617" s="20">
        <v>21.289661172639896</v>
      </c>
      <c r="K3617" s="20" t="s">
        <v>968</v>
      </c>
      <c r="L3617" s="19" t="str">
        <f t="shared" si="113"/>
        <v>-</v>
      </c>
    </row>
    <row r="3618" spans="1:12" x14ac:dyDescent="0.25">
      <c r="A3618">
        <v>2024</v>
      </c>
      <c r="B3618">
        <v>59069</v>
      </c>
      <c r="C3618" s="18">
        <v>110213050262004</v>
      </c>
      <c r="D3618" t="s">
        <v>1801</v>
      </c>
      <c r="E3618" t="s">
        <v>177</v>
      </c>
      <c r="F3618" s="17">
        <v>15</v>
      </c>
      <c r="G3618" s="21">
        <v>17.63</v>
      </c>
      <c r="H3618" s="20">
        <v>12.8888888889</v>
      </c>
      <c r="I3618" s="19" t="str">
        <f t="shared" si="112"/>
        <v>No</v>
      </c>
      <c r="J3618" s="20">
        <v>22.712965912711052</v>
      </c>
      <c r="K3618" s="20">
        <v>11.125</v>
      </c>
      <c r="L3618" s="19" t="str">
        <f t="shared" si="113"/>
        <v>No</v>
      </c>
    </row>
    <row r="3619" spans="1:12" x14ac:dyDescent="0.25">
      <c r="A3619">
        <v>2024</v>
      </c>
      <c r="B3619">
        <v>59073</v>
      </c>
      <c r="C3619" s="18">
        <v>70161490021004</v>
      </c>
      <c r="D3619" t="s">
        <v>1533</v>
      </c>
      <c r="E3619" t="s">
        <v>478</v>
      </c>
      <c r="F3619" s="17">
        <v>7</v>
      </c>
      <c r="G3619" s="21">
        <v>15.59</v>
      </c>
      <c r="H3619" s="20" t="s">
        <v>968</v>
      </c>
      <c r="I3619" s="19" t="str">
        <f t="shared" si="112"/>
        <v>-</v>
      </c>
      <c r="J3619" s="20">
        <v>20.627861149007124</v>
      </c>
      <c r="K3619" s="20">
        <v>28.916666666699999</v>
      </c>
      <c r="L3619" s="19" t="str">
        <f t="shared" si="113"/>
        <v>Yes</v>
      </c>
    </row>
    <row r="3620" spans="1:12" x14ac:dyDescent="0.25">
      <c r="A3620">
        <v>2024</v>
      </c>
      <c r="B3620">
        <v>59074</v>
      </c>
      <c r="C3620" s="18">
        <v>70161490021005</v>
      </c>
      <c r="D3620" t="s">
        <v>2534</v>
      </c>
      <c r="E3620" t="s">
        <v>478</v>
      </c>
      <c r="F3620" s="17">
        <v>7</v>
      </c>
      <c r="G3620" s="21">
        <v>15.59</v>
      </c>
      <c r="H3620" s="20" t="s">
        <v>968</v>
      </c>
      <c r="I3620" s="19" t="str">
        <f t="shared" si="112"/>
        <v>-</v>
      </c>
      <c r="J3620" s="20">
        <v>20.627861149007124</v>
      </c>
      <c r="K3620" s="20">
        <v>27.333333333300001</v>
      </c>
      <c r="L3620" s="19" t="str">
        <f t="shared" si="113"/>
        <v>Yes</v>
      </c>
    </row>
    <row r="3621" spans="1:12" x14ac:dyDescent="0.25">
      <c r="A3621">
        <v>2024</v>
      </c>
      <c r="B3621">
        <v>59075</v>
      </c>
      <c r="C3621" s="18">
        <v>70161490021006</v>
      </c>
      <c r="D3621" t="s">
        <v>995</v>
      </c>
      <c r="E3621" t="s">
        <v>478</v>
      </c>
      <c r="F3621" s="17">
        <v>8</v>
      </c>
      <c r="G3621" s="21">
        <v>15.59</v>
      </c>
      <c r="H3621" s="20" t="s">
        <v>968</v>
      </c>
      <c r="I3621" s="19" t="str">
        <f t="shared" si="112"/>
        <v>-</v>
      </c>
      <c r="J3621" s="20">
        <v>20.627861149007124</v>
      </c>
      <c r="K3621" s="20">
        <v>28.291666666699999</v>
      </c>
      <c r="L3621" s="19" t="str">
        <f t="shared" si="113"/>
        <v>Yes</v>
      </c>
    </row>
    <row r="3622" spans="1:12" x14ac:dyDescent="0.25">
      <c r="A3622">
        <v>2024</v>
      </c>
      <c r="B3622">
        <v>59091</v>
      </c>
      <c r="C3622" s="18" t="s">
        <v>1534</v>
      </c>
      <c r="D3622" t="s">
        <v>1535</v>
      </c>
      <c r="E3622" t="s">
        <v>388</v>
      </c>
      <c r="F3622" s="17">
        <v>44</v>
      </c>
      <c r="G3622" s="21">
        <v>16.07</v>
      </c>
      <c r="H3622" s="20">
        <v>18.159090909100001</v>
      </c>
      <c r="I3622" s="19" t="str">
        <f t="shared" si="112"/>
        <v>Yes</v>
      </c>
      <c r="J3622" s="20">
        <v>21.135866321861947</v>
      </c>
      <c r="K3622" s="20">
        <v>23.68</v>
      </c>
      <c r="L3622" s="19" t="str">
        <f t="shared" si="113"/>
        <v>Yes</v>
      </c>
    </row>
    <row r="3623" spans="1:12" x14ac:dyDescent="0.25">
      <c r="A3623">
        <v>2024</v>
      </c>
      <c r="B3623">
        <v>59110</v>
      </c>
      <c r="C3623" s="18">
        <v>150162990250862</v>
      </c>
      <c r="D3623" t="s">
        <v>996</v>
      </c>
      <c r="E3623" t="s">
        <v>981</v>
      </c>
      <c r="F3623" s="17">
        <v>2</v>
      </c>
      <c r="G3623" s="21">
        <v>16.22</v>
      </c>
      <c r="H3623" s="20" t="s">
        <v>968</v>
      </c>
      <c r="I3623" s="19" t="str">
        <f t="shared" si="112"/>
        <v>-</v>
      </c>
      <c r="J3623" s="20">
        <v>21.289661172639896</v>
      </c>
      <c r="K3623" s="20">
        <v>7.1958762887000001</v>
      </c>
      <c r="L3623" s="19" t="str">
        <f t="shared" si="113"/>
        <v>No</v>
      </c>
    </row>
    <row r="3624" spans="1:12" x14ac:dyDescent="0.25">
      <c r="A3624">
        <v>2024</v>
      </c>
      <c r="B3624">
        <v>59348</v>
      </c>
      <c r="C3624" s="18">
        <v>190222010263001</v>
      </c>
      <c r="D3624" t="s">
        <v>1536</v>
      </c>
      <c r="E3624" t="s">
        <v>136</v>
      </c>
      <c r="F3624" s="17">
        <v>3</v>
      </c>
      <c r="G3624" s="21">
        <v>17.64</v>
      </c>
      <c r="H3624" s="20" t="s">
        <v>968</v>
      </c>
      <c r="I3624" s="19" t="str">
        <f t="shared" si="112"/>
        <v>-</v>
      </c>
      <c r="J3624" s="20">
        <v>22.731431508609614</v>
      </c>
      <c r="K3624" s="20" t="s">
        <v>968</v>
      </c>
      <c r="L3624" s="19" t="str">
        <f t="shared" si="113"/>
        <v>-</v>
      </c>
    </row>
    <row r="3625" spans="1:12" x14ac:dyDescent="0.25">
      <c r="A3625">
        <v>2024</v>
      </c>
      <c r="B3625">
        <v>59555</v>
      </c>
      <c r="C3625" s="18">
        <v>470980200022001</v>
      </c>
      <c r="D3625" t="s">
        <v>1537</v>
      </c>
      <c r="E3625" t="s">
        <v>87</v>
      </c>
      <c r="F3625" s="17">
        <v>19</v>
      </c>
      <c r="G3625" s="21">
        <v>17.36</v>
      </c>
      <c r="H3625" s="20">
        <v>20.636363636399999</v>
      </c>
      <c r="I3625" s="19" t="str">
        <f t="shared" si="112"/>
        <v>Yes</v>
      </c>
      <c r="J3625" s="20">
        <v>22.445422535211268</v>
      </c>
      <c r="K3625" s="20">
        <v>17.0333333333</v>
      </c>
      <c r="L3625" s="19" t="str">
        <f t="shared" si="113"/>
        <v>No</v>
      </c>
    </row>
    <row r="3626" spans="1:12" x14ac:dyDescent="0.25">
      <c r="A3626">
        <v>2024</v>
      </c>
      <c r="B3626">
        <v>59558</v>
      </c>
      <c r="C3626" s="18">
        <v>330482760260001</v>
      </c>
      <c r="D3626" t="s">
        <v>2535</v>
      </c>
      <c r="E3626" t="s">
        <v>88</v>
      </c>
      <c r="F3626" s="17">
        <v>22</v>
      </c>
      <c r="G3626" s="21">
        <v>17.420000000000002</v>
      </c>
      <c r="H3626" s="20" t="s">
        <v>968</v>
      </c>
      <c r="I3626" s="19" t="str">
        <f t="shared" si="112"/>
        <v>-</v>
      </c>
      <c r="J3626" s="20">
        <v>22.506839186691309</v>
      </c>
      <c r="K3626" s="20">
        <v>7.1306306305999998</v>
      </c>
      <c r="L3626" s="19" t="str">
        <f t="shared" si="113"/>
        <v>No</v>
      </c>
    </row>
    <row r="3627" spans="1:12" x14ac:dyDescent="0.25">
      <c r="A3627">
        <v>2024</v>
      </c>
      <c r="B3627">
        <v>59559</v>
      </c>
      <c r="C3627" s="18">
        <v>330482760261001</v>
      </c>
      <c r="D3627" t="s">
        <v>1538</v>
      </c>
      <c r="E3627" t="s">
        <v>88</v>
      </c>
      <c r="F3627" s="17">
        <v>16</v>
      </c>
      <c r="G3627" s="21">
        <v>17.420000000000002</v>
      </c>
      <c r="H3627" s="20" t="s">
        <v>968</v>
      </c>
      <c r="I3627" s="19" t="str">
        <f t="shared" si="112"/>
        <v>-</v>
      </c>
      <c r="J3627" s="20">
        <v>22.506839186691309</v>
      </c>
      <c r="K3627" s="20">
        <v>18.288888888900001</v>
      </c>
      <c r="L3627" s="19" t="str">
        <f t="shared" si="113"/>
        <v>No</v>
      </c>
    </row>
    <row r="3628" spans="1:12" x14ac:dyDescent="0.25">
      <c r="A3628">
        <v>2024</v>
      </c>
      <c r="B3628">
        <v>59560</v>
      </c>
      <c r="C3628" s="18">
        <v>330482760262001</v>
      </c>
      <c r="D3628" t="s">
        <v>997</v>
      </c>
      <c r="E3628" t="s">
        <v>88</v>
      </c>
      <c r="F3628" s="17">
        <v>33</v>
      </c>
      <c r="G3628" s="21">
        <v>17.420000000000002</v>
      </c>
      <c r="H3628" s="20">
        <v>17.28125</v>
      </c>
      <c r="I3628" s="19" t="str">
        <f t="shared" si="112"/>
        <v>No</v>
      </c>
      <c r="J3628" s="20">
        <v>22.506839186691309</v>
      </c>
      <c r="K3628" s="20">
        <v>15.1111111111</v>
      </c>
      <c r="L3628" s="19" t="str">
        <f t="shared" si="113"/>
        <v>No</v>
      </c>
    </row>
    <row r="3629" spans="1:12" x14ac:dyDescent="0.25">
      <c r="A3629">
        <v>2024</v>
      </c>
      <c r="B3629">
        <v>59561</v>
      </c>
      <c r="C3629" s="18">
        <v>330482760262002</v>
      </c>
      <c r="D3629" t="s">
        <v>998</v>
      </c>
      <c r="E3629" t="s">
        <v>88</v>
      </c>
      <c r="F3629" s="17">
        <v>4</v>
      </c>
      <c r="G3629" s="21">
        <v>17.420000000000002</v>
      </c>
      <c r="H3629" s="20">
        <v>16</v>
      </c>
      <c r="I3629" s="19" t="str">
        <f t="shared" si="112"/>
        <v>No</v>
      </c>
      <c r="J3629" s="20">
        <v>22.506839186691309</v>
      </c>
      <c r="K3629" s="20" t="s">
        <v>968</v>
      </c>
      <c r="L3629" s="19" t="str">
        <f t="shared" si="113"/>
        <v>-</v>
      </c>
    </row>
    <row r="3630" spans="1:12" x14ac:dyDescent="0.25">
      <c r="A3630">
        <v>2024</v>
      </c>
      <c r="B3630">
        <v>59562</v>
      </c>
      <c r="C3630" s="18">
        <v>340490730043001</v>
      </c>
      <c r="D3630" t="s">
        <v>999</v>
      </c>
      <c r="E3630" t="s">
        <v>632</v>
      </c>
      <c r="F3630" s="17">
        <v>10</v>
      </c>
      <c r="G3630" s="21">
        <v>18.46</v>
      </c>
      <c r="H3630" s="20" t="s">
        <v>968</v>
      </c>
      <c r="I3630" s="19" t="str">
        <f t="shared" si="112"/>
        <v>-</v>
      </c>
      <c r="J3630" s="20">
        <v>23.531274046388919</v>
      </c>
      <c r="K3630" s="20" t="s">
        <v>968</v>
      </c>
      <c r="L3630" s="19" t="str">
        <f t="shared" si="113"/>
        <v>-</v>
      </c>
    </row>
    <row r="3631" spans="1:12" x14ac:dyDescent="0.25">
      <c r="A3631">
        <v>2024</v>
      </c>
      <c r="B3631">
        <v>59563</v>
      </c>
      <c r="C3631" s="18">
        <v>211000050262006</v>
      </c>
      <c r="D3631" t="s">
        <v>1000</v>
      </c>
      <c r="E3631" t="s">
        <v>27</v>
      </c>
      <c r="F3631" s="17">
        <v>36</v>
      </c>
      <c r="G3631" s="21">
        <v>18.07</v>
      </c>
      <c r="H3631" s="20" t="s">
        <v>968</v>
      </c>
      <c r="I3631" s="19" t="str">
        <f t="shared" si="112"/>
        <v>-</v>
      </c>
      <c r="J3631" s="20">
        <v>23.159344864533907</v>
      </c>
      <c r="K3631" s="20">
        <v>19.7371134021</v>
      </c>
      <c r="L3631" s="19" t="str">
        <f t="shared" si="113"/>
        <v>No</v>
      </c>
    </row>
    <row r="3632" spans="1:12" x14ac:dyDescent="0.25">
      <c r="A3632">
        <v>2024</v>
      </c>
      <c r="B3632">
        <v>59565</v>
      </c>
      <c r="C3632" s="18" t="s">
        <v>2536</v>
      </c>
      <c r="D3632" t="s">
        <v>89</v>
      </c>
      <c r="E3632" t="s">
        <v>89</v>
      </c>
      <c r="F3632" s="17">
        <v>75</v>
      </c>
      <c r="G3632" s="21" t="s">
        <v>968</v>
      </c>
      <c r="H3632" s="20">
        <v>27.673913043500001</v>
      </c>
      <c r="I3632" s="19" t="str">
        <f t="shared" si="112"/>
        <v>-</v>
      </c>
      <c r="J3632" s="20" t="s">
        <v>968</v>
      </c>
      <c r="K3632" s="20">
        <v>18.7819148936</v>
      </c>
      <c r="L3632" s="19" t="str">
        <f t="shared" si="113"/>
        <v>-</v>
      </c>
    </row>
    <row r="3633" spans="1:12" x14ac:dyDescent="0.25">
      <c r="A3633">
        <v>2024</v>
      </c>
      <c r="B3633">
        <v>59568</v>
      </c>
      <c r="C3633" s="18" t="s">
        <v>1802</v>
      </c>
      <c r="D3633" t="s">
        <v>90</v>
      </c>
      <c r="E3633" t="s">
        <v>90</v>
      </c>
      <c r="F3633" s="17">
        <v>71</v>
      </c>
      <c r="G3633" s="21" t="s">
        <v>968</v>
      </c>
      <c r="H3633" s="20">
        <v>24.179104477599999</v>
      </c>
      <c r="I3633" s="19" t="str">
        <f t="shared" si="112"/>
        <v>-</v>
      </c>
      <c r="J3633" s="20" t="s">
        <v>968</v>
      </c>
      <c r="K3633" s="20">
        <v>18.0961538462</v>
      </c>
      <c r="L3633" s="19" t="str">
        <f t="shared" si="113"/>
        <v>-</v>
      </c>
    </row>
    <row r="3634" spans="1:12" x14ac:dyDescent="0.25">
      <c r="A3634">
        <v>2024</v>
      </c>
      <c r="B3634">
        <v>59572</v>
      </c>
      <c r="C3634" s="18">
        <v>440631650032004</v>
      </c>
      <c r="D3634" t="s">
        <v>2537</v>
      </c>
      <c r="E3634" t="s">
        <v>357</v>
      </c>
      <c r="F3634" s="17">
        <v>15</v>
      </c>
      <c r="G3634" s="21">
        <v>17.649999999999999</v>
      </c>
      <c r="H3634" s="20" t="s">
        <v>968</v>
      </c>
      <c r="I3634" s="19" t="str">
        <f t="shared" si="112"/>
        <v>-</v>
      </c>
      <c r="J3634" s="20">
        <v>22.737115634473799</v>
      </c>
      <c r="K3634" s="20">
        <v>23.368421052599999</v>
      </c>
      <c r="L3634" s="19" t="str">
        <f t="shared" si="113"/>
        <v>Yes</v>
      </c>
    </row>
    <row r="3635" spans="1:12" x14ac:dyDescent="0.25">
      <c r="A3635">
        <v>2024</v>
      </c>
      <c r="B3635">
        <v>59573</v>
      </c>
      <c r="C3635" s="18">
        <v>190220930043001</v>
      </c>
      <c r="D3635" t="s">
        <v>1539</v>
      </c>
      <c r="E3635" t="s">
        <v>752</v>
      </c>
      <c r="F3635" s="17">
        <v>10</v>
      </c>
      <c r="G3635" s="21">
        <v>17.989999999999998</v>
      </c>
      <c r="H3635" s="20" t="s">
        <v>968</v>
      </c>
      <c r="I3635" s="19" t="str">
        <f t="shared" si="112"/>
        <v>-</v>
      </c>
      <c r="J3635" s="20">
        <v>23.070062111801242</v>
      </c>
      <c r="K3635" s="20" t="s">
        <v>968</v>
      </c>
      <c r="L3635" s="19" t="str">
        <f t="shared" si="113"/>
        <v>-</v>
      </c>
    </row>
    <row r="3636" spans="1:12" x14ac:dyDescent="0.25">
      <c r="A3636">
        <v>2024</v>
      </c>
      <c r="B3636">
        <v>59582</v>
      </c>
      <c r="C3636" s="18">
        <v>150162990250014</v>
      </c>
      <c r="D3636" t="s">
        <v>1540</v>
      </c>
      <c r="E3636" t="s">
        <v>981</v>
      </c>
      <c r="F3636" s="17">
        <v>78</v>
      </c>
      <c r="G3636" s="21">
        <v>16.22</v>
      </c>
      <c r="H3636" s="20" t="s">
        <v>968</v>
      </c>
      <c r="I3636" s="19" t="str">
        <f t="shared" si="112"/>
        <v>-</v>
      </c>
      <c r="J3636" s="20">
        <v>21.289661172639896</v>
      </c>
      <c r="K3636" s="20">
        <v>20.166666666699999</v>
      </c>
      <c r="L3636" s="19" t="str">
        <f t="shared" si="113"/>
        <v>No</v>
      </c>
    </row>
    <row r="3637" spans="1:12" x14ac:dyDescent="0.25">
      <c r="A3637">
        <v>2024</v>
      </c>
      <c r="B3637">
        <v>59583</v>
      </c>
      <c r="C3637" s="18">
        <v>150162990250052</v>
      </c>
      <c r="D3637" t="s">
        <v>2538</v>
      </c>
      <c r="E3637" t="s">
        <v>981</v>
      </c>
      <c r="F3637" s="17">
        <v>30</v>
      </c>
      <c r="G3637" s="21">
        <v>16.22</v>
      </c>
      <c r="H3637" s="20" t="s">
        <v>968</v>
      </c>
      <c r="I3637" s="19" t="str">
        <f t="shared" si="112"/>
        <v>-</v>
      </c>
      <c r="J3637" s="20">
        <v>21.289661172639896</v>
      </c>
      <c r="K3637" s="20">
        <v>14.4193548387</v>
      </c>
      <c r="L3637" s="19" t="str">
        <f t="shared" si="113"/>
        <v>No</v>
      </c>
    </row>
    <row r="3638" spans="1:12" x14ac:dyDescent="0.25">
      <c r="A3638">
        <v>2024</v>
      </c>
      <c r="B3638">
        <v>59584</v>
      </c>
      <c r="C3638" s="18" t="s">
        <v>1541</v>
      </c>
      <c r="D3638" t="s">
        <v>1542</v>
      </c>
      <c r="E3638" t="s">
        <v>981</v>
      </c>
      <c r="F3638" s="17">
        <v>8</v>
      </c>
      <c r="G3638" s="21">
        <v>16.22</v>
      </c>
      <c r="H3638" s="20" t="s">
        <v>968</v>
      </c>
      <c r="I3638" s="19" t="str">
        <f t="shared" si="112"/>
        <v>-</v>
      </c>
      <c r="J3638" s="20">
        <v>21.289661172639896</v>
      </c>
      <c r="K3638" s="20">
        <v>18.1073446328</v>
      </c>
      <c r="L3638" s="19" t="str">
        <f t="shared" si="113"/>
        <v>No</v>
      </c>
    </row>
    <row r="3639" spans="1:12" x14ac:dyDescent="0.25">
      <c r="A3639">
        <v>2024</v>
      </c>
      <c r="B3639">
        <v>59585</v>
      </c>
      <c r="C3639" s="18" t="s">
        <v>1803</v>
      </c>
      <c r="D3639" t="s">
        <v>1804</v>
      </c>
      <c r="E3639" t="s">
        <v>981</v>
      </c>
      <c r="F3639" s="17">
        <v>31</v>
      </c>
      <c r="G3639" s="21">
        <v>16.22</v>
      </c>
      <c r="H3639" s="20">
        <v>22.5</v>
      </c>
      <c r="I3639" s="19" t="str">
        <f t="shared" si="112"/>
        <v>Yes</v>
      </c>
      <c r="J3639" s="20">
        <v>21.289661172639896</v>
      </c>
      <c r="K3639" s="20">
        <v>9</v>
      </c>
      <c r="L3639" s="19" t="str">
        <f t="shared" si="113"/>
        <v>No</v>
      </c>
    </row>
    <row r="3640" spans="1:12" x14ac:dyDescent="0.25">
      <c r="A3640">
        <v>2024</v>
      </c>
      <c r="B3640">
        <v>59586</v>
      </c>
      <c r="C3640" s="18" t="s">
        <v>1805</v>
      </c>
      <c r="D3640" t="s">
        <v>1806</v>
      </c>
      <c r="E3640" t="s">
        <v>981</v>
      </c>
      <c r="F3640" s="17">
        <v>78</v>
      </c>
      <c r="G3640" s="21">
        <v>16.22</v>
      </c>
      <c r="H3640" s="20" t="s">
        <v>968</v>
      </c>
      <c r="I3640" s="19" t="str">
        <f t="shared" si="112"/>
        <v>-</v>
      </c>
      <c r="J3640" s="20">
        <v>21.289661172639896</v>
      </c>
      <c r="K3640" s="20">
        <v>10.265151515199999</v>
      </c>
      <c r="L3640" s="19" t="str">
        <f t="shared" si="113"/>
        <v>No</v>
      </c>
    </row>
    <row r="3641" spans="1:12" x14ac:dyDescent="0.25">
      <c r="A3641">
        <v>2024</v>
      </c>
      <c r="B3641">
        <v>59588</v>
      </c>
      <c r="C3641" s="18">
        <v>150162990250053</v>
      </c>
      <c r="D3641" t="s">
        <v>1807</v>
      </c>
      <c r="E3641" t="s">
        <v>981</v>
      </c>
      <c r="F3641" s="17">
        <v>80</v>
      </c>
      <c r="G3641" s="21">
        <v>16.22</v>
      </c>
      <c r="H3641" s="20" t="s">
        <v>968</v>
      </c>
      <c r="I3641" s="19" t="str">
        <f t="shared" si="112"/>
        <v>-</v>
      </c>
      <c r="J3641" s="20">
        <v>21.289661172639896</v>
      </c>
      <c r="K3641" s="20">
        <v>19.582887700499999</v>
      </c>
      <c r="L3641" s="19" t="str">
        <f t="shared" si="113"/>
        <v>No</v>
      </c>
    </row>
    <row r="3642" spans="1:12" x14ac:dyDescent="0.25">
      <c r="A3642">
        <v>2024</v>
      </c>
      <c r="B3642">
        <v>59608</v>
      </c>
      <c r="C3642" s="18">
        <v>310451310222016</v>
      </c>
      <c r="D3642" t="s">
        <v>2539</v>
      </c>
      <c r="E3642" t="s">
        <v>678</v>
      </c>
      <c r="F3642" s="17">
        <v>21</v>
      </c>
      <c r="G3642" s="21">
        <v>15.76</v>
      </c>
      <c r="H3642" s="20" t="s">
        <v>968</v>
      </c>
      <c r="I3642" s="19" t="str">
        <f t="shared" si="112"/>
        <v>-</v>
      </c>
      <c r="J3642" s="20">
        <v>20.802751229470168</v>
      </c>
      <c r="K3642" s="20">
        <v>24.3125</v>
      </c>
      <c r="L3642" s="19" t="str">
        <f t="shared" si="113"/>
        <v>Yes</v>
      </c>
    </row>
    <row r="3643" spans="1:12" x14ac:dyDescent="0.25">
      <c r="A3643">
        <v>2024</v>
      </c>
      <c r="B3643">
        <v>60994</v>
      </c>
      <c r="C3643" s="18">
        <v>110213050262005</v>
      </c>
      <c r="D3643" t="s">
        <v>2540</v>
      </c>
      <c r="E3643" t="s">
        <v>177</v>
      </c>
      <c r="F3643" s="17">
        <v>19</v>
      </c>
      <c r="G3643" s="21">
        <v>17.63</v>
      </c>
      <c r="H3643" s="20">
        <v>13.9523809524</v>
      </c>
      <c r="I3643" s="19" t="str">
        <f t="shared" si="112"/>
        <v>No</v>
      </c>
      <c r="J3643" s="20">
        <v>22.712965912711052</v>
      </c>
      <c r="K3643" s="20">
        <v>16.111111111100001</v>
      </c>
      <c r="L3643" s="19" t="str">
        <f t="shared" si="113"/>
        <v>No</v>
      </c>
    </row>
    <row r="3644" spans="1:12" x14ac:dyDescent="0.25">
      <c r="A3644">
        <v>2024</v>
      </c>
      <c r="B3644">
        <v>60996</v>
      </c>
      <c r="C3644" s="18">
        <v>320381240260001</v>
      </c>
      <c r="D3644" t="s">
        <v>2541</v>
      </c>
      <c r="E3644" t="s">
        <v>91</v>
      </c>
      <c r="F3644" s="17">
        <v>19</v>
      </c>
      <c r="G3644" s="21">
        <v>17.29</v>
      </c>
      <c r="H3644" s="20" t="s">
        <v>968</v>
      </c>
      <c r="I3644" s="19" t="str">
        <f t="shared" si="112"/>
        <v>-</v>
      </c>
      <c r="J3644" s="20">
        <v>22.379134860050886</v>
      </c>
      <c r="K3644" s="20">
        <v>7.2212389380999999</v>
      </c>
      <c r="L3644" s="19" t="str">
        <f t="shared" si="113"/>
        <v>No</v>
      </c>
    </row>
    <row r="3645" spans="1:12" x14ac:dyDescent="0.25">
      <c r="A3645">
        <v>2024</v>
      </c>
      <c r="B3645">
        <v>60997</v>
      </c>
      <c r="C3645" s="18">
        <v>320381240262001</v>
      </c>
      <c r="D3645" t="s">
        <v>1001</v>
      </c>
      <c r="E3645" t="s">
        <v>91</v>
      </c>
      <c r="F3645" s="17">
        <v>29</v>
      </c>
      <c r="G3645" s="21">
        <v>17.29</v>
      </c>
      <c r="H3645" s="20">
        <v>17.555555555600002</v>
      </c>
      <c r="I3645" s="19" t="str">
        <f t="shared" si="112"/>
        <v>Yes</v>
      </c>
      <c r="J3645" s="20">
        <v>22.379134860050886</v>
      </c>
      <c r="K3645" s="20">
        <v>14.4</v>
      </c>
      <c r="L3645" s="19" t="str">
        <f t="shared" si="113"/>
        <v>No</v>
      </c>
    </row>
    <row r="3646" spans="1:12" x14ac:dyDescent="0.25">
      <c r="A3646">
        <v>2024</v>
      </c>
      <c r="B3646">
        <v>61010</v>
      </c>
      <c r="C3646" s="18">
        <v>50160540043111</v>
      </c>
      <c r="D3646" t="s">
        <v>2542</v>
      </c>
      <c r="E3646" t="s">
        <v>49</v>
      </c>
      <c r="F3646" s="17">
        <v>37</v>
      </c>
      <c r="G3646" s="21">
        <v>18.03</v>
      </c>
      <c r="H3646" s="20" t="s">
        <v>968</v>
      </c>
      <c r="I3646" s="19" t="str">
        <f t="shared" si="112"/>
        <v>-</v>
      </c>
      <c r="J3646" s="20">
        <v>23.114280159964451</v>
      </c>
      <c r="K3646" s="20" t="s">
        <v>968</v>
      </c>
      <c r="L3646" s="19" t="str">
        <f t="shared" si="113"/>
        <v>-</v>
      </c>
    </row>
    <row r="3647" spans="1:12" x14ac:dyDescent="0.25">
      <c r="A3647">
        <v>2024</v>
      </c>
      <c r="B3647">
        <v>61014</v>
      </c>
      <c r="C3647" s="18">
        <v>560991220023001</v>
      </c>
      <c r="D3647" t="s">
        <v>1002</v>
      </c>
      <c r="E3647" t="s">
        <v>675</v>
      </c>
      <c r="F3647" s="17">
        <v>15</v>
      </c>
      <c r="G3647" s="21">
        <v>19.309999999999999</v>
      </c>
      <c r="H3647" s="20" t="s">
        <v>968</v>
      </c>
      <c r="I3647" s="19" t="str">
        <f t="shared" si="112"/>
        <v>-</v>
      </c>
      <c r="J3647" s="20">
        <v>24.350281063847635</v>
      </c>
      <c r="K3647" s="20" t="s">
        <v>968</v>
      </c>
      <c r="L3647" s="19" t="str">
        <f t="shared" si="113"/>
        <v>-</v>
      </c>
    </row>
    <row r="3648" spans="1:12" x14ac:dyDescent="0.25">
      <c r="A3648">
        <v>2024</v>
      </c>
      <c r="B3648">
        <v>61015</v>
      </c>
      <c r="C3648" s="18">
        <v>60160830023002</v>
      </c>
      <c r="D3648" t="s">
        <v>1003</v>
      </c>
      <c r="E3648" t="s">
        <v>62</v>
      </c>
      <c r="F3648" s="17">
        <v>12</v>
      </c>
      <c r="G3648" s="21">
        <v>16.64</v>
      </c>
      <c r="H3648" s="20" t="s">
        <v>968</v>
      </c>
      <c r="I3648" s="19" t="str">
        <f t="shared" si="112"/>
        <v>-</v>
      </c>
      <c r="J3648" s="20">
        <v>21.715612489991994</v>
      </c>
      <c r="K3648" s="20" t="s">
        <v>968</v>
      </c>
      <c r="L3648" s="19" t="str">
        <f t="shared" si="113"/>
        <v>-</v>
      </c>
    </row>
    <row r="3649" spans="1:12" x14ac:dyDescent="0.25">
      <c r="A3649">
        <v>2024</v>
      </c>
      <c r="B3649">
        <v>61018</v>
      </c>
      <c r="C3649" s="18" t="s">
        <v>1543</v>
      </c>
      <c r="D3649" t="s">
        <v>1544</v>
      </c>
      <c r="E3649" t="s">
        <v>147</v>
      </c>
      <c r="F3649" s="17">
        <v>3</v>
      </c>
      <c r="G3649" s="21">
        <v>18.64</v>
      </c>
      <c r="H3649" s="20" t="s">
        <v>968</v>
      </c>
      <c r="I3649" s="19" t="str">
        <f t="shared" si="112"/>
        <v>-</v>
      </c>
      <c r="J3649" s="20">
        <v>23.707323046779333</v>
      </c>
      <c r="K3649" s="20" t="s">
        <v>968</v>
      </c>
      <c r="L3649" s="19" t="str">
        <f t="shared" si="113"/>
        <v>-</v>
      </c>
    </row>
    <row r="3650" spans="1:12" x14ac:dyDescent="0.25">
      <c r="A3650">
        <v>2024</v>
      </c>
      <c r="B3650">
        <v>61019</v>
      </c>
      <c r="C3650" s="18">
        <v>90100040262028</v>
      </c>
      <c r="D3650" t="s">
        <v>2543</v>
      </c>
      <c r="E3650" t="s">
        <v>275</v>
      </c>
      <c r="F3650" s="17">
        <v>49</v>
      </c>
      <c r="G3650" s="21">
        <v>17.309999999999999</v>
      </c>
      <c r="H3650" s="20">
        <v>21.266666666700001</v>
      </c>
      <c r="I3650" s="19" t="str">
        <f t="shared" ref="I3650:I3713" si="114">IF(OR(G3650="-",H3650="-"),"-",IF(H3650&gt;G3650,"Yes","No"))</f>
        <v>Yes</v>
      </c>
      <c r="J3650" s="20">
        <v>22.395833333333332</v>
      </c>
      <c r="K3650" s="20">
        <v>19.589285714300001</v>
      </c>
      <c r="L3650" s="19" t="str">
        <f t="shared" ref="L3650:L3713" si="115">IF(OR(J3650="-",K3650="-"),"-",IF(K3650&gt;J3650,"Yes","No"))</f>
        <v>No</v>
      </c>
    </row>
    <row r="3651" spans="1:12" x14ac:dyDescent="0.25">
      <c r="A3651">
        <v>2024</v>
      </c>
      <c r="B3651">
        <v>61022</v>
      </c>
      <c r="C3651" s="18">
        <v>310451310222017</v>
      </c>
      <c r="D3651" t="s">
        <v>1808</v>
      </c>
      <c r="E3651" t="s">
        <v>678</v>
      </c>
      <c r="F3651" s="17">
        <v>23</v>
      </c>
      <c r="G3651" s="21">
        <v>15.76</v>
      </c>
      <c r="H3651" s="20">
        <v>17.6288659794</v>
      </c>
      <c r="I3651" s="19" t="str">
        <f t="shared" si="114"/>
        <v>Yes</v>
      </c>
      <c r="J3651" s="20">
        <v>20.802751229470168</v>
      </c>
      <c r="K3651" s="20" t="s">
        <v>968</v>
      </c>
      <c r="L3651" s="19" t="str">
        <f t="shared" si="115"/>
        <v>-</v>
      </c>
    </row>
    <row r="3652" spans="1:12" x14ac:dyDescent="0.25">
      <c r="A3652">
        <v>2024</v>
      </c>
      <c r="B3652">
        <v>61023</v>
      </c>
      <c r="C3652" s="18">
        <v>130140030262006</v>
      </c>
      <c r="D3652" t="s">
        <v>1809</v>
      </c>
      <c r="E3652" t="s">
        <v>656</v>
      </c>
      <c r="F3652" s="17">
        <v>35</v>
      </c>
      <c r="G3652" s="21">
        <v>18.260000000000002</v>
      </c>
      <c r="H3652" s="20" t="s">
        <v>968</v>
      </c>
      <c r="I3652" s="19" t="str">
        <f t="shared" si="114"/>
        <v>-</v>
      </c>
      <c r="J3652" s="20">
        <v>23.339741829167814</v>
      </c>
      <c r="K3652" s="20">
        <v>18.4888888889</v>
      </c>
      <c r="L3652" s="19" t="str">
        <f t="shared" si="115"/>
        <v>No</v>
      </c>
    </row>
    <row r="3653" spans="1:12" x14ac:dyDescent="0.25">
      <c r="A3653">
        <v>2024</v>
      </c>
      <c r="B3653">
        <v>61070</v>
      </c>
      <c r="C3653" s="18" t="s">
        <v>2456</v>
      </c>
      <c r="D3653" t="s">
        <v>2457</v>
      </c>
      <c r="E3653" t="s">
        <v>981</v>
      </c>
      <c r="F3653" s="17">
        <v>61</v>
      </c>
      <c r="G3653" s="21">
        <v>16.22</v>
      </c>
      <c r="H3653" s="20">
        <v>8.4545454544999998</v>
      </c>
      <c r="I3653" s="19" t="str">
        <f t="shared" si="114"/>
        <v>No</v>
      </c>
      <c r="J3653" s="20">
        <v>21.289661172639896</v>
      </c>
      <c r="K3653" s="20">
        <v>16.092592592599999</v>
      </c>
      <c r="L3653" s="19" t="str">
        <f t="shared" si="115"/>
        <v>No</v>
      </c>
    </row>
    <row r="3654" spans="1:12" x14ac:dyDescent="0.25">
      <c r="A3654">
        <v>2024</v>
      </c>
      <c r="B3654">
        <v>61071</v>
      </c>
      <c r="C3654" s="18" t="s">
        <v>2544</v>
      </c>
      <c r="D3654" t="s">
        <v>2545</v>
      </c>
      <c r="E3654" t="s">
        <v>981</v>
      </c>
      <c r="F3654" s="17">
        <v>31</v>
      </c>
      <c r="G3654" s="21">
        <v>16.22</v>
      </c>
      <c r="H3654" s="20">
        <v>28.815789473700001</v>
      </c>
      <c r="I3654" s="19" t="str">
        <f t="shared" si="114"/>
        <v>Yes</v>
      </c>
      <c r="J3654" s="20">
        <v>21.289661172639896</v>
      </c>
      <c r="K3654" s="20">
        <v>28.489795918399999</v>
      </c>
      <c r="L3654" s="19" t="str">
        <f t="shared" si="115"/>
        <v>Yes</v>
      </c>
    </row>
    <row r="3655" spans="1:12" x14ac:dyDescent="0.25">
      <c r="A3655">
        <v>2024</v>
      </c>
      <c r="B3655">
        <v>61195</v>
      </c>
      <c r="C3655" s="18">
        <v>280061150022007</v>
      </c>
      <c r="D3655" t="s">
        <v>2511</v>
      </c>
      <c r="E3655" t="s">
        <v>284</v>
      </c>
      <c r="F3655" s="17">
        <v>11</v>
      </c>
      <c r="G3655" s="21">
        <v>17.649999999999999</v>
      </c>
      <c r="H3655" s="20">
        <v>22.4</v>
      </c>
      <c r="I3655" s="19" t="str">
        <f t="shared" si="114"/>
        <v>Yes</v>
      </c>
      <c r="J3655" s="20">
        <v>22.739330543933058</v>
      </c>
      <c r="K3655" s="20" t="s">
        <v>968</v>
      </c>
      <c r="L3655" s="19" t="str">
        <f t="shared" si="115"/>
        <v>-</v>
      </c>
    </row>
    <row r="3656" spans="1:12" x14ac:dyDescent="0.25">
      <c r="A3656">
        <v>2024</v>
      </c>
      <c r="B3656">
        <v>61197</v>
      </c>
      <c r="C3656" s="18">
        <v>160194280263001</v>
      </c>
      <c r="D3656" t="s">
        <v>1058</v>
      </c>
      <c r="E3656" t="s">
        <v>763</v>
      </c>
      <c r="F3656" s="17">
        <v>14</v>
      </c>
      <c r="G3656" s="21">
        <v>16.98</v>
      </c>
      <c r="H3656" s="20" t="s">
        <v>968</v>
      </c>
      <c r="I3656" s="19" t="str">
        <f t="shared" si="114"/>
        <v>-</v>
      </c>
      <c r="J3656" s="20">
        <v>22.061262315871623</v>
      </c>
      <c r="K3656" s="20" t="s">
        <v>968</v>
      </c>
      <c r="L3656" s="19" t="str">
        <f t="shared" si="115"/>
        <v>-</v>
      </c>
    </row>
    <row r="3657" spans="1:12" x14ac:dyDescent="0.25">
      <c r="A3657">
        <v>2024</v>
      </c>
      <c r="B3657">
        <v>61209</v>
      </c>
      <c r="C3657" s="18">
        <v>70161630023001</v>
      </c>
      <c r="D3657" t="s">
        <v>1992</v>
      </c>
      <c r="E3657" t="s">
        <v>706</v>
      </c>
      <c r="F3657" s="17">
        <v>5</v>
      </c>
      <c r="G3657" s="21">
        <v>16</v>
      </c>
      <c r="H3657" s="20" t="s">
        <v>968</v>
      </c>
      <c r="I3657" s="19" t="str">
        <f t="shared" si="114"/>
        <v>-</v>
      </c>
      <c r="J3657" s="20">
        <v>21.053028460228656</v>
      </c>
      <c r="K3657" s="20" t="s">
        <v>968</v>
      </c>
      <c r="L3657" s="19" t="str">
        <f t="shared" si="115"/>
        <v>-</v>
      </c>
    </row>
    <row r="3658" spans="1:12" x14ac:dyDescent="0.25">
      <c r="A3658">
        <v>2024</v>
      </c>
      <c r="B3658">
        <v>62121</v>
      </c>
      <c r="C3658" s="18">
        <v>540925120262001</v>
      </c>
      <c r="D3658" t="s">
        <v>2605</v>
      </c>
      <c r="E3658" t="s">
        <v>92</v>
      </c>
      <c r="F3658" s="17">
        <v>21</v>
      </c>
      <c r="G3658" s="21">
        <v>18.260000000000002</v>
      </c>
      <c r="H3658" s="20">
        <v>18.857142857100001</v>
      </c>
      <c r="I3658" s="19" t="str">
        <f t="shared" si="114"/>
        <v>Yes</v>
      </c>
      <c r="J3658" s="20">
        <v>23.339004149377587</v>
      </c>
      <c r="K3658" s="20">
        <v>18.75</v>
      </c>
      <c r="L3658" s="19" t="str">
        <f t="shared" si="115"/>
        <v>No</v>
      </c>
    </row>
    <row r="3659" spans="1:12" x14ac:dyDescent="0.25">
      <c r="A3659">
        <v>2024</v>
      </c>
      <c r="B3659">
        <v>62122</v>
      </c>
      <c r="C3659" s="18">
        <v>540925120262002</v>
      </c>
      <c r="D3659" t="s">
        <v>2512</v>
      </c>
      <c r="E3659" t="s">
        <v>92</v>
      </c>
      <c r="F3659" s="17">
        <v>18</v>
      </c>
      <c r="G3659" s="21">
        <v>18.260000000000002</v>
      </c>
      <c r="H3659" s="20">
        <v>11.166666666699999</v>
      </c>
      <c r="I3659" s="19" t="str">
        <f t="shared" si="114"/>
        <v>No</v>
      </c>
      <c r="J3659" s="20">
        <v>23.339004149377587</v>
      </c>
      <c r="K3659" s="20">
        <v>11.75</v>
      </c>
      <c r="L3659" s="19" t="str">
        <f t="shared" si="115"/>
        <v>No</v>
      </c>
    </row>
    <row r="3660" spans="1:12" x14ac:dyDescent="0.25">
      <c r="A3660">
        <v>2024</v>
      </c>
      <c r="B3660">
        <v>62123</v>
      </c>
      <c r="C3660" s="18">
        <v>540925120261001</v>
      </c>
      <c r="D3660" t="s">
        <v>2606</v>
      </c>
      <c r="E3660" t="s">
        <v>92</v>
      </c>
      <c r="F3660" s="17">
        <v>11</v>
      </c>
      <c r="G3660" s="21">
        <v>18.260000000000002</v>
      </c>
      <c r="H3660" s="20" t="s">
        <v>968</v>
      </c>
      <c r="I3660" s="19" t="str">
        <f t="shared" si="114"/>
        <v>-</v>
      </c>
      <c r="J3660" s="20">
        <v>23.339004149377587</v>
      </c>
      <c r="K3660" s="20">
        <v>20.2388059701</v>
      </c>
      <c r="L3660" s="19" t="str">
        <f t="shared" si="115"/>
        <v>No</v>
      </c>
    </row>
    <row r="3661" spans="1:12" x14ac:dyDescent="0.25">
      <c r="A3661">
        <v>2024</v>
      </c>
      <c r="B3661">
        <v>62124</v>
      </c>
      <c r="C3661" s="18">
        <v>540925120260001</v>
      </c>
      <c r="D3661" t="s">
        <v>2513</v>
      </c>
      <c r="E3661" t="s">
        <v>92</v>
      </c>
      <c r="F3661" s="17">
        <v>16</v>
      </c>
      <c r="G3661" s="21">
        <v>18.260000000000002</v>
      </c>
      <c r="H3661" s="20" t="s">
        <v>968</v>
      </c>
      <c r="I3661" s="19" t="str">
        <f t="shared" si="114"/>
        <v>-</v>
      </c>
      <c r="J3661" s="20">
        <v>23.339004149377587</v>
      </c>
      <c r="K3661" s="20">
        <v>11.185840708000001</v>
      </c>
      <c r="L3661" s="19" t="str">
        <f t="shared" si="115"/>
        <v>No</v>
      </c>
    </row>
    <row r="3662" spans="1:12" x14ac:dyDescent="0.25">
      <c r="A3662">
        <v>2024</v>
      </c>
      <c r="B3662">
        <v>62126</v>
      </c>
      <c r="C3662" s="18">
        <v>130413180272001</v>
      </c>
      <c r="D3662" t="s">
        <v>1993</v>
      </c>
      <c r="E3662" t="s">
        <v>93</v>
      </c>
      <c r="F3662" s="17">
        <v>17</v>
      </c>
      <c r="G3662" s="21">
        <v>17.78</v>
      </c>
      <c r="H3662" s="20">
        <v>13.0930232558</v>
      </c>
      <c r="I3662" s="19" t="str">
        <f t="shared" si="114"/>
        <v>No</v>
      </c>
      <c r="J3662" s="20">
        <v>22.85974499089253</v>
      </c>
      <c r="K3662" s="20">
        <v>21.5454545455</v>
      </c>
      <c r="L3662" s="19" t="str">
        <f t="shared" si="115"/>
        <v>No</v>
      </c>
    </row>
    <row r="3663" spans="1:12" x14ac:dyDescent="0.25">
      <c r="A3663">
        <v>2024</v>
      </c>
      <c r="B3663">
        <v>62127</v>
      </c>
      <c r="C3663" s="18">
        <v>130413180270001</v>
      </c>
      <c r="D3663" t="s">
        <v>1994</v>
      </c>
      <c r="E3663" t="s">
        <v>93</v>
      </c>
      <c r="F3663" s="17">
        <v>10</v>
      </c>
      <c r="G3663" s="21">
        <v>17.78</v>
      </c>
      <c r="H3663" s="20" t="s">
        <v>968</v>
      </c>
      <c r="I3663" s="19" t="str">
        <f t="shared" si="114"/>
        <v>-</v>
      </c>
      <c r="J3663" s="20">
        <v>22.85974499089253</v>
      </c>
      <c r="K3663" s="20">
        <v>8.0476190475999996</v>
      </c>
      <c r="L3663" s="19" t="str">
        <f t="shared" si="115"/>
        <v>No</v>
      </c>
    </row>
    <row r="3664" spans="1:12" x14ac:dyDescent="0.25">
      <c r="A3664">
        <v>2024</v>
      </c>
      <c r="B3664">
        <v>62129</v>
      </c>
      <c r="C3664" s="18">
        <v>130411780042001</v>
      </c>
      <c r="D3664" t="s">
        <v>2514</v>
      </c>
      <c r="E3664" t="s">
        <v>94</v>
      </c>
      <c r="F3664" s="17">
        <v>10</v>
      </c>
      <c r="G3664" s="21">
        <v>17.739999999999998</v>
      </c>
      <c r="H3664" s="20">
        <v>17.255555555600001</v>
      </c>
      <c r="I3664" s="19" t="str">
        <f t="shared" si="114"/>
        <v>No</v>
      </c>
      <c r="J3664" s="20">
        <v>22.853333333333332</v>
      </c>
      <c r="K3664" s="20">
        <v>20.333333333300001</v>
      </c>
      <c r="L3664" s="19" t="str">
        <f t="shared" si="115"/>
        <v>No</v>
      </c>
    </row>
    <row r="3665" spans="1:12" x14ac:dyDescent="0.25">
      <c r="A3665">
        <v>2024</v>
      </c>
      <c r="B3665">
        <v>62130</v>
      </c>
      <c r="C3665" s="18">
        <v>130411780042002</v>
      </c>
      <c r="D3665" t="s">
        <v>2607</v>
      </c>
      <c r="E3665" t="s">
        <v>94</v>
      </c>
      <c r="F3665" s="17">
        <v>6</v>
      </c>
      <c r="G3665" s="21">
        <v>17.739999999999998</v>
      </c>
      <c r="H3665" s="20" t="s">
        <v>968</v>
      </c>
      <c r="I3665" s="19" t="str">
        <f t="shared" si="114"/>
        <v>-</v>
      </c>
      <c r="J3665" s="20">
        <v>22.853333333333332</v>
      </c>
      <c r="K3665" s="20">
        <v>19.166666666699999</v>
      </c>
      <c r="L3665" s="19" t="str">
        <f t="shared" si="115"/>
        <v>No</v>
      </c>
    </row>
    <row r="3666" spans="1:12" x14ac:dyDescent="0.25">
      <c r="A3666">
        <v>2024</v>
      </c>
      <c r="B3666">
        <v>62132</v>
      </c>
      <c r="C3666" s="18">
        <v>130412090272001</v>
      </c>
      <c r="D3666" t="s">
        <v>2608</v>
      </c>
      <c r="E3666" t="s">
        <v>95</v>
      </c>
      <c r="F3666" s="17">
        <v>23</v>
      </c>
      <c r="G3666" s="21">
        <v>18.22</v>
      </c>
      <c r="H3666" s="20">
        <v>25.75</v>
      </c>
      <c r="I3666" s="19" t="str">
        <f t="shared" si="114"/>
        <v>Yes</v>
      </c>
      <c r="J3666" s="20">
        <v>23.288873994638067</v>
      </c>
      <c r="K3666" s="20" t="s">
        <v>968</v>
      </c>
      <c r="L3666" s="19" t="str">
        <f t="shared" si="115"/>
        <v>-</v>
      </c>
    </row>
    <row r="3667" spans="1:12" x14ac:dyDescent="0.25">
      <c r="A3667">
        <v>2024</v>
      </c>
      <c r="B3667">
        <v>62133</v>
      </c>
      <c r="C3667" s="18">
        <v>130412090270001</v>
      </c>
      <c r="D3667" t="s">
        <v>1059</v>
      </c>
      <c r="E3667" t="s">
        <v>95</v>
      </c>
      <c r="F3667" s="17">
        <v>15</v>
      </c>
      <c r="G3667" s="21">
        <v>18.22</v>
      </c>
      <c r="H3667" s="20" t="s">
        <v>968</v>
      </c>
      <c r="I3667" s="19" t="str">
        <f t="shared" si="114"/>
        <v>-</v>
      </c>
      <c r="J3667" s="20">
        <v>23.288873994638067</v>
      </c>
      <c r="K3667" s="20">
        <v>10.645833333300001</v>
      </c>
      <c r="L3667" s="19" t="str">
        <f t="shared" si="115"/>
        <v>No</v>
      </c>
    </row>
    <row r="3668" spans="1:12" x14ac:dyDescent="0.25">
      <c r="A3668">
        <v>2024</v>
      </c>
      <c r="B3668">
        <v>62140</v>
      </c>
      <c r="C3668" s="18">
        <v>500820190262007</v>
      </c>
      <c r="D3668" t="s">
        <v>2515</v>
      </c>
      <c r="E3668" t="s">
        <v>538</v>
      </c>
      <c r="F3668" s="17">
        <v>32</v>
      </c>
      <c r="G3668" s="21">
        <v>19.309999999999999</v>
      </c>
      <c r="H3668" s="20">
        <v>20.382352941200001</v>
      </c>
      <c r="I3668" s="19" t="str">
        <f t="shared" si="114"/>
        <v>Yes</v>
      </c>
      <c r="J3668" s="20">
        <v>24.355644090305443</v>
      </c>
      <c r="K3668" s="20">
        <v>23.708333333300001</v>
      </c>
      <c r="L3668" s="19" t="str">
        <f t="shared" si="115"/>
        <v>No</v>
      </c>
    </row>
    <row r="3669" spans="1:12" x14ac:dyDescent="0.25">
      <c r="A3669">
        <v>2024</v>
      </c>
      <c r="B3669">
        <v>62158</v>
      </c>
      <c r="C3669" s="18">
        <v>500821750022003</v>
      </c>
      <c r="D3669" t="s">
        <v>1995</v>
      </c>
      <c r="E3669" t="s">
        <v>560</v>
      </c>
      <c r="F3669" s="17">
        <v>13</v>
      </c>
      <c r="G3669" s="21">
        <v>16.79</v>
      </c>
      <c r="H3669" s="20" t="s">
        <v>968</v>
      </c>
      <c r="I3669" s="19" t="str">
        <f t="shared" si="114"/>
        <v>-</v>
      </c>
      <c r="J3669" s="20">
        <v>21.860995850622405</v>
      </c>
      <c r="K3669" s="20">
        <v>23.666666666699999</v>
      </c>
      <c r="L3669" s="19" t="str">
        <f t="shared" si="115"/>
        <v>Yes</v>
      </c>
    </row>
    <row r="3670" spans="1:12" x14ac:dyDescent="0.25">
      <c r="A3670">
        <v>2024</v>
      </c>
      <c r="B3670">
        <v>62160</v>
      </c>
      <c r="C3670" s="18">
        <v>120130350262008</v>
      </c>
      <c r="D3670" t="s">
        <v>1996</v>
      </c>
      <c r="E3670" t="s">
        <v>861</v>
      </c>
      <c r="F3670" s="17">
        <v>47</v>
      </c>
      <c r="G3670" s="21">
        <v>17.420000000000002</v>
      </c>
      <c r="H3670" s="20">
        <v>18.45</v>
      </c>
      <c r="I3670" s="19" t="str">
        <f t="shared" si="114"/>
        <v>Yes</v>
      </c>
      <c r="J3670" s="20">
        <v>22.511725955204216</v>
      </c>
      <c r="K3670" s="20">
        <v>20.25</v>
      </c>
      <c r="L3670" s="19" t="str">
        <f t="shared" si="115"/>
        <v>No</v>
      </c>
    </row>
    <row r="3671" spans="1:12" x14ac:dyDescent="0.25">
      <c r="A3671">
        <v>2024</v>
      </c>
      <c r="B3671">
        <v>62161</v>
      </c>
      <c r="C3671" s="18">
        <v>30262030262009</v>
      </c>
      <c r="D3671" t="s">
        <v>1997</v>
      </c>
      <c r="E3671" t="s">
        <v>561</v>
      </c>
      <c r="F3671" s="17">
        <v>39</v>
      </c>
      <c r="G3671" s="21">
        <v>17.36</v>
      </c>
      <c r="H3671" s="20" t="s">
        <v>968</v>
      </c>
      <c r="I3671" s="19" t="str">
        <f t="shared" si="114"/>
        <v>-</v>
      </c>
      <c r="J3671" s="20">
        <v>22.454340755566676</v>
      </c>
      <c r="K3671" s="20">
        <v>19.491228070199998</v>
      </c>
      <c r="L3671" s="19" t="str">
        <f t="shared" si="115"/>
        <v>No</v>
      </c>
    </row>
    <row r="3672" spans="1:12" x14ac:dyDescent="0.25">
      <c r="A3672">
        <v>2024</v>
      </c>
      <c r="B3672">
        <v>62171</v>
      </c>
      <c r="C3672" s="18">
        <v>190220040023002</v>
      </c>
      <c r="D3672" t="s">
        <v>2609</v>
      </c>
      <c r="E3672" t="s">
        <v>840</v>
      </c>
      <c r="F3672" s="17">
        <v>12</v>
      </c>
      <c r="G3672" s="21">
        <v>16.649999999999999</v>
      </c>
      <c r="H3672" s="20" t="s">
        <v>968</v>
      </c>
      <c r="I3672" s="19" t="str">
        <f t="shared" si="114"/>
        <v>-</v>
      </c>
      <c r="J3672" s="20">
        <v>21.724082934609253</v>
      </c>
      <c r="K3672" s="20" t="s">
        <v>968</v>
      </c>
      <c r="L3672" s="19" t="str">
        <f t="shared" si="115"/>
        <v>-</v>
      </c>
    </row>
    <row r="3673" spans="1:12" x14ac:dyDescent="0.25">
      <c r="A3673">
        <v>2024</v>
      </c>
      <c r="B3673">
        <v>62186</v>
      </c>
      <c r="C3673" s="18" t="s">
        <v>1060</v>
      </c>
      <c r="D3673" t="s">
        <v>1061</v>
      </c>
      <c r="E3673" t="s">
        <v>1061</v>
      </c>
      <c r="F3673" s="17">
        <v>38</v>
      </c>
      <c r="G3673" s="21" t="s">
        <v>968</v>
      </c>
      <c r="H3673" s="20">
        <v>21.694805194800001</v>
      </c>
      <c r="I3673" s="19" t="str">
        <f t="shared" si="114"/>
        <v>-</v>
      </c>
      <c r="J3673" s="20" t="s">
        <v>968</v>
      </c>
      <c r="K3673" s="20">
        <v>20.4594594595</v>
      </c>
      <c r="L3673" s="19" t="str">
        <f t="shared" si="115"/>
        <v>-</v>
      </c>
    </row>
    <row r="3674" spans="1:12" x14ac:dyDescent="0.25">
      <c r="A3674">
        <v>2024</v>
      </c>
      <c r="B3674">
        <v>62221</v>
      </c>
      <c r="C3674" s="18">
        <v>340491870263003</v>
      </c>
      <c r="D3674" t="s">
        <v>2610</v>
      </c>
      <c r="E3674" t="s">
        <v>388</v>
      </c>
      <c r="F3674" s="17">
        <v>18</v>
      </c>
      <c r="G3674" s="21">
        <v>16.07</v>
      </c>
      <c r="H3674" s="20" t="s">
        <v>968</v>
      </c>
      <c r="I3674" s="19" t="str">
        <f t="shared" si="114"/>
        <v>-</v>
      </c>
      <c r="J3674" s="20">
        <v>21.135866321861947</v>
      </c>
      <c r="K3674" s="20" t="s">
        <v>968</v>
      </c>
      <c r="L3674" s="19" t="str">
        <f t="shared" si="115"/>
        <v>-</v>
      </c>
    </row>
    <row r="3675" spans="1:12" x14ac:dyDescent="0.25">
      <c r="A3675">
        <v>2024</v>
      </c>
      <c r="B3675">
        <v>62240</v>
      </c>
      <c r="C3675" s="18" t="s">
        <v>2516</v>
      </c>
      <c r="D3675" t="s">
        <v>2517</v>
      </c>
      <c r="E3675" t="s">
        <v>981</v>
      </c>
      <c r="F3675" s="17">
        <v>43</v>
      </c>
      <c r="G3675" s="21">
        <v>16.22</v>
      </c>
      <c r="H3675" s="20">
        <v>26.827586206900001</v>
      </c>
      <c r="I3675" s="19" t="str">
        <f t="shared" si="114"/>
        <v>Yes</v>
      </c>
      <c r="J3675" s="20">
        <v>21.289661172639896</v>
      </c>
      <c r="K3675" s="20">
        <v>24.5161290323</v>
      </c>
      <c r="L3675" s="19" t="str">
        <f t="shared" si="115"/>
        <v>Yes</v>
      </c>
    </row>
    <row r="3676" spans="1:12" x14ac:dyDescent="0.25">
      <c r="A3676">
        <v>2024</v>
      </c>
      <c r="B3676">
        <v>62361</v>
      </c>
      <c r="C3676" s="18">
        <v>10010040262007</v>
      </c>
      <c r="D3676" t="s">
        <v>1998</v>
      </c>
      <c r="E3676" t="s">
        <v>411</v>
      </c>
      <c r="F3676" s="17">
        <v>16</v>
      </c>
      <c r="G3676" s="21">
        <v>18.09</v>
      </c>
      <c r="H3676" s="20" t="s">
        <v>968</v>
      </c>
      <c r="I3676" s="19" t="str">
        <f t="shared" si="114"/>
        <v>-</v>
      </c>
      <c r="J3676" s="20">
        <v>23.182115594329332</v>
      </c>
      <c r="K3676" s="20">
        <v>17.537037037000001</v>
      </c>
      <c r="L3676" s="19" t="str">
        <f t="shared" si="115"/>
        <v>No</v>
      </c>
    </row>
    <row r="3677" spans="1:12" x14ac:dyDescent="0.25">
      <c r="A3677">
        <v>2024</v>
      </c>
      <c r="B3677">
        <v>62363</v>
      </c>
      <c r="C3677" s="18">
        <v>500821180023001</v>
      </c>
      <c r="D3677" t="s">
        <v>1307</v>
      </c>
      <c r="E3677" t="s">
        <v>286</v>
      </c>
      <c r="F3677" s="17">
        <v>8</v>
      </c>
      <c r="G3677" s="21">
        <v>16.72</v>
      </c>
      <c r="H3677" s="20" t="s">
        <v>968</v>
      </c>
      <c r="I3677" s="19" t="str">
        <f t="shared" si="114"/>
        <v>-</v>
      </c>
      <c r="J3677" s="20">
        <v>21.796327973543161</v>
      </c>
      <c r="K3677" s="20" t="s">
        <v>968</v>
      </c>
      <c r="L3677" s="19" t="str">
        <f t="shared" si="115"/>
        <v>-</v>
      </c>
    </row>
    <row r="3678" spans="1:12" x14ac:dyDescent="0.25">
      <c r="A3678">
        <v>2024</v>
      </c>
      <c r="B3678">
        <v>62375</v>
      </c>
      <c r="C3678" s="18">
        <v>440630500263001</v>
      </c>
      <c r="D3678" t="s">
        <v>1582</v>
      </c>
      <c r="E3678" t="s">
        <v>210</v>
      </c>
      <c r="F3678" s="17">
        <v>5</v>
      </c>
      <c r="G3678" s="21">
        <v>16.63</v>
      </c>
      <c r="H3678" s="20" t="s">
        <v>968</v>
      </c>
      <c r="I3678" s="19" t="str">
        <f t="shared" si="114"/>
        <v>-</v>
      </c>
      <c r="J3678" s="20">
        <v>21.705618537436152</v>
      </c>
      <c r="K3678" s="20" t="s">
        <v>968</v>
      </c>
      <c r="L3678" s="19" t="str">
        <f t="shared" si="115"/>
        <v>-</v>
      </c>
    </row>
    <row r="3679" spans="1:12" x14ac:dyDescent="0.25">
      <c r="A3679">
        <v>2024</v>
      </c>
      <c r="B3679">
        <v>62378</v>
      </c>
      <c r="C3679" s="18">
        <v>340490750023002</v>
      </c>
      <c r="D3679" t="s">
        <v>1100</v>
      </c>
      <c r="E3679" t="s">
        <v>688</v>
      </c>
      <c r="F3679" s="17">
        <v>5</v>
      </c>
      <c r="G3679" s="21">
        <v>17.600000000000001</v>
      </c>
      <c r="H3679" s="20" t="s">
        <v>968</v>
      </c>
      <c r="I3679" s="19" t="str">
        <f t="shared" si="114"/>
        <v>-</v>
      </c>
      <c r="J3679" s="20">
        <v>22.69176351692774</v>
      </c>
      <c r="K3679" s="20" t="s">
        <v>968</v>
      </c>
      <c r="L3679" s="19" t="str">
        <f t="shared" si="115"/>
        <v>-</v>
      </c>
    </row>
    <row r="3680" spans="1:12" x14ac:dyDescent="0.25">
      <c r="A3680">
        <v>2024</v>
      </c>
      <c r="B3680">
        <v>62533</v>
      </c>
      <c r="C3680" s="18">
        <v>240322010043001</v>
      </c>
      <c r="D3680" t="s">
        <v>2518</v>
      </c>
      <c r="E3680" t="s">
        <v>132</v>
      </c>
      <c r="F3680" s="17">
        <v>17</v>
      </c>
      <c r="G3680" s="21">
        <v>18.850000000000001</v>
      </c>
      <c r="H3680" s="20" t="s">
        <v>968</v>
      </c>
      <c r="I3680" s="19" t="str">
        <f t="shared" si="114"/>
        <v>-</v>
      </c>
      <c r="J3680" s="20">
        <v>23.908259423503328</v>
      </c>
      <c r="K3680" s="20" t="s">
        <v>968</v>
      </c>
      <c r="L3680" s="19" t="str">
        <f t="shared" si="115"/>
        <v>-</v>
      </c>
    </row>
    <row r="3681" spans="1:12" x14ac:dyDescent="0.25">
      <c r="A3681">
        <v>2024</v>
      </c>
      <c r="B3681">
        <v>63208</v>
      </c>
      <c r="C3681" s="18">
        <v>60160890021001</v>
      </c>
      <c r="D3681" t="s">
        <v>2519</v>
      </c>
      <c r="E3681" t="s">
        <v>618</v>
      </c>
      <c r="F3681" s="17">
        <v>39</v>
      </c>
      <c r="G3681" s="21">
        <v>15.46</v>
      </c>
      <c r="H3681" s="20" t="s">
        <v>968</v>
      </c>
      <c r="I3681" s="19" t="str">
        <f t="shared" si="114"/>
        <v>-</v>
      </c>
      <c r="J3681" s="20">
        <v>20.496800771320885</v>
      </c>
      <c r="K3681" s="20">
        <v>13.8816029144</v>
      </c>
      <c r="L3681" s="19" t="str">
        <f t="shared" si="115"/>
        <v>No</v>
      </c>
    </row>
    <row r="3682" spans="1:12" x14ac:dyDescent="0.25">
      <c r="A3682">
        <v>2024</v>
      </c>
      <c r="B3682">
        <v>63209</v>
      </c>
      <c r="C3682" s="18">
        <v>60160890021002</v>
      </c>
      <c r="D3682" t="s">
        <v>2611</v>
      </c>
      <c r="E3682" t="s">
        <v>618</v>
      </c>
      <c r="F3682" s="17">
        <v>62</v>
      </c>
      <c r="G3682" s="21">
        <v>15.46</v>
      </c>
      <c r="H3682" s="20" t="s">
        <v>968</v>
      </c>
      <c r="I3682" s="19" t="str">
        <f t="shared" si="114"/>
        <v>-</v>
      </c>
      <c r="J3682" s="20">
        <v>20.496800771320885</v>
      </c>
      <c r="K3682" s="20">
        <v>11.3461538462</v>
      </c>
      <c r="L3682" s="19" t="str">
        <f t="shared" si="115"/>
        <v>No</v>
      </c>
    </row>
    <row r="3683" spans="1:12" x14ac:dyDescent="0.25">
      <c r="A3683">
        <v>2024</v>
      </c>
      <c r="B3683">
        <v>63213</v>
      </c>
      <c r="C3683" s="18">
        <v>170640050260003</v>
      </c>
      <c r="D3683" t="s">
        <v>1999</v>
      </c>
      <c r="E3683" t="s">
        <v>406</v>
      </c>
      <c r="F3683" s="17">
        <v>7</v>
      </c>
      <c r="G3683" s="21">
        <v>18.22</v>
      </c>
      <c r="H3683" s="20" t="s">
        <v>968</v>
      </c>
      <c r="I3683" s="19" t="str">
        <f t="shared" si="114"/>
        <v>-</v>
      </c>
      <c r="J3683" s="20">
        <v>23.301127922971112</v>
      </c>
      <c r="K3683" s="20" t="s">
        <v>968</v>
      </c>
      <c r="L3683" s="19" t="str">
        <f t="shared" si="115"/>
        <v>-</v>
      </c>
    </row>
    <row r="3684" spans="1:12" x14ac:dyDescent="0.25">
      <c r="A3684">
        <v>2024</v>
      </c>
      <c r="B3684">
        <v>63222</v>
      </c>
      <c r="C3684" s="18">
        <v>200830010263001</v>
      </c>
      <c r="D3684" t="s">
        <v>1062</v>
      </c>
      <c r="E3684" t="s">
        <v>380</v>
      </c>
      <c r="F3684" s="17">
        <v>1</v>
      </c>
      <c r="G3684" s="21">
        <v>17.440000000000001</v>
      </c>
      <c r="H3684" s="20" t="s">
        <v>968</v>
      </c>
      <c r="I3684" s="19" t="str">
        <f t="shared" si="114"/>
        <v>-</v>
      </c>
      <c r="J3684" s="20">
        <v>22.523969722455845</v>
      </c>
      <c r="K3684" s="20" t="s">
        <v>968</v>
      </c>
      <c r="L3684" s="19" t="str">
        <f t="shared" si="115"/>
        <v>-</v>
      </c>
    </row>
    <row r="3685" spans="1:12" x14ac:dyDescent="0.25">
      <c r="A3685">
        <v>2024</v>
      </c>
      <c r="B3685">
        <v>63279</v>
      </c>
      <c r="C3685" s="18">
        <v>480721500252052</v>
      </c>
      <c r="D3685" t="s">
        <v>2000</v>
      </c>
      <c r="E3685" t="s">
        <v>330</v>
      </c>
      <c r="F3685" s="17">
        <v>32</v>
      </c>
      <c r="G3685" s="21">
        <v>16.059999999999999</v>
      </c>
      <c r="H3685" s="20">
        <v>15.625</v>
      </c>
      <c r="I3685" s="19" t="str">
        <f t="shared" si="114"/>
        <v>No</v>
      </c>
      <c r="J3685" s="20">
        <v>21.116503383496617</v>
      </c>
      <c r="K3685" s="20">
        <v>23.228571428599999</v>
      </c>
      <c r="L3685" s="19" t="str">
        <f t="shared" si="115"/>
        <v>Yes</v>
      </c>
    </row>
    <row r="3686" spans="1:12" x14ac:dyDescent="0.25">
      <c r="A3686">
        <v>2024</v>
      </c>
      <c r="B3686">
        <v>63353</v>
      </c>
      <c r="C3686" s="18" t="s">
        <v>1063</v>
      </c>
      <c r="D3686" t="s">
        <v>1064</v>
      </c>
      <c r="E3686" t="s">
        <v>882</v>
      </c>
      <c r="F3686" s="17">
        <v>15</v>
      </c>
      <c r="G3686" s="21" t="s">
        <v>968</v>
      </c>
      <c r="H3686" s="20">
        <v>17.955357142899999</v>
      </c>
      <c r="I3686" s="19" t="str">
        <f t="shared" si="114"/>
        <v>-</v>
      </c>
      <c r="J3686" s="20" t="s">
        <v>968</v>
      </c>
      <c r="K3686" s="20">
        <v>19.943750000000001</v>
      </c>
      <c r="L3686" s="19" t="str">
        <f t="shared" si="115"/>
        <v>-</v>
      </c>
    </row>
    <row r="3687" spans="1:12" x14ac:dyDescent="0.25">
      <c r="A3687">
        <v>2024</v>
      </c>
      <c r="B3687">
        <v>63360</v>
      </c>
      <c r="C3687" s="18" t="s">
        <v>2520</v>
      </c>
      <c r="D3687" t="s">
        <v>884</v>
      </c>
      <c r="E3687" t="s">
        <v>884</v>
      </c>
      <c r="F3687" s="17">
        <v>13</v>
      </c>
      <c r="G3687" s="21" t="s">
        <v>968</v>
      </c>
      <c r="H3687" s="20" t="s">
        <v>968</v>
      </c>
      <c r="I3687" s="19" t="str">
        <f t="shared" si="114"/>
        <v>-</v>
      </c>
      <c r="J3687" s="20" t="s">
        <v>968</v>
      </c>
      <c r="K3687" s="20">
        <v>10.8269230769</v>
      </c>
      <c r="L3687" s="19" t="str">
        <f t="shared" si="115"/>
        <v>-</v>
      </c>
    </row>
    <row r="3688" spans="1:12" x14ac:dyDescent="0.25">
      <c r="A3688">
        <v>2024</v>
      </c>
      <c r="B3688">
        <v>63361</v>
      </c>
      <c r="C3688" s="18" t="s">
        <v>2612</v>
      </c>
      <c r="D3688" t="s">
        <v>2613</v>
      </c>
      <c r="E3688" t="s">
        <v>883</v>
      </c>
      <c r="F3688" s="17">
        <v>17</v>
      </c>
      <c r="G3688" s="21" t="s">
        <v>968</v>
      </c>
      <c r="H3688" s="20">
        <v>23.987951807200002</v>
      </c>
      <c r="I3688" s="19" t="str">
        <f t="shared" si="114"/>
        <v>-</v>
      </c>
      <c r="J3688" s="20" t="s">
        <v>968</v>
      </c>
      <c r="K3688" s="20">
        <v>21.702702702700002</v>
      </c>
      <c r="L3688" s="19" t="str">
        <f t="shared" si="115"/>
        <v>-</v>
      </c>
    </row>
    <row r="3689" spans="1:12" x14ac:dyDescent="0.25">
      <c r="A3689">
        <v>2024</v>
      </c>
      <c r="B3689">
        <v>63386</v>
      </c>
      <c r="C3689" s="18" t="s">
        <v>2614</v>
      </c>
      <c r="D3689" t="s">
        <v>2615</v>
      </c>
      <c r="E3689" t="s">
        <v>388</v>
      </c>
      <c r="F3689" s="17">
        <v>22</v>
      </c>
      <c r="G3689" s="21">
        <v>16.07</v>
      </c>
      <c r="H3689" s="20">
        <v>20.666666666699999</v>
      </c>
      <c r="I3689" s="19" t="str">
        <f t="shared" si="114"/>
        <v>Yes</v>
      </c>
      <c r="J3689" s="20">
        <v>21.135866321861947</v>
      </c>
      <c r="K3689" s="20">
        <v>22.4</v>
      </c>
      <c r="L3689" s="19" t="str">
        <f t="shared" si="115"/>
        <v>Yes</v>
      </c>
    </row>
    <row r="3690" spans="1:12" x14ac:dyDescent="0.25">
      <c r="A3690">
        <v>2024</v>
      </c>
      <c r="B3690">
        <v>63389</v>
      </c>
      <c r="C3690" s="18" t="s">
        <v>1065</v>
      </c>
      <c r="D3690" t="s">
        <v>1066</v>
      </c>
      <c r="E3690" t="s">
        <v>883</v>
      </c>
      <c r="F3690" s="17">
        <v>13</v>
      </c>
      <c r="G3690" s="21" t="s">
        <v>968</v>
      </c>
      <c r="H3690" s="20">
        <v>19.774999999999999</v>
      </c>
      <c r="I3690" s="19" t="str">
        <f t="shared" si="114"/>
        <v>-</v>
      </c>
      <c r="J3690" s="20" t="s">
        <v>968</v>
      </c>
      <c r="K3690" s="20">
        <v>24.8125</v>
      </c>
      <c r="L3690" s="19" t="str">
        <f t="shared" si="115"/>
        <v>-</v>
      </c>
    </row>
    <row r="3691" spans="1:12" x14ac:dyDescent="0.25">
      <c r="A3691">
        <v>2024</v>
      </c>
      <c r="B3691">
        <v>63456</v>
      </c>
      <c r="C3691" s="18">
        <v>150162990252969</v>
      </c>
      <c r="D3691" t="s">
        <v>4153</v>
      </c>
      <c r="E3691" t="s">
        <v>981</v>
      </c>
      <c r="F3691" s="17">
        <v>48</v>
      </c>
      <c r="G3691" s="21">
        <v>16.22</v>
      </c>
      <c r="H3691" s="20">
        <v>22.174603174600001</v>
      </c>
      <c r="I3691" s="19" t="str">
        <f t="shared" si="114"/>
        <v>Yes</v>
      </c>
      <c r="J3691" s="20">
        <v>21.289661172639896</v>
      </c>
      <c r="K3691" s="20">
        <v>28.041666666699999</v>
      </c>
      <c r="L3691" s="19" t="str">
        <f t="shared" si="115"/>
        <v>Yes</v>
      </c>
    </row>
    <row r="3692" spans="1:12" x14ac:dyDescent="0.25">
      <c r="A3692">
        <v>2024</v>
      </c>
      <c r="B3692">
        <v>63457</v>
      </c>
      <c r="C3692" s="18">
        <v>150162990250863</v>
      </c>
      <c r="D3692" t="s">
        <v>4154</v>
      </c>
      <c r="E3692" t="s">
        <v>981</v>
      </c>
      <c r="F3692" s="17">
        <v>38</v>
      </c>
      <c r="G3692" s="21">
        <v>16.22</v>
      </c>
      <c r="H3692" s="20" t="s">
        <v>968</v>
      </c>
      <c r="I3692" s="19" t="str">
        <f t="shared" si="114"/>
        <v>-</v>
      </c>
      <c r="J3692" s="20">
        <v>21.289661172639896</v>
      </c>
      <c r="K3692" s="20">
        <v>17.556034482800001</v>
      </c>
      <c r="L3692" s="19" t="str">
        <f t="shared" si="115"/>
        <v>No</v>
      </c>
    </row>
    <row r="3693" spans="1:12" x14ac:dyDescent="0.25">
      <c r="A3693">
        <v>2024</v>
      </c>
      <c r="B3693">
        <v>63472</v>
      </c>
      <c r="C3693" s="18">
        <v>60160990023001</v>
      </c>
      <c r="D3693" t="s">
        <v>4155</v>
      </c>
      <c r="E3693" t="s">
        <v>236</v>
      </c>
      <c r="F3693" s="17">
        <v>8</v>
      </c>
      <c r="G3693" s="21">
        <v>15.58</v>
      </c>
      <c r="H3693" s="20" t="s">
        <v>968</v>
      </c>
      <c r="I3693" s="19" t="str">
        <f t="shared" si="114"/>
        <v>-</v>
      </c>
      <c r="J3693" s="20">
        <v>20.621111153421424</v>
      </c>
      <c r="K3693" s="20" t="s">
        <v>968</v>
      </c>
      <c r="L3693" s="19" t="str">
        <f t="shared" si="115"/>
        <v>-</v>
      </c>
    </row>
    <row r="3694" spans="1:12" x14ac:dyDescent="0.25">
      <c r="A3694">
        <v>2024</v>
      </c>
      <c r="B3694">
        <v>63488</v>
      </c>
      <c r="C3694" s="18">
        <v>150162990252970</v>
      </c>
      <c r="D3694" t="s">
        <v>4156</v>
      </c>
      <c r="E3694" t="s">
        <v>981</v>
      </c>
      <c r="F3694" s="17">
        <v>58</v>
      </c>
      <c r="G3694" s="21">
        <v>16.22</v>
      </c>
      <c r="H3694" s="20" t="s">
        <v>968</v>
      </c>
      <c r="I3694" s="19" t="str">
        <f t="shared" si="114"/>
        <v>-</v>
      </c>
      <c r="J3694" s="20">
        <v>21.289661172639896</v>
      </c>
      <c r="K3694" s="20">
        <v>26.630630630599999</v>
      </c>
      <c r="L3694" s="19" t="str">
        <f t="shared" si="115"/>
        <v>Yes</v>
      </c>
    </row>
    <row r="3695" spans="1:12" x14ac:dyDescent="0.25">
      <c r="A3695">
        <v>2024</v>
      </c>
      <c r="B3695">
        <v>64060</v>
      </c>
      <c r="C3695" s="18">
        <v>540928000800001</v>
      </c>
      <c r="D3695" t="s">
        <v>885</v>
      </c>
      <c r="E3695" t="s">
        <v>885</v>
      </c>
      <c r="F3695" s="17">
        <v>24</v>
      </c>
      <c r="G3695" s="21" t="s">
        <v>968</v>
      </c>
      <c r="H3695" s="20" t="s">
        <v>968</v>
      </c>
      <c r="I3695" s="19" t="str">
        <f t="shared" si="114"/>
        <v>-</v>
      </c>
      <c r="J3695" s="20" t="s">
        <v>968</v>
      </c>
      <c r="K3695" s="20">
        <v>11.672514619899999</v>
      </c>
      <c r="L3695" s="19" t="str">
        <f t="shared" si="115"/>
        <v>-</v>
      </c>
    </row>
    <row r="3696" spans="1:12" x14ac:dyDescent="0.25">
      <c r="A3696">
        <v>2024</v>
      </c>
      <c r="B3696">
        <v>64076</v>
      </c>
      <c r="C3696" s="18">
        <v>350500175042001</v>
      </c>
      <c r="D3696" t="s">
        <v>1413</v>
      </c>
      <c r="E3696" t="s">
        <v>886</v>
      </c>
      <c r="F3696" s="17">
        <v>12</v>
      </c>
      <c r="G3696" s="21">
        <v>18.37</v>
      </c>
      <c r="H3696" s="20">
        <v>13.214285714300001</v>
      </c>
      <c r="I3696" s="19" t="str">
        <f t="shared" si="114"/>
        <v>No</v>
      </c>
      <c r="J3696" s="20">
        <v>23.437823834196891</v>
      </c>
      <c r="K3696" s="20">
        <v>17.333333333300001</v>
      </c>
      <c r="L3696" s="19" t="str">
        <f t="shared" si="115"/>
        <v>No</v>
      </c>
    </row>
    <row r="3697" spans="1:12" x14ac:dyDescent="0.25">
      <c r="A3697">
        <v>2024</v>
      </c>
      <c r="B3697">
        <v>64144</v>
      </c>
      <c r="C3697" s="18">
        <v>350500020261001</v>
      </c>
      <c r="D3697" t="s">
        <v>1414</v>
      </c>
      <c r="E3697" t="s">
        <v>730</v>
      </c>
      <c r="F3697" s="17">
        <v>15</v>
      </c>
      <c r="G3697" s="21">
        <v>17.920000000000002</v>
      </c>
      <c r="H3697" s="20" t="s">
        <v>968</v>
      </c>
      <c r="I3697" s="19" t="str">
        <f t="shared" si="114"/>
        <v>-</v>
      </c>
      <c r="J3697" s="20">
        <v>23.006607929515415</v>
      </c>
      <c r="K3697" s="20">
        <v>18.815789473700001</v>
      </c>
      <c r="L3697" s="19" t="str">
        <f t="shared" si="115"/>
        <v>No</v>
      </c>
    </row>
    <row r="3698" spans="1:12" x14ac:dyDescent="0.25">
      <c r="A3698">
        <v>2024</v>
      </c>
      <c r="B3698">
        <v>64145</v>
      </c>
      <c r="C3698" s="18">
        <v>531020060261003</v>
      </c>
      <c r="D3698" t="s">
        <v>2115</v>
      </c>
      <c r="E3698" t="s">
        <v>727</v>
      </c>
      <c r="F3698" s="17">
        <v>16</v>
      </c>
      <c r="G3698" s="21">
        <v>17.88</v>
      </c>
      <c r="H3698" s="20" t="s">
        <v>968</v>
      </c>
      <c r="I3698" s="19" t="str">
        <f t="shared" si="114"/>
        <v>-</v>
      </c>
      <c r="J3698" s="20">
        <v>22.972054380664655</v>
      </c>
      <c r="K3698" s="20">
        <v>20.264705882400001</v>
      </c>
      <c r="L3698" s="19" t="str">
        <f t="shared" si="115"/>
        <v>No</v>
      </c>
    </row>
    <row r="3699" spans="1:12" x14ac:dyDescent="0.25">
      <c r="A3699">
        <v>2024</v>
      </c>
      <c r="B3699">
        <v>64162</v>
      </c>
      <c r="C3699" s="18">
        <v>41012050253079</v>
      </c>
      <c r="D3699" t="s">
        <v>1415</v>
      </c>
      <c r="E3699" t="s">
        <v>593</v>
      </c>
      <c r="F3699" s="17">
        <v>19</v>
      </c>
      <c r="G3699" s="21">
        <v>16.18</v>
      </c>
      <c r="H3699" s="20" t="s">
        <v>968</v>
      </c>
      <c r="I3699" s="19" t="str">
        <f t="shared" si="114"/>
        <v>-</v>
      </c>
      <c r="J3699" s="20">
        <v>21.243602404203699</v>
      </c>
      <c r="K3699" s="20" t="s">
        <v>968</v>
      </c>
      <c r="L3699" s="19" t="str">
        <f t="shared" si="115"/>
        <v>-</v>
      </c>
    </row>
    <row r="3700" spans="1:12" x14ac:dyDescent="0.25">
      <c r="A3700">
        <v>2024</v>
      </c>
      <c r="B3700">
        <v>64178</v>
      </c>
      <c r="C3700" s="18">
        <v>60160800021001</v>
      </c>
      <c r="D3700" t="s">
        <v>1416</v>
      </c>
      <c r="E3700" t="s">
        <v>419</v>
      </c>
      <c r="F3700" s="17">
        <v>29</v>
      </c>
      <c r="G3700" s="21">
        <v>17.43</v>
      </c>
      <c r="H3700" s="20" t="s">
        <v>968</v>
      </c>
      <c r="I3700" s="19" t="str">
        <f t="shared" si="114"/>
        <v>-</v>
      </c>
      <c r="J3700" s="20">
        <v>22.515471423370951</v>
      </c>
      <c r="K3700" s="20">
        <v>23.670212765999999</v>
      </c>
      <c r="L3700" s="19" t="str">
        <f t="shared" si="115"/>
        <v>Yes</v>
      </c>
    </row>
    <row r="3701" spans="1:12" x14ac:dyDescent="0.25">
      <c r="A3701">
        <v>2024</v>
      </c>
      <c r="B3701">
        <v>64179</v>
      </c>
      <c r="C3701" s="18">
        <v>480720620022003</v>
      </c>
      <c r="D3701" t="s">
        <v>2116</v>
      </c>
      <c r="E3701" t="s">
        <v>559</v>
      </c>
      <c r="F3701" s="17">
        <v>20</v>
      </c>
      <c r="G3701" s="21">
        <v>15.88</v>
      </c>
      <c r="H3701" s="20" t="s">
        <v>968</v>
      </c>
      <c r="I3701" s="19" t="str">
        <f t="shared" si="114"/>
        <v>-</v>
      </c>
      <c r="J3701" s="20">
        <v>20.927083333333332</v>
      </c>
      <c r="K3701" s="20">
        <v>16.211538461500002</v>
      </c>
      <c r="L3701" s="19" t="str">
        <f t="shared" si="115"/>
        <v>No</v>
      </c>
    </row>
    <row r="3702" spans="1:12" x14ac:dyDescent="0.25">
      <c r="A3702">
        <v>2024</v>
      </c>
      <c r="B3702">
        <v>64181</v>
      </c>
      <c r="C3702" s="18" t="s">
        <v>1855</v>
      </c>
      <c r="D3702" t="s">
        <v>1856</v>
      </c>
      <c r="E3702" t="s">
        <v>981</v>
      </c>
      <c r="F3702" s="17">
        <v>32</v>
      </c>
      <c r="G3702" s="21">
        <v>16.22</v>
      </c>
      <c r="H3702" s="20">
        <v>27.027027026999999</v>
      </c>
      <c r="I3702" s="19" t="str">
        <f t="shared" si="114"/>
        <v>Yes</v>
      </c>
      <c r="J3702" s="20">
        <v>21.289661172639896</v>
      </c>
      <c r="K3702" s="20">
        <v>28.549019607799998</v>
      </c>
      <c r="L3702" s="19" t="str">
        <f t="shared" si="115"/>
        <v>Yes</v>
      </c>
    </row>
    <row r="3703" spans="1:12" x14ac:dyDescent="0.25">
      <c r="A3703">
        <v>2024</v>
      </c>
      <c r="B3703">
        <v>64183</v>
      </c>
      <c r="C3703" s="18" t="s">
        <v>1857</v>
      </c>
      <c r="D3703" t="s">
        <v>1858</v>
      </c>
      <c r="E3703" t="s">
        <v>981</v>
      </c>
      <c r="F3703" s="17">
        <v>46</v>
      </c>
      <c r="G3703" s="21">
        <v>16.22</v>
      </c>
      <c r="H3703" s="20">
        <v>29.263157894700001</v>
      </c>
      <c r="I3703" s="19" t="str">
        <f t="shared" si="114"/>
        <v>Yes</v>
      </c>
      <c r="J3703" s="20">
        <v>21.289661172639896</v>
      </c>
      <c r="K3703" s="20">
        <v>29.083333333300001</v>
      </c>
      <c r="L3703" s="19" t="str">
        <f t="shared" si="115"/>
        <v>Yes</v>
      </c>
    </row>
    <row r="3704" spans="1:12" x14ac:dyDescent="0.25">
      <c r="A3704">
        <v>2024</v>
      </c>
      <c r="B3704">
        <v>64184</v>
      </c>
      <c r="C3704" s="18" t="s">
        <v>1859</v>
      </c>
      <c r="D3704" t="s">
        <v>1860</v>
      </c>
      <c r="E3704" t="s">
        <v>981</v>
      </c>
      <c r="F3704" s="17">
        <v>53</v>
      </c>
      <c r="G3704" s="21">
        <v>16.22</v>
      </c>
      <c r="H3704" s="20">
        <v>30.133333333300001</v>
      </c>
      <c r="I3704" s="19" t="str">
        <f t="shared" si="114"/>
        <v>Yes</v>
      </c>
      <c r="J3704" s="20">
        <v>21.289661172639896</v>
      </c>
      <c r="K3704" s="20">
        <v>31.953846153800001</v>
      </c>
      <c r="L3704" s="19" t="str">
        <f t="shared" si="115"/>
        <v>Yes</v>
      </c>
    </row>
    <row r="3705" spans="1:12" x14ac:dyDescent="0.25">
      <c r="A3705">
        <v>2024</v>
      </c>
      <c r="B3705">
        <v>64185</v>
      </c>
      <c r="C3705" s="18" t="s">
        <v>1417</v>
      </c>
      <c r="D3705" t="s">
        <v>1418</v>
      </c>
      <c r="E3705" t="s">
        <v>981</v>
      </c>
      <c r="F3705" s="17">
        <v>35</v>
      </c>
      <c r="G3705" s="21">
        <v>16.22</v>
      </c>
      <c r="H3705" s="20">
        <v>21.557971014500001</v>
      </c>
      <c r="I3705" s="19" t="str">
        <f t="shared" si="114"/>
        <v>Yes</v>
      </c>
      <c r="J3705" s="20">
        <v>21.289661172639896</v>
      </c>
      <c r="K3705" s="20">
        <v>21.763888888899999</v>
      </c>
      <c r="L3705" s="19" t="str">
        <f t="shared" si="115"/>
        <v>Yes</v>
      </c>
    </row>
    <row r="3706" spans="1:12" x14ac:dyDescent="0.25">
      <c r="A3706">
        <v>2024</v>
      </c>
      <c r="B3706">
        <v>64186</v>
      </c>
      <c r="C3706" s="18" t="s">
        <v>2117</v>
      </c>
      <c r="D3706" t="s">
        <v>2118</v>
      </c>
      <c r="E3706" t="s">
        <v>981</v>
      </c>
      <c r="F3706" s="17">
        <v>50</v>
      </c>
      <c r="G3706" s="21">
        <v>16.22</v>
      </c>
      <c r="H3706" s="20" t="s">
        <v>968</v>
      </c>
      <c r="I3706" s="19" t="str">
        <f t="shared" si="114"/>
        <v>-</v>
      </c>
      <c r="J3706" s="20">
        <v>21.289661172639896</v>
      </c>
      <c r="K3706" s="20">
        <v>22.024999999999999</v>
      </c>
      <c r="L3706" s="19" t="str">
        <f t="shared" si="115"/>
        <v>Yes</v>
      </c>
    </row>
    <row r="3707" spans="1:12" x14ac:dyDescent="0.25">
      <c r="A3707">
        <v>2024</v>
      </c>
      <c r="B3707">
        <v>64188</v>
      </c>
      <c r="C3707" s="18" t="s">
        <v>2119</v>
      </c>
      <c r="D3707" t="s">
        <v>2120</v>
      </c>
      <c r="E3707" t="s">
        <v>981</v>
      </c>
      <c r="F3707" s="17">
        <v>16</v>
      </c>
      <c r="G3707" s="21">
        <v>16.22</v>
      </c>
      <c r="H3707" s="20">
        <v>25.990825688099999</v>
      </c>
      <c r="I3707" s="19" t="str">
        <f t="shared" si="114"/>
        <v>Yes</v>
      </c>
      <c r="J3707" s="20">
        <v>21.289661172639896</v>
      </c>
      <c r="K3707" s="20">
        <v>27.340425531899999</v>
      </c>
      <c r="L3707" s="19" t="str">
        <f t="shared" si="115"/>
        <v>Yes</v>
      </c>
    </row>
    <row r="3708" spans="1:12" x14ac:dyDescent="0.25">
      <c r="A3708">
        <v>2024</v>
      </c>
      <c r="B3708">
        <v>64190</v>
      </c>
      <c r="C3708" s="18" t="s">
        <v>4157</v>
      </c>
      <c r="D3708" t="s">
        <v>4158</v>
      </c>
      <c r="E3708" t="s">
        <v>981</v>
      </c>
      <c r="F3708" s="17">
        <v>18</v>
      </c>
      <c r="G3708" s="21">
        <v>16.22</v>
      </c>
      <c r="H3708" s="20">
        <v>26.887499999999999</v>
      </c>
      <c r="I3708" s="19" t="str">
        <f t="shared" si="114"/>
        <v>Yes</v>
      </c>
      <c r="J3708" s="20">
        <v>21.289661172639896</v>
      </c>
      <c r="K3708" s="20">
        <v>24.6891891892</v>
      </c>
      <c r="L3708" s="19" t="str">
        <f t="shared" si="115"/>
        <v>Yes</v>
      </c>
    </row>
    <row r="3709" spans="1:12" x14ac:dyDescent="0.25">
      <c r="A3709">
        <v>2024</v>
      </c>
      <c r="B3709">
        <v>64193</v>
      </c>
      <c r="C3709" s="18" t="s">
        <v>2121</v>
      </c>
      <c r="D3709" t="s">
        <v>2122</v>
      </c>
      <c r="E3709" t="s">
        <v>981</v>
      </c>
      <c r="F3709" s="17">
        <v>27</v>
      </c>
      <c r="G3709" s="21">
        <v>16.22</v>
      </c>
      <c r="H3709" s="20">
        <v>28.4032258065</v>
      </c>
      <c r="I3709" s="19" t="str">
        <f t="shared" si="114"/>
        <v>Yes</v>
      </c>
      <c r="J3709" s="20">
        <v>21.289661172639896</v>
      </c>
      <c r="K3709" s="20">
        <v>29.068181818199999</v>
      </c>
      <c r="L3709" s="19" t="str">
        <f t="shared" si="115"/>
        <v>Yes</v>
      </c>
    </row>
    <row r="3710" spans="1:12" x14ac:dyDescent="0.25">
      <c r="A3710">
        <v>2024</v>
      </c>
      <c r="B3710">
        <v>64195</v>
      </c>
      <c r="C3710" s="18" t="s">
        <v>2123</v>
      </c>
      <c r="D3710" t="s">
        <v>2124</v>
      </c>
      <c r="E3710" t="s">
        <v>981</v>
      </c>
      <c r="F3710" s="17">
        <v>17</v>
      </c>
      <c r="G3710" s="21">
        <v>16.22</v>
      </c>
      <c r="H3710" s="20">
        <v>26.717647058800001</v>
      </c>
      <c r="I3710" s="19" t="str">
        <f t="shared" si="114"/>
        <v>Yes</v>
      </c>
      <c r="J3710" s="20">
        <v>21.289661172639896</v>
      </c>
      <c r="K3710" s="20">
        <v>30.428571428600002</v>
      </c>
      <c r="L3710" s="19" t="str">
        <f t="shared" si="115"/>
        <v>Yes</v>
      </c>
    </row>
    <row r="3711" spans="1:12" x14ac:dyDescent="0.25">
      <c r="A3711">
        <v>2024</v>
      </c>
      <c r="B3711">
        <v>64198</v>
      </c>
      <c r="C3711" s="18" t="s">
        <v>1861</v>
      </c>
      <c r="D3711" t="s">
        <v>1862</v>
      </c>
      <c r="E3711" t="s">
        <v>981</v>
      </c>
      <c r="F3711" s="17">
        <v>25</v>
      </c>
      <c r="G3711" s="21">
        <v>16.22</v>
      </c>
      <c r="H3711" s="20">
        <v>23.510791366900001</v>
      </c>
      <c r="I3711" s="19" t="str">
        <f t="shared" si="114"/>
        <v>Yes</v>
      </c>
      <c r="J3711" s="20">
        <v>21.289661172639896</v>
      </c>
      <c r="K3711" s="20">
        <v>27.633027522900001</v>
      </c>
      <c r="L3711" s="19" t="str">
        <f t="shared" si="115"/>
        <v>Yes</v>
      </c>
    </row>
    <row r="3712" spans="1:12" x14ac:dyDescent="0.25">
      <c r="A3712">
        <v>2024</v>
      </c>
      <c r="B3712">
        <v>64199</v>
      </c>
      <c r="C3712" s="18" t="s">
        <v>1863</v>
      </c>
      <c r="D3712" t="s">
        <v>1864</v>
      </c>
      <c r="E3712" t="s">
        <v>981</v>
      </c>
      <c r="F3712" s="17">
        <v>15</v>
      </c>
      <c r="G3712" s="21">
        <v>16.22</v>
      </c>
      <c r="H3712" s="20">
        <v>23.340782122899999</v>
      </c>
      <c r="I3712" s="19" t="str">
        <f t="shared" si="114"/>
        <v>Yes</v>
      </c>
      <c r="J3712" s="20">
        <v>21.289661172639896</v>
      </c>
      <c r="K3712" s="20" t="s">
        <v>968</v>
      </c>
      <c r="L3712" s="19" t="str">
        <f t="shared" si="115"/>
        <v>-</v>
      </c>
    </row>
    <row r="3713" spans="1:12" x14ac:dyDescent="0.25">
      <c r="A3713">
        <v>2024</v>
      </c>
      <c r="B3713">
        <v>64202</v>
      </c>
      <c r="C3713" s="18" t="s">
        <v>2125</v>
      </c>
      <c r="D3713" t="s">
        <v>2126</v>
      </c>
      <c r="E3713" t="s">
        <v>981</v>
      </c>
      <c r="F3713" s="17">
        <v>56</v>
      </c>
      <c r="G3713" s="21">
        <v>16.22</v>
      </c>
      <c r="H3713" s="20" t="s">
        <v>968</v>
      </c>
      <c r="I3713" s="19" t="str">
        <f t="shared" si="114"/>
        <v>-</v>
      </c>
      <c r="J3713" s="20">
        <v>21.289661172639896</v>
      </c>
      <c r="K3713" s="20">
        <v>29.1928251121</v>
      </c>
      <c r="L3713" s="19" t="str">
        <f t="shared" si="115"/>
        <v>Yes</v>
      </c>
    </row>
    <row r="3714" spans="1:12" x14ac:dyDescent="0.25">
      <c r="A3714">
        <v>2024</v>
      </c>
      <c r="B3714">
        <v>64203</v>
      </c>
      <c r="C3714" s="18" t="s">
        <v>1419</v>
      </c>
      <c r="D3714" t="s">
        <v>1420</v>
      </c>
      <c r="E3714" t="s">
        <v>981</v>
      </c>
      <c r="F3714" s="17">
        <v>44</v>
      </c>
      <c r="G3714" s="21">
        <v>16.22</v>
      </c>
      <c r="H3714" s="20" t="s">
        <v>968</v>
      </c>
      <c r="I3714" s="19" t="str">
        <f t="shared" ref="I3714:I3777" si="116">IF(OR(G3714="-",H3714="-"),"-",IF(H3714&gt;G3714,"Yes","No"))</f>
        <v>-</v>
      </c>
      <c r="J3714" s="20">
        <v>21.289661172639896</v>
      </c>
      <c r="K3714" s="20">
        <v>21.5696202532</v>
      </c>
      <c r="L3714" s="19" t="str">
        <f t="shared" ref="L3714:L3777" si="117">IF(OR(J3714="-",K3714="-"),"-",IF(K3714&gt;J3714,"Yes","No"))</f>
        <v>Yes</v>
      </c>
    </row>
    <row r="3715" spans="1:12" x14ac:dyDescent="0.25">
      <c r="A3715">
        <v>2024</v>
      </c>
      <c r="B3715">
        <v>64204</v>
      </c>
      <c r="C3715" s="18" t="s">
        <v>2127</v>
      </c>
      <c r="D3715" t="s">
        <v>2128</v>
      </c>
      <c r="E3715" t="s">
        <v>981</v>
      </c>
      <c r="F3715" s="17">
        <v>23</v>
      </c>
      <c r="G3715" s="21">
        <v>16.22</v>
      </c>
      <c r="H3715" s="20" t="s">
        <v>968</v>
      </c>
      <c r="I3715" s="19" t="str">
        <f t="shared" si="116"/>
        <v>-</v>
      </c>
      <c r="J3715" s="20">
        <v>21.289661172639896</v>
      </c>
      <c r="K3715" s="20">
        <v>20.306122449</v>
      </c>
      <c r="L3715" s="19" t="str">
        <f t="shared" si="117"/>
        <v>No</v>
      </c>
    </row>
    <row r="3716" spans="1:12" x14ac:dyDescent="0.25">
      <c r="A3716">
        <v>2024</v>
      </c>
      <c r="B3716">
        <v>64205</v>
      </c>
      <c r="C3716" s="18" t="s">
        <v>1421</v>
      </c>
      <c r="D3716" t="s">
        <v>1422</v>
      </c>
      <c r="E3716" t="s">
        <v>981</v>
      </c>
      <c r="F3716" s="17">
        <v>39</v>
      </c>
      <c r="G3716" s="21">
        <v>16.22</v>
      </c>
      <c r="H3716" s="20" t="s">
        <v>968</v>
      </c>
      <c r="I3716" s="19" t="str">
        <f t="shared" si="116"/>
        <v>-</v>
      </c>
      <c r="J3716" s="20">
        <v>21.289661172639896</v>
      </c>
      <c r="K3716" s="20">
        <v>21.644808743199999</v>
      </c>
      <c r="L3716" s="19" t="str">
        <f t="shared" si="117"/>
        <v>Yes</v>
      </c>
    </row>
    <row r="3717" spans="1:12" x14ac:dyDescent="0.25">
      <c r="A3717">
        <v>2024</v>
      </c>
      <c r="B3717">
        <v>64206</v>
      </c>
      <c r="C3717" s="18" t="s">
        <v>4159</v>
      </c>
      <c r="D3717" t="s">
        <v>4160</v>
      </c>
      <c r="E3717" t="s">
        <v>981</v>
      </c>
      <c r="F3717" s="17">
        <v>67</v>
      </c>
      <c r="G3717" s="21">
        <v>16.22</v>
      </c>
      <c r="H3717" s="20" t="s">
        <v>968</v>
      </c>
      <c r="I3717" s="19" t="str">
        <f t="shared" si="116"/>
        <v>-</v>
      </c>
      <c r="J3717" s="20">
        <v>21.289661172639896</v>
      </c>
      <c r="K3717" s="20">
        <v>20.2865329513</v>
      </c>
      <c r="L3717" s="19" t="str">
        <f t="shared" si="117"/>
        <v>No</v>
      </c>
    </row>
    <row r="3718" spans="1:12" x14ac:dyDescent="0.25">
      <c r="A3718">
        <v>2024</v>
      </c>
      <c r="B3718">
        <v>64207</v>
      </c>
      <c r="C3718" s="18" t="s">
        <v>4161</v>
      </c>
      <c r="D3718" t="s">
        <v>4162</v>
      </c>
      <c r="E3718" t="s">
        <v>981</v>
      </c>
      <c r="F3718" s="17">
        <v>55</v>
      </c>
      <c r="G3718" s="21">
        <v>16.22</v>
      </c>
      <c r="H3718" s="20" t="s">
        <v>968</v>
      </c>
      <c r="I3718" s="19" t="str">
        <f t="shared" si="116"/>
        <v>-</v>
      </c>
      <c r="J3718" s="20">
        <v>21.289661172639896</v>
      </c>
      <c r="K3718" s="20">
        <v>21.117977528099999</v>
      </c>
      <c r="L3718" s="19" t="str">
        <f t="shared" si="117"/>
        <v>No</v>
      </c>
    </row>
    <row r="3719" spans="1:12" x14ac:dyDescent="0.25">
      <c r="A3719">
        <v>2024</v>
      </c>
      <c r="B3719">
        <v>64208</v>
      </c>
      <c r="C3719" s="18" t="s">
        <v>4163</v>
      </c>
      <c r="D3719" t="s">
        <v>4164</v>
      </c>
      <c r="E3719" t="s">
        <v>981</v>
      </c>
      <c r="F3719" s="17">
        <v>74</v>
      </c>
      <c r="G3719" s="21">
        <v>16.22</v>
      </c>
      <c r="H3719" s="20" t="s">
        <v>968</v>
      </c>
      <c r="I3719" s="19" t="str">
        <f t="shared" si="116"/>
        <v>-</v>
      </c>
      <c r="J3719" s="20">
        <v>21.289661172639896</v>
      </c>
      <c r="K3719" s="20">
        <v>20.8725212465</v>
      </c>
      <c r="L3719" s="19" t="str">
        <f t="shared" si="117"/>
        <v>No</v>
      </c>
    </row>
    <row r="3720" spans="1:12" x14ac:dyDescent="0.25">
      <c r="A3720">
        <v>2024</v>
      </c>
      <c r="B3720">
        <v>64209</v>
      </c>
      <c r="C3720" s="18" t="s">
        <v>4165</v>
      </c>
      <c r="D3720" t="s">
        <v>4166</v>
      </c>
      <c r="E3720" t="s">
        <v>981</v>
      </c>
      <c r="F3720" s="17">
        <v>53</v>
      </c>
      <c r="G3720" s="21">
        <v>16.22</v>
      </c>
      <c r="H3720" s="20" t="s">
        <v>968</v>
      </c>
      <c r="I3720" s="19" t="str">
        <f t="shared" si="116"/>
        <v>-</v>
      </c>
      <c r="J3720" s="20">
        <v>21.289661172639896</v>
      </c>
      <c r="K3720" s="20">
        <v>19.88</v>
      </c>
      <c r="L3720" s="19" t="str">
        <f t="shared" si="117"/>
        <v>No</v>
      </c>
    </row>
    <row r="3721" spans="1:12" x14ac:dyDescent="0.25">
      <c r="A3721">
        <v>2024</v>
      </c>
      <c r="B3721">
        <v>64210</v>
      </c>
      <c r="C3721" s="18" t="s">
        <v>1423</v>
      </c>
      <c r="D3721" t="s">
        <v>1424</v>
      </c>
      <c r="E3721" t="s">
        <v>981</v>
      </c>
      <c r="F3721" s="17">
        <v>32</v>
      </c>
      <c r="G3721" s="21">
        <v>16.22</v>
      </c>
      <c r="H3721" s="20" t="s">
        <v>968</v>
      </c>
      <c r="I3721" s="19" t="str">
        <f t="shared" si="116"/>
        <v>-</v>
      </c>
      <c r="J3721" s="20">
        <v>21.289661172639896</v>
      </c>
      <c r="K3721" s="20">
        <v>18.310559006199998</v>
      </c>
      <c r="L3721" s="19" t="str">
        <f t="shared" si="117"/>
        <v>No</v>
      </c>
    </row>
    <row r="3722" spans="1:12" x14ac:dyDescent="0.25">
      <c r="A3722">
        <v>2024</v>
      </c>
      <c r="B3722">
        <v>64211</v>
      </c>
      <c r="C3722" s="18" t="s">
        <v>2129</v>
      </c>
      <c r="D3722" t="s">
        <v>2130</v>
      </c>
      <c r="E3722" t="s">
        <v>981</v>
      </c>
      <c r="F3722" s="17">
        <v>32</v>
      </c>
      <c r="G3722" s="21">
        <v>16.22</v>
      </c>
      <c r="H3722" s="20" t="s">
        <v>968</v>
      </c>
      <c r="I3722" s="19" t="str">
        <f t="shared" si="116"/>
        <v>-</v>
      </c>
      <c r="J3722" s="20">
        <v>21.289661172639896</v>
      </c>
      <c r="K3722" s="20">
        <v>26.546511627899999</v>
      </c>
      <c r="L3722" s="19" t="str">
        <f t="shared" si="117"/>
        <v>Yes</v>
      </c>
    </row>
    <row r="3723" spans="1:12" x14ac:dyDescent="0.25">
      <c r="A3723">
        <v>2024</v>
      </c>
      <c r="B3723">
        <v>64212</v>
      </c>
      <c r="C3723" s="18" t="s">
        <v>1425</v>
      </c>
      <c r="D3723" t="s">
        <v>1426</v>
      </c>
      <c r="E3723" t="s">
        <v>981</v>
      </c>
      <c r="F3723" s="17">
        <v>27</v>
      </c>
      <c r="G3723" s="21">
        <v>16.22</v>
      </c>
      <c r="H3723" s="20" t="s">
        <v>968</v>
      </c>
      <c r="I3723" s="19" t="str">
        <f t="shared" si="116"/>
        <v>-</v>
      </c>
      <c r="J3723" s="20">
        <v>21.289661172639896</v>
      </c>
      <c r="K3723" s="20">
        <v>18.666666666699999</v>
      </c>
      <c r="L3723" s="19" t="str">
        <f t="shared" si="117"/>
        <v>No</v>
      </c>
    </row>
    <row r="3724" spans="1:12" x14ac:dyDescent="0.25">
      <c r="A3724">
        <v>2024</v>
      </c>
      <c r="B3724">
        <v>64213</v>
      </c>
      <c r="C3724" s="18" t="s">
        <v>2131</v>
      </c>
      <c r="D3724" t="s">
        <v>2132</v>
      </c>
      <c r="E3724" t="s">
        <v>981</v>
      </c>
      <c r="F3724" s="17">
        <v>47</v>
      </c>
      <c r="G3724" s="21">
        <v>16.22</v>
      </c>
      <c r="H3724" s="20" t="s">
        <v>968</v>
      </c>
      <c r="I3724" s="19" t="str">
        <f t="shared" si="116"/>
        <v>-</v>
      </c>
      <c r="J3724" s="20">
        <v>21.289661172639896</v>
      </c>
      <c r="K3724" s="20">
        <v>23.5609756098</v>
      </c>
      <c r="L3724" s="19" t="str">
        <f t="shared" si="117"/>
        <v>Yes</v>
      </c>
    </row>
    <row r="3725" spans="1:12" x14ac:dyDescent="0.25">
      <c r="A3725">
        <v>2024</v>
      </c>
      <c r="B3725">
        <v>64214</v>
      </c>
      <c r="C3725" s="18" t="s">
        <v>1865</v>
      </c>
      <c r="D3725" t="s">
        <v>1866</v>
      </c>
      <c r="E3725" t="s">
        <v>981</v>
      </c>
      <c r="F3725" s="17">
        <v>19</v>
      </c>
      <c r="G3725" s="21">
        <v>16.22</v>
      </c>
      <c r="H3725" s="20" t="s">
        <v>968</v>
      </c>
      <c r="I3725" s="19" t="str">
        <f t="shared" si="116"/>
        <v>-</v>
      </c>
      <c r="J3725" s="20">
        <v>21.289661172639896</v>
      </c>
      <c r="K3725" s="20">
        <v>16.4556962025</v>
      </c>
      <c r="L3725" s="19" t="str">
        <f t="shared" si="117"/>
        <v>No</v>
      </c>
    </row>
    <row r="3726" spans="1:12" x14ac:dyDescent="0.25">
      <c r="A3726">
        <v>2024</v>
      </c>
      <c r="B3726">
        <v>64215</v>
      </c>
      <c r="C3726" s="18" t="s">
        <v>1867</v>
      </c>
      <c r="D3726" t="s">
        <v>1868</v>
      </c>
      <c r="E3726" t="s">
        <v>981</v>
      </c>
      <c r="F3726" s="17">
        <v>45</v>
      </c>
      <c r="G3726" s="21">
        <v>16.22</v>
      </c>
      <c r="H3726" s="20" t="s">
        <v>968</v>
      </c>
      <c r="I3726" s="19" t="str">
        <f t="shared" si="116"/>
        <v>-</v>
      </c>
      <c r="J3726" s="20">
        <v>21.289661172639896</v>
      </c>
      <c r="K3726" s="20">
        <v>17.135999999999999</v>
      </c>
      <c r="L3726" s="19" t="str">
        <f t="shared" si="117"/>
        <v>No</v>
      </c>
    </row>
    <row r="3727" spans="1:12" x14ac:dyDescent="0.25">
      <c r="A3727">
        <v>2024</v>
      </c>
      <c r="B3727">
        <v>64216</v>
      </c>
      <c r="C3727" s="18" t="s">
        <v>1869</v>
      </c>
      <c r="D3727" t="s">
        <v>1870</v>
      </c>
      <c r="E3727" t="s">
        <v>981</v>
      </c>
      <c r="F3727" s="17">
        <v>65</v>
      </c>
      <c r="G3727" s="21">
        <v>16.22</v>
      </c>
      <c r="H3727" s="20" t="s">
        <v>968</v>
      </c>
      <c r="I3727" s="19" t="str">
        <f t="shared" si="116"/>
        <v>-</v>
      </c>
      <c r="J3727" s="20">
        <v>21.289661172639896</v>
      </c>
      <c r="K3727" s="20">
        <v>23.757575757600002</v>
      </c>
      <c r="L3727" s="19" t="str">
        <f t="shared" si="117"/>
        <v>Yes</v>
      </c>
    </row>
    <row r="3728" spans="1:12" x14ac:dyDescent="0.25">
      <c r="A3728">
        <v>2024</v>
      </c>
      <c r="B3728">
        <v>64217</v>
      </c>
      <c r="C3728" s="18" t="s">
        <v>1871</v>
      </c>
      <c r="D3728" t="s">
        <v>1872</v>
      </c>
      <c r="E3728" t="s">
        <v>981</v>
      </c>
      <c r="F3728" s="17">
        <v>38</v>
      </c>
      <c r="G3728" s="21">
        <v>16.22</v>
      </c>
      <c r="H3728" s="20" t="s">
        <v>968</v>
      </c>
      <c r="I3728" s="19" t="str">
        <f t="shared" si="116"/>
        <v>-</v>
      </c>
      <c r="J3728" s="20">
        <v>21.289661172639896</v>
      </c>
      <c r="K3728" s="20">
        <v>18.728813559300001</v>
      </c>
      <c r="L3728" s="19" t="str">
        <f t="shared" si="117"/>
        <v>No</v>
      </c>
    </row>
    <row r="3729" spans="1:12" x14ac:dyDescent="0.25">
      <c r="A3729">
        <v>2024</v>
      </c>
      <c r="B3729">
        <v>64218</v>
      </c>
      <c r="C3729" s="18" t="s">
        <v>2133</v>
      </c>
      <c r="D3729" t="s">
        <v>2134</v>
      </c>
      <c r="E3729" t="s">
        <v>981</v>
      </c>
      <c r="F3729" s="17">
        <v>62</v>
      </c>
      <c r="G3729" s="21">
        <v>16.22</v>
      </c>
      <c r="H3729" s="20" t="s">
        <v>968</v>
      </c>
      <c r="I3729" s="19" t="str">
        <f t="shared" si="116"/>
        <v>-</v>
      </c>
      <c r="J3729" s="20">
        <v>21.289661172639896</v>
      </c>
      <c r="K3729" s="20">
        <v>28.221621621600001</v>
      </c>
      <c r="L3729" s="19" t="str">
        <f t="shared" si="117"/>
        <v>Yes</v>
      </c>
    </row>
    <row r="3730" spans="1:12" x14ac:dyDescent="0.25">
      <c r="A3730">
        <v>2024</v>
      </c>
      <c r="B3730">
        <v>64219</v>
      </c>
      <c r="C3730" s="18" t="s">
        <v>1427</v>
      </c>
      <c r="D3730" t="s">
        <v>1428</v>
      </c>
      <c r="E3730" t="s">
        <v>981</v>
      </c>
      <c r="F3730" s="17">
        <v>16</v>
      </c>
      <c r="G3730" s="21">
        <v>16.22</v>
      </c>
      <c r="H3730" s="20">
        <v>23.029411764700001</v>
      </c>
      <c r="I3730" s="19" t="str">
        <f t="shared" si="116"/>
        <v>Yes</v>
      </c>
      <c r="J3730" s="20">
        <v>21.289661172639896</v>
      </c>
      <c r="K3730" s="20">
        <v>24.125</v>
      </c>
      <c r="L3730" s="19" t="str">
        <f t="shared" si="117"/>
        <v>Yes</v>
      </c>
    </row>
    <row r="3731" spans="1:12" x14ac:dyDescent="0.25">
      <c r="A3731">
        <v>2024</v>
      </c>
      <c r="B3731">
        <v>64221</v>
      </c>
      <c r="C3731" s="18" t="s">
        <v>1429</v>
      </c>
      <c r="D3731" t="s">
        <v>1430</v>
      </c>
      <c r="E3731" t="s">
        <v>981</v>
      </c>
      <c r="F3731" s="17">
        <v>38</v>
      </c>
      <c r="G3731" s="21">
        <v>16.22</v>
      </c>
      <c r="H3731" s="20" t="s">
        <v>968</v>
      </c>
      <c r="I3731" s="19" t="str">
        <f t="shared" si="116"/>
        <v>-</v>
      </c>
      <c r="J3731" s="20">
        <v>21.289661172639896</v>
      </c>
      <c r="K3731" s="20">
        <v>18.5703971119</v>
      </c>
      <c r="L3731" s="19" t="str">
        <f t="shared" si="117"/>
        <v>No</v>
      </c>
    </row>
    <row r="3732" spans="1:12" x14ac:dyDescent="0.25">
      <c r="A3732">
        <v>2024</v>
      </c>
      <c r="B3732">
        <v>64223</v>
      </c>
      <c r="C3732" s="18" t="s">
        <v>4167</v>
      </c>
      <c r="D3732" t="s">
        <v>4168</v>
      </c>
      <c r="E3732" t="s">
        <v>981</v>
      </c>
      <c r="F3732" s="17">
        <v>14</v>
      </c>
      <c r="G3732" s="21">
        <v>16.22</v>
      </c>
      <c r="H3732" s="20" t="s">
        <v>968</v>
      </c>
      <c r="I3732" s="19" t="str">
        <f t="shared" si="116"/>
        <v>-</v>
      </c>
      <c r="J3732" s="20">
        <v>21.289661172639896</v>
      </c>
      <c r="K3732" s="20">
        <v>18.911392405099999</v>
      </c>
      <c r="L3732" s="19" t="str">
        <f t="shared" si="117"/>
        <v>No</v>
      </c>
    </row>
    <row r="3733" spans="1:12" x14ac:dyDescent="0.25">
      <c r="A3733">
        <v>2024</v>
      </c>
      <c r="B3733">
        <v>64225</v>
      </c>
      <c r="C3733" s="18" t="s">
        <v>4169</v>
      </c>
      <c r="D3733" t="s">
        <v>4170</v>
      </c>
      <c r="E3733" t="s">
        <v>981</v>
      </c>
      <c r="F3733" s="17">
        <v>16</v>
      </c>
      <c r="G3733" s="21">
        <v>16.22</v>
      </c>
      <c r="H3733" s="20">
        <v>15.333333333300001</v>
      </c>
      <c r="I3733" s="19" t="str">
        <f t="shared" si="116"/>
        <v>No</v>
      </c>
      <c r="J3733" s="20">
        <v>21.289661172639896</v>
      </c>
      <c r="K3733" s="20">
        <v>14.285714285699999</v>
      </c>
      <c r="L3733" s="19" t="str">
        <f t="shared" si="117"/>
        <v>No</v>
      </c>
    </row>
    <row r="3734" spans="1:12" x14ac:dyDescent="0.25">
      <c r="A3734">
        <v>2024</v>
      </c>
      <c r="B3734">
        <v>64226</v>
      </c>
      <c r="C3734" s="18" t="s">
        <v>4171</v>
      </c>
      <c r="D3734" t="s">
        <v>4172</v>
      </c>
      <c r="E3734" t="s">
        <v>981</v>
      </c>
      <c r="F3734" s="17">
        <v>19</v>
      </c>
      <c r="G3734" s="21">
        <v>16.22</v>
      </c>
      <c r="H3734" s="20">
        <v>29.863636363600001</v>
      </c>
      <c r="I3734" s="19" t="str">
        <f t="shared" si="116"/>
        <v>Yes</v>
      </c>
      <c r="J3734" s="20">
        <v>21.289661172639896</v>
      </c>
      <c r="K3734" s="20">
        <v>29.692307692300002</v>
      </c>
      <c r="L3734" s="19" t="str">
        <f t="shared" si="117"/>
        <v>Yes</v>
      </c>
    </row>
    <row r="3735" spans="1:12" x14ac:dyDescent="0.25">
      <c r="A3735">
        <v>2024</v>
      </c>
      <c r="B3735">
        <v>64227</v>
      </c>
      <c r="C3735" s="18" t="s">
        <v>2135</v>
      </c>
      <c r="D3735" t="s">
        <v>2136</v>
      </c>
      <c r="E3735" t="s">
        <v>981</v>
      </c>
      <c r="F3735" s="17">
        <v>30</v>
      </c>
      <c r="G3735" s="21">
        <v>16.22</v>
      </c>
      <c r="H3735" s="20">
        <v>23.692307692300002</v>
      </c>
      <c r="I3735" s="19" t="str">
        <f t="shared" si="116"/>
        <v>Yes</v>
      </c>
      <c r="J3735" s="20">
        <v>21.289661172639896</v>
      </c>
      <c r="K3735" s="20">
        <v>24.8</v>
      </c>
      <c r="L3735" s="19" t="str">
        <f t="shared" si="117"/>
        <v>Yes</v>
      </c>
    </row>
    <row r="3736" spans="1:12" x14ac:dyDescent="0.25">
      <c r="A3736">
        <v>2024</v>
      </c>
      <c r="B3736">
        <v>64228</v>
      </c>
      <c r="C3736" s="18" t="s">
        <v>1431</v>
      </c>
      <c r="D3736" t="s">
        <v>1432</v>
      </c>
      <c r="E3736" t="s">
        <v>981</v>
      </c>
      <c r="F3736" s="17">
        <v>15</v>
      </c>
      <c r="G3736" s="21">
        <v>16.22</v>
      </c>
      <c r="H3736" s="20">
        <v>23.4545454545</v>
      </c>
      <c r="I3736" s="19" t="str">
        <f t="shared" si="116"/>
        <v>Yes</v>
      </c>
      <c r="J3736" s="20">
        <v>21.289661172639896</v>
      </c>
      <c r="K3736" s="20">
        <v>27.2692307692</v>
      </c>
      <c r="L3736" s="19" t="str">
        <f t="shared" si="117"/>
        <v>Yes</v>
      </c>
    </row>
    <row r="3737" spans="1:12" x14ac:dyDescent="0.25">
      <c r="A3737">
        <v>2024</v>
      </c>
      <c r="B3737">
        <v>64229</v>
      </c>
      <c r="C3737" s="18" t="s">
        <v>2137</v>
      </c>
      <c r="D3737" t="s">
        <v>2138</v>
      </c>
      <c r="E3737" t="s">
        <v>981</v>
      </c>
      <c r="F3737" s="17">
        <v>34</v>
      </c>
      <c r="G3737" s="21">
        <v>16.22</v>
      </c>
      <c r="H3737" s="20">
        <v>29.522727272699999</v>
      </c>
      <c r="I3737" s="19" t="str">
        <f t="shared" si="116"/>
        <v>Yes</v>
      </c>
      <c r="J3737" s="20">
        <v>21.289661172639896</v>
      </c>
      <c r="K3737" s="20">
        <v>28.9024390244</v>
      </c>
      <c r="L3737" s="19" t="str">
        <f t="shared" si="117"/>
        <v>Yes</v>
      </c>
    </row>
    <row r="3738" spans="1:12" x14ac:dyDescent="0.25">
      <c r="A3738">
        <v>2024</v>
      </c>
      <c r="B3738">
        <v>64230</v>
      </c>
      <c r="C3738" s="18" t="s">
        <v>1433</v>
      </c>
      <c r="D3738" t="s">
        <v>1434</v>
      </c>
      <c r="E3738" t="s">
        <v>981</v>
      </c>
      <c r="F3738" s="17">
        <v>31</v>
      </c>
      <c r="G3738" s="21">
        <v>16.22</v>
      </c>
      <c r="H3738" s="20" t="s">
        <v>968</v>
      </c>
      <c r="I3738" s="19" t="str">
        <f t="shared" si="116"/>
        <v>-</v>
      </c>
      <c r="J3738" s="20">
        <v>21.289661172639896</v>
      </c>
      <c r="K3738" s="20">
        <v>30</v>
      </c>
      <c r="L3738" s="19" t="str">
        <f t="shared" si="117"/>
        <v>Yes</v>
      </c>
    </row>
    <row r="3739" spans="1:12" x14ac:dyDescent="0.25">
      <c r="A3739">
        <v>2024</v>
      </c>
      <c r="B3739">
        <v>64233</v>
      </c>
      <c r="C3739" s="18" t="s">
        <v>1873</v>
      </c>
      <c r="D3739" t="s">
        <v>1874</v>
      </c>
      <c r="E3739" t="s">
        <v>981</v>
      </c>
      <c r="F3739" s="17">
        <v>27</v>
      </c>
      <c r="G3739" s="21">
        <v>16.22</v>
      </c>
      <c r="H3739" s="20">
        <v>21.772727272699999</v>
      </c>
      <c r="I3739" s="19" t="str">
        <f t="shared" si="116"/>
        <v>Yes</v>
      </c>
      <c r="J3739" s="20">
        <v>21.289661172639896</v>
      </c>
      <c r="K3739" s="20">
        <v>23.6</v>
      </c>
      <c r="L3739" s="19" t="str">
        <f t="shared" si="117"/>
        <v>Yes</v>
      </c>
    </row>
    <row r="3740" spans="1:12" x14ac:dyDescent="0.25">
      <c r="A3740">
        <v>2024</v>
      </c>
      <c r="B3740">
        <v>64234</v>
      </c>
      <c r="C3740" s="18" t="s">
        <v>1875</v>
      </c>
      <c r="D3740" t="s">
        <v>1876</v>
      </c>
      <c r="E3740" t="s">
        <v>981</v>
      </c>
      <c r="F3740" s="17">
        <v>18</v>
      </c>
      <c r="G3740" s="21">
        <v>16.22</v>
      </c>
      <c r="H3740" s="20">
        <v>20.590909090899999</v>
      </c>
      <c r="I3740" s="19" t="str">
        <f t="shared" si="116"/>
        <v>Yes</v>
      </c>
      <c r="J3740" s="20">
        <v>21.289661172639896</v>
      </c>
      <c r="K3740" s="20">
        <v>29.2307692308</v>
      </c>
      <c r="L3740" s="19" t="str">
        <f t="shared" si="117"/>
        <v>Yes</v>
      </c>
    </row>
    <row r="3741" spans="1:12" x14ac:dyDescent="0.25">
      <c r="A3741">
        <v>2024</v>
      </c>
      <c r="B3741">
        <v>64235</v>
      </c>
      <c r="C3741" s="18" t="s">
        <v>1435</v>
      </c>
      <c r="D3741" t="s">
        <v>1436</v>
      </c>
      <c r="E3741" t="s">
        <v>981</v>
      </c>
      <c r="F3741" s="17">
        <v>27</v>
      </c>
      <c r="G3741" s="21">
        <v>16.22</v>
      </c>
      <c r="H3741" s="20">
        <v>24.2045454545</v>
      </c>
      <c r="I3741" s="19" t="str">
        <f t="shared" si="116"/>
        <v>Yes</v>
      </c>
      <c r="J3741" s="20">
        <v>21.289661172639896</v>
      </c>
      <c r="K3741" s="20">
        <v>28</v>
      </c>
      <c r="L3741" s="19" t="str">
        <f t="shared" si="117"/>
        <v>Yes</v>
      </c>
    </row>
    <row r="3742" spans="1:12" x14ac:dyDescent="0.25">
      <c r="A3742">
        <v>2024</v>
      </c>
      <c r="B3742">
        <v>64236</v>
      </c>
      <c r="C3742" s="18" t="s">
        <v>2139</v>
      </c>
      <c r="D3742" t="s">
        <v>2140</v>
      </c>
      <c r="E3742" t="s">
        <v>981</v>
      </c>
      <c r="F3742" s="17">
        <v>47</v>
      </c>
      <c r="G3742" s="21">
        <v>16.22</v>
      </c>
      <c r="H3742" s="20">
        <v>21.375</v>
      </c>
      <c r="I3742" s="19" t="str">
        <f t="shared" si="116"/>
        <v>Yes</v>
      </c>
      <c r="J3742" s="20">
        <v>21.289661172639896</v>
      </c>
      <c r="K3742" s="20">
        <v>14.2989690722</v>
      </c>
      <c r="L3742" s="19" t="str">
        <f t="shared" si="117"/>
        <v>No</v>
      </c>
    </row>
    <row r="3743" spans="1:12" x14ac:dyDescent="0.25">
      <c r="A3743">
        <v>2024</v>
      </c>
      <c r="B3743">
        <v>64238</v>
      </c>
      <c r="C3743" s="18" t="s">
        <v>2141</v>
      </c>
      <c r="D3743" t="s">
        <v>2142</v>
      </c>
      <c r="E3743" t="s">
        <v>981</v>
      </c>
      <c r="F3743" s="17">
        <v>30</v>
      </c>
      <c r="G3743" s="21">
        <v>16.22</v>
      </c>
      <c r="H3743" s="20">
        <v>25.904761904800001</v>
      </c>
      <c r="I3743" s="19" t="str">
        <f t="shared" si="116"/>
        <v>Yes</v>
      </c>
      <c r="J3743" s="20">
        <v>21.289661172639896</v>
      </c>
      <c r="K3743" s="20">
        <v>27.6</v>
      </c>
      <c r="L3743" s="19" t="str">
        <f t="shared" si="117"/>
        <v>Yes</v>
      </c>
    </row>
    <row r="3744" spans="1:12" x14ac:dyDescent="0.25">
      <c r="A3744">
        <v>2024</v>
      </c>
      <c r="B3744">
        <v>64240</v>
      </c>
      <c r="C3744" s="18" t="s">
        <v>4173</v>
      </c>
      <c r="D3744" t="s">
        <v>4174</v>
      </c>
      <c r="E3744" t="s">
        <v>981</v>
      </c>
      <c r="F3744" s="17" t="s">
        <v>2</v>
      </c>
      <c r="G3744" s="21">
        <v>16.22</v>
      </c>
      <c r="H3744" s="20" t="s">
        <v>968</v>
      </c>
      <c r="I3744" s="19" t="str">
        <f t="shared" si="116"/>
        <v>-</v>
      </c>
      <c r="J3744" s="20">
        <v>21.289661172639896</v>
      </c>
      <c r="K3744" s="20">
        <v>20.708860759499998</v>
      </c>
      <c r="L3744" s="19" t="str">
        <f t="shared" si="117"/>
        <v>No</v>
      </c>
    </row>
    <row r="3745" spans="1:12" x14ac:dyDescent="0.25">
      <c r="A3745">
        <v>2024</v>
      </c>
      <c r="B3745">
        <v>64241</v>
      </c>
      <c r="C3745" s="18" t="s">
        <v>4175</v>
      </c>
      <c r="D3745" t="s">
        <v>4176</v>
      </c>
      <c r="E3745" t="s">
        <v>981</v>
      </c>
      <c r="F3745" s="17" t="s">
        <v>2</v>
      </c>
      <c r="G3745" s="21">
        <v>16.22</v>
      </c>
      <c r="H3745" s="20" t="s">
        <v>968</v>
      </c>
      <c r="I3745" s="19" t="str">
        <f t="shared" si="116"/>
        <v>-</v>
      </c>
      <c r="J3745" s="20">
        <v>21.289661172639896</v>
      </c>
      <c r="K3745" s="20">
        <v>16.0174825175</v>
      </c>
      <c r="L3745" s="19" t="str">
        <f t="shared" si="117"/>
        <v>No</v>
      </c>
    </row>
    <row r="3746" spans="1:12" x14ac:dyDescent="0.25">
      <c r="A3746">
        <v>2024</v>
      </c>
      <c r="B3746">
        <v>64242</v>
      </c>
      <c r="C3746" s="18" t="s">
        <v>4177</v>
      </c>
      <c r="D3746" t="s">
        <v>4178</v>
      </c>
      <c r="E3746" t="s">
        <v>981</v>
      </c>
      <c r="F3746" s="17" t="s">
        <v>2</v>
      </c>
      <c r="G3746" s="21">
        <v>16.22</v>
      </c>
      <c r="H3746" s="20" t="s">
        <v>968</v>
      </c>
      <c r="I3746" s="19" t="str">
        <f t="shared" si="116"/>
        <v>-</v>
      </c>
      <c r="J3746" s="20">
        <v>21.289661172639896</v>
      </c>
      <c r="K3746" s="20">
        <v>9.4241379310000006</v>
      </c>
      <c r="L3746" s="19" t="str">
        <f t="shared" si="117"/>
        <v>No</v>
      </c>
    </row>
    <row r="3747" spans="1:12" x14ac:dyDescent="0.25">
      <c r="A3747">
        <v>2024</v>
      </c>
      <c r="B3747">
        <v>64244</v>
      </c>
      <c r="C3747" s="18" t="s">
        <v>1437</v>
      </c>
      <c r="D3747" t="s">
        <v>1438</v>
      </c>
      <c r="E3747" t="s">
        <v>981</v>
      </c>
      <c r="F3747" s="17" t="s">
        <v>2</v>
      </c>
      <c r="G3747" s="21">
        <v>16.22</v>
      </c>
      <c r="H3747" s="20" t="s">
        <v>968</v>
      </c>
      <c r="I3747" s="19" t="str">
        <f t="shared" si="116"/>
        <v>-</v>
      </c>
      <c r="J3747" s="20">
        <v>21.289661172639896</v>
      </c>
      <c r="K3747" s="20">
        <v>15.7703703704</v>
      </c>
      <c r="L3747" s="19" t="str">
        <f t="shared" si="117"/>
        <v>No</v>
      </c>
    </row>
    <row r="3748" spans="1:12" x14ac:dyDescent="0.25">
      <c r="A3748">
        <v>2024</v>
      </c>
      <c r="B3748">
        <v>64246</v>
      </c>
      <c r="C3748" s="18" t="s">
        <v>1439</v>
      </c>
      <c r="D3748" t="s">
        <v>1440</v>
      </c>
      <c r="E3748" t="s">
        <v>981</v>
      </c>
      <c r="F3748" s="17">
        <v>5</v>
      </c>
      <c r="G3748" s="21">
        <v>16.22</v>
      </c>
      <c r="H3748" s="20" t="s">
        <v>968</v>
      </c>
      <c r="I3748" s="19" t="str">
        <f t="shared" si="116"/>
        <v>-</v>
      </c>
      <c r="J3748" s="20">
        <v>21.289661172639896</v>
      </c>
      <c r="K3748" s="20">
        <v>3.2564102564000001</v>
      </c>
      <c r="L3748" s="19" t="str">
        <f t="shared" si="117"/>
        <v>No</v>
      </c>
    </row>
    <row r="3749" spans="1:12" x14ac:dyDescent="0.25">
      <c r="A3749">
        <v>2024</v>
      </c>
      <c r="B3749">
        <v>64247</v>
      </c>
      <c r="C3749" s="18" t="s">
        <v>1877</v>
      </c>
      <c r="D3749" t="s">
        <v>1878</v>
      </c>
      <c r="E3749" t="s">
        <v>981</v>
      </c>
      <c r="F3749" s="17">
        <v>7</v>
      </c>
      <c r="G3749" s="21">
        <v>16.22</v>
      </c>
      <c r="H3749" s="20" t="s">
        <v>968</v>
      </c>
      <c r="I3749" s="19" t="str">
        <f t="shared" si="116"/>
        <v>-</v>
      </c>
      <c r="J3749" s="20">
        <v>21.289661172639896</v>
      </c>
      <c r="K3749" s="20">
        <v>4.7096774194000002</v>
      </c>
      <c r="L3749" s="19" t="str">
        <f t="shared" si="117"/>
        <v>No</v>
      </c>
    </row>
    <row r="3750" spans="1:12" x14ac:dyDescent="0.25">
      <c r="A3750">
        <v>2024</v>
      </c>
      <c r="B3750">
        <v>64248</v>
      </c>
      <c r="C3750" s="18" t="s">
        <v>1879</v>
      </c>
      <c r="D3750" t="s">
        <v>1880</v>
      </c>
      <c r="E3750" t="s">
        <v>981</v>
      </c>
      <c r="F3750" s="17">
        <v>9</v>
      </c>
      <c r="G3750" s="21">
        <v>16.22</v>
      </c>
      <c r="H3750" s="20" t="s">
        <v>968</v>
      </c>
      <c r="I3750" s="19" t="str">
        <f t="shared" si="116"/>
        <v>-</v>
      </c>
      <c r="J3750" s="20">
        <v>21.289661172639896</v>
      </c>
      <c r="K3750" s="20">
        <v>4.7570093458000002</v>
      </c>
      <c r="L3750" s="19" t="str">
        <f t="shared" si="117"/>
        <v>No</v>
      </c>
    </row>
    <row r="3751" spans="1:12" x14ac:dyDescent="0.25">
      <c r="A3751">
        <v>2024</v>
      </c>
      <c r="B3751">
        <v>64249</v>
      </c>
      <c r="C3751" s="18" t="s">
        <v>1881</v>
      </c>
      <c r="D3751" t="s">
        <v>1882</v>
      </c>
      <c r="E3751" t="s">
        <v>981</v>
      </c>
      <c r="F3751" s="17">
        <v>2</v>
      </c>
      <c r="G3751" s="21">
        <v>16.22</v>
      </c>
      <c r="H3751" s="20" t="s">
        <v>968</v>
      </c>
      <c r="I3751" s="19" t="str">
        <f t="shared" si="116"/>
        <v>-</v>
      </c>
      <c r="J3751" s="20">
        <v>21.289661172639896</v>
      </c>
      <c r="K3751" s="20">
        <v>7.4729729730000001</v>
      </c>
      <c r="L3751" s="19" t="str">
        <f t="shared" si="117"/>
        <v>No</v>
      </c>
    </row>
    <row r="3752" spans="1:12" x14ac:dyDescent="0.25">
      <c r="A3752">
        <v>2024</v>
      </c>
      <c r="B3752">
        <v>64251</v>
      </c>
      <c r="C3752" s="18" t="s">
        <v>1883</v>
      </c>
      <c r="D3752" t="s">
        <v>1884</v>
      </c>
      <c r="E3752" t="s">
        <v>981</v>
      </c>
      <c r="F3752" s="17">
        <v>3</v>
      </c>
      <c r="G3752" s="21">
        <v>16.22</v>
      </c>
      <c r="H3752" s="20" t="s">
        <v>968</v>
      </c>
      <c r="I3752" s="19" t="str">
        <f t="shared" si="116"/>
        <v>-</v>
      </c>
      <c r="J3752" s="20">
        <v>21.289661172639896</v>
      </c>
      <c r="K3752" s="20">
        <v>5.2222222222000001</v>
      </c>
      <c r="L3752" s="19" t="str">
        <f t="shared" si="117"/>
        <v>No</v>
      </c>
    </row>
    <row r="3753" spans="1:12" x14ac:dyDescent="0.25">
      <c r="A3753">
        <v>2024</v>
      </c>
      <c r="B3753">
        <v>64252</v>
      </c>
      <c r="C3753" s="18" t="s">
        <v>2143</v>
      </c>
      <c r="D3753" t="s">
        <v>2144</v>
      </c>
      <c r="E3753" t="s">
        <v>981</v>
      </c>
      <c r="F3753" s="17">
        <v>4</v>
      </c>
      <c r="G3753" s="21">
        <v>16.22</v>
      </c>
      <c r="H3753" s="20" t="s">
        <v>968</v>
      </c>
      <c r="I3753" s="19" t="str">
        <f t="shared" si="116"/>
        <v>-</v>
      </c>
      <c r="J3753" s="20">
        <v>21.289661172639896</v>
      </c>
      <c r="K3753" s="20">
        <v>5.25</v>
      </c>
      <c r="L3753" s="19" t="str">
        <f t="shared" si="117"/>
        <v>No</v>
      </c>
    </row>
    <row r="3754" spans="1:12" x14ac:dyDescent="0.25">
      <c r="A3754">
        <v>2024</v>
      </c>
      <c r="B3754">
        <v>64253</v>
      </c>
      <c r="C3754" s="18" t="s">
        <v>1441</v>
      </c>
      <c r="D3754" t="s">
        <v>1442</v>
      </c>
      <c r="E3754" t="s">
        <v>981</v>
      </c>
      <c r="F3754" s="17">
        <v>1</v>
      </c>
      <c r="G3754" s="21">
        <v>16.22</v>
      </c>
      <c r="H3754" s="20" t="s">
        <v>968</v>
      </c>
      <c r="I3754" s="19" t="str">
        <f t="shared" si="116"/>
        <v>-</v>
      </c>
      <c r="J3754" s="20">
        <v>21.289661172639896</v>
      </c>
      <c r="K3754" s="20">
        <v>5.7352941175999996</v>
      </c>
      <c r="L3754" s="19" t="str">
        <f t="shared" si="117"/>
        <v>No</v>
      </c>
    </row>
    <row r="3755" spans="1:12" x14ac:dyDescent="0.25">
      <c r="A3755">
        <v>2024</v>
      </c>
      <c r="B3755">
        <v>64254</v>
      </c>
      <c r="C3755" s="18" t="s">
        <v>2145</v>
      </c>
      <c r="D3755" t="s">
        <v>2146</v>
      </c>
      <c r="E3755" t="s">
        <v>981</v>
      </c>
      <c r="F3755" s="17">
        <v>8</v>
      </c>
      <c r="G3755" s="21">
        <v>16.22</v>
      </c>
      <c r="H3755" s="20" t="s">
        <v>968</v>
      </c>
      <c r="I3755" s="19" t="str">
        <f t="shared" si="116"/>
        <v>-</v>
      </c>
      <c r="J3755" s="20">
        <v>21.289661172639896</v>
      </c>
      <c r="K3755" s="20">
        <v>5.1358490565999997</v>
      </c>
      <c r="L3755" s="19" t="str">
        <f t="shared" si="117"/>
        <v>No</v>
      </c>
    </row>
    <row r="3756" spans="1:12" x14ac:dyDescent="0.25">
      <c r="A3756">
        <v>2024</v>
      </c>
      <c r="B3756">
        <v>64255</v>
      </c>
      <c r="C3756" s="18" t="s">
        <v>1443</v>
      </c>
      <c r="D3756" t="s">
        <v>1444</v>
      </c>
      <c r="E3756" t="s">
        <v>981</v>
      </c>
      <c r="F3756" s="17">
        <v>11</v>
      </c>
      <c r="G3756" s="21">
        <v>16.22</v>
      </c>
      <c r="H3756" s="20" t="s">
        <v>968</v>
      </c>
      <c r="I3756" s="19" t="str">
        <f t="shared" si="116"/>
        <v>-</v>
      </c>
      <c r="J3756" s="20">
        <v>21.289661172639896</v>
      </c>
      <c r="K3756" s="20">
        <v>8.1304347826000001</v>
      </c>
      <c r="L3756" s="19" t="str">
        <f t="shared" si="117"/>
        <v>No</v>
      </c>
    </row>
    <row r="3757" spans="1:12" x14ac:dyDescent="0.25">
      <c r="A3757">
        <v>2024</v>
      </c>
      <c r="B3757">
        <v>64257</v>
      </c>
      <c r="C3757" s="18" t="s">
        <v>4179</v>
      </c>
      <c r="D3757" t="s">
        <v>4180</v>
      </c>
      <c r="E3757" t="s">
        <v>981</v>
      </c>
      <c r="F3757" s="17">
        <v>8</v>
      </c>
      <c r="G3757" s="21">
        <v>16.22</v>
      </c>
      <c r="H3757" s="20" t="s">
        <v>968</v>
      </c>
      <c r="I3757" s="19" t="str">
        <f t="shared" si="116"/>
        <v>-</v>
      </c>
      <c r="J3757" s="20">
        <v>21.289661172639896</v>
      </c>
      <c r="K3757" s="20">
        <v>5.7931034483000001</v>
      </c>
      <c r="L3757" s="19" t="str">
        <f t="shared" si="117"/>
        <v>No</v>
      </c>
    </row>
    <row r="3758" spans="1:12" x14ac:dyDescent="0.25">
      <c r="A3758">
        <v>2024</v>
      </c>
      <c r="B3758">
        <v>64258</v>
      </c>
      <c r="C3758" s="18" t="s">
        <v>4181</v>
      </c>
      <c r="D3758" t="s">
        <v>4182</v>
      </c>
      <c r="E3758" t="s">
        <v>981</v>
      </c>
      <c r="F3758" s="17">
        <v>7</v>
      </c>
      <c r="G3758" s="21">
        <v>16.22</v>
      </c>
      <c r="H3758" s="20" t="s">
        <v>968</v>
      </c>
      <c r="I3758" s="19" t="str">
        <f t="shared" si="116"/>
        <v>-</v>
      </c>
      <c r="J3758" s="20">
        <v>21.289661172639896</v>
      </c>
      <c r="K3758" s="20">
        <v>5.7551020407999998</v>
      </c>
      <c r="L3758" s="19" t="str">
        <f t="shared" si="117"/>
        <v>No</v>
      </c>
    </row>
    <row r="3759" spans="1:12" x14ac:dyDescent="0.25">
      <c r="A3759">
        <v>2024</v>
      </c>
      <c r="B3759">
        <v>64259</v>
      </c>
      <c r="C3759" s="18" t="s">
        <v>4183</v>
      </c>
      <c r="D3759" t="s">
        <v>4184</v>
      </c>
      <c r="E3759" t="s">
        <v>981</v>
      </c>
      <c r="F3759" s="17">
        <v>10</v>
      </c>
      <c r="G3759" s="21">
        <v>16.22</v>
      </c>
      <c r="H3759" s="20" t="s">
        <v>968</v>
      </c>
      <c r="I3759" s="19" t="str">
        <f t="shared" si="116"/>
        <v>-</v>
      </c>
      <c r="J3759" s="20">
        <v>21.289661172639896</v>
      </c>
      <c r="K3759" s="20">
        <v>10.157894736799999</v>
      </c>
      <c r="L3759" s="19" t="str">
        <f t="shared" si="117"/>
        <v>No</v>
      </c>
    </row>
    <row r="3760" spans="1:12" x14ac:dyDescent="0.25">
      <c r="A3760">
        <v>2024</v>
      </c>
      <c r="B3760">
        <v>64260</v>
      </c>
      <c r="C3760" s="18" t="s">
        <v>1445</v>
      </c>
      <c r="D3760" t="s">
        <v>1446</v>
      </c>
      <c r="E3760" t="s">
        <v>981</v>
      </c>
      <c r="F3760" s="17">
        <v>14</v>
      </c>
      <c r="G3760" s="21">
        <v>16.22</v>
      </c>
      <c r="H3760" s="20" t="s">
        <v>968</v>
      </c>
      <c r="I3760" s="19" t="str">
        <f t="shared" si="116"/>
        <v>-</v>
      </c>
      <c r="J3760" s="20">
        <v>21.289661172639896</v>
      </c>
      <c r="K3760" s="20">
        <v>5.0618556700999999</v>
      </c>
      <c r="L3760" s="19" t="str">
        <f t="shared" si="117"/>
        <v>No</v>
      </c>
    </row>
    <row r="3761" spans="1:12" x14ac:dyDescent="0.25">
      <c r="A3761">
        <v>2024</v>
      </c>
      <c r="B3761">
        <v>64262</v>
      </c>
      <c r="C3761" s="18" t="s">
        <v>1447</v>
      </c>
      <c r="D3761" t="s">
        <v>1448</v>
      </c>
      <c r="E3761" t="s">
        <v>981</v>
      </c>
      <c r="F3761" s="17">
        <v>5</v>
      </c>
      <c r="G3761" s="21">
        <v>16.22</v>
      </c>
      <c r="H3761" s="20" t="s">
        <v>968</v>
      </c>
      <c r="I3761" s="19" t="str">
        <f t="shared" si="116"/>
        <v>-</v>
      </c>
      <c r="J3761" s="20">
        <v>21.289661172639896</v>
      </c>
      <c r="K3761" s="20">
        <v>4.0634920635</v>
      </c>
      <c r="L3761" s="19" t="str">
        <f t="shared" si="117"/>
        <v>No</v>
      </c>
    </row>
    <row r="3762" spans="1:12" x14ac:dyDescent="0.25">
      <c r="A3762">
        <v>2024</v>
      </c>
      <c r="B3762">
        <v>64263</v>
      </c>
      <c r="C3762" s="18" t="s">
        <v>2147</v>
      </c>
      <c r="D3762" t="s">
        <v>2148</v>
      </c>
      <c r="E3762" t="s">
        <v>981</v>
      </c>
      <c r="F3762" s="17">
        <v>4</v>
      </c>
      <c r="G3762" s="21">
        <v>16.22</v>
      </c>
      <c r="H3762" s="20" t="s">
        <v>968</v>
      </c>
      <c r="I3762" s="19" t="str">
        <f t="shared" si="116"/>
        <v>-</v>
      </c>
      <c r="J3762" s="20">
        <v>21.289661172639896</v>
      </c>
      <c r="K3762" s="20">
        <v>6.6111111110999996</v>
      </c>
      <c r="L3762" s="19" t="str">
        <f t="shared" si="117"/>
        <v>No</v>
      </c>
    </row>
    <row r="3763" spans="1:12" x14ac:dyDescent="0.25">
      <c r="A3763">
        <v>2024</v>
      </c>
      <c r="B3763">
        <v>64264</v>
      </c>
      <c r="C3763" s="18" t="s">
        <v>1885</v>
      </c>
      <c r="D3763" t="s">
        <v>1886</v>
      </c>
      <c r="E3763" t="s">
        <v>981</v>
      </c>
      <c r="F3763" s="17">
        <v>5</v>
      </c>
      <c r="G3763" s="21">
        <v>16.22</v>
      </c>
      <c r="H3763" s="20" t="s">
        <v>968</v>
      </c>
      <c r="I3763" s="19" t="str">
        <f t="shared" si="116"/>
        <v>-</v>
      </c>
      <c r="J3763" s="20">
        <v>21.289661172639896</v>
      </c>
      <c r="K3763" s="20">
        <v>5.7333333333000001</v>
      </c>
      <c r="L3763" s="19" t="str">
        <f t="shared" si="117"/>
        <v>No</v>
      </c>
    </row>
    <row r="3764" spans="1:12" x14ac:dyDescent="0.25">
      <c r="A3764">
        <v>2024</v>
      </c>
      <c r="B3764">
        <v>64265</v>
      </c>
      <c r="C3764" s="18" t="s">
        <v>1887</v>
      </c>
      <c r="D3764" t="s">
        <v>1888</v>
      </c>
      <c r="E3764" t="s">
        <v>981</v>
      </c>
      <c r="F3764" s="17">
        <v>3</v>
      </c>
      <c r="G3764" s="21">
        <v>16.22</v>
      </c>
      <c r="H3764" s="20" t="s">
        <v>968</v>
      </c>
      <c r="I3764" s="19" t="str">
        <f t="shared" si="116"/>
        <v>-</v>
      </c>
      <c r="J3764" s="20">
        <v>21.289661172639896</v>
      </c>
      <c r="K3764" s="20">
        <v>10.1896551724</v>
      </c>
      <c r="L3764" s="19" t="str">
        <f t="shared" si="117"/>
        <v>No</v>
      </c>
    </row>
    <row r="3765" spans="1:12" x14ac:dyDescent="0.25">
      <c r="A3765">
        <v>2024</v>
      </c>
      <c r="B3765">
        <v>64266</v>
      </c>
      <c r="C3765" s="18" t="s">
        <v>1889</v>
      </c>
      <c r="D3765" t="s">
        <v>1890</v>
      </c>
      <c r="E3765" t="s">
        <v>981</v>
      </c>
      <c r="F3765" s="17">
        <v>27</v>
      </c>
      <c r="G3765" s="21">
        <v>16.22</v>
      </c>
      <c r="H3765" s="20">
        <v>25.773809523800001</v>
      </c>
      <c r="I3765" s="19" t="str">
        <f t="shared" si="116"/>
        <v>Yes</v>
      </c>
      <c r="J3765" s="20">
        <v>21.289661172639896</v>
      </c>
      <c r="K3765" s="20">
        <v>20.712328767100001</v>
      </c>
      <c r="L3765" s="19" t="str">
        <f t="shared" si="117"/>
        <v>No</v>
      </c>
    </row>
    <row r="3766" spans="1:12" x14ac:dyDescent="0.25">
      <c r="A3766">
        <v>2024</v>
      </c>
      <c r="B3766">
        <v>64268</v>
      </c>
      <c r="C3766" s="18" t="s">
        <v>2149</v>
      </c>
      <c r="D3766" t="s">
        <v>2150</v>
      </c>
      <c r="E3766" t="s">
        <v>981</v>
      </c>
      <c r="F3766" s="17">
        <v>23</v>
      </c>
      <c r="G3766" s="21">
        <v>16.22</v>
      </c>
      <c r="H3766" s="20">
        <v>22.607142857100001</v>
      </c>
      <c r="I3766" s="19" t="str">
        <f t="shared" si="116"/>
        <v>Yes</v>
      </c>
      <c r="J3766" s="20">
        <v>21.289661172639896</v>
      </c>
      <c r="K3766" s="20">
        <v>19</v>
      </c>
      <c r="L3766" s="19" t="str">
        <f t="shared" si="117"/>
        <v>No</v>
      </c>
    </row>
    <row r="3767" spans="1:12" x14ac:dyDescent="0.25">
      <c r="A3767">
        <v>2024</v>
      </c>
      <c r="B3767">
        <v>64271</v>
      </c>
      <c r="C3767" s="18" t="s">
        <v>1449</v>
      </c>
      <c r="D3767" t="s">
        <v>1450</v>
      </c>
      <c r="E3767" t="s">
        <v>981</v>
      </c>
      <c r="F3767" s="17">
        <v>26</v>
      </c>
      <c r="G3767" s="21">
        <v>16.22</v>
      </c>
      <c r="H3767" s="20">
        <v>21.304878048799999</v>
      </c>
      <c r="I3767" s="19" t="str">
        <f t="shared" si="116"/>
        <v>Yes</v>
      </c>
      <c r="J3767" s="20">
        <v>21.289661172639896</v>
      </c>
      <c r="K3767" s="20">
        <v>20.380952381</v>
      </c>
      <c r="L3767" s="19" t="str">
        <f t="shared" si="117"/>
        <v>No</v>
      </c>
    </row>
    <row r="3768" spans="1:12" x14ac:dyDescent="0.25">
      <c r="A3768">
        <v>2024</v>
      </c>
      <c r="B3768">
        <v>64272</v>
      </c>
      <c r="C3768" s="18" t="s">
        <v>4185</v>
      </c>
      <c r="D3768" t="s">
        <v>4186</v>
      </c>
      <c r="E3768" t="s">
        <v>981</v>
      </c>
      <c r="F3768" s="17">
        <v>25</v>
      </c>
      <c r="G3768" s="21">
        <v>16.22</v>
      </c>
      <c r="H3768" s="20">
        <v>24.36</v>
      </c>
      <c r="I3768" s="19" t="str">
        <f t="shared" si="116"/>
        <v>Yes</v>
      </c>
      <c r="J3768" s="20">
        <v>21.289661172639896</v>
      </c>
      <c r="K3768" s="20">
        <v>20.323529411799999</v>
      </c>
      <c r="L3768" s="19" t="str">
        <f t="shared" si="117"/>
        <v>No</v>
      </c>
    </row>
    <row r="3769" spans="1:12" x14ac:dyDescent="0.25">
      <c r="A3769">
        <v>2024</v>
      </c>
      <c r="B3769">
        <v>64273</v>
      </c>
      <c r="C3769" s="18" t="s">
        <v>4187</v>
      </c>
      <c r="D3769" t="s">
        <v>4188</v>
      </c>
      <c r="E3769" t="s">
        <v>981</v>
      </c>
      <c r="F3769" s="17">
        <v>10</v>
      </c>
      <c r="G3769" s="21">
        <v>16.22</v>
      </c>
      <c r="H3769" s="20">
        <v>23.419354838699999</v>
      </c>
      <c r="I3769" s="19" t="str">
        <f t="shared" si="116"/>
        <v>Yes</v>
      </c>
      <c r="J3769" s="20">
        <v>21.289661172639896</v>
      </c>
      <c r="K3769" s="20">
        <v>25.5</v>
      </c>
      <c r="L3769" s="19" t="str">
        <f t="shared" si="117"/>
        <v>Yes</v>
      </c>
    </row>
    <row r="3770" spans="1:12" x14ac:dyDescent="0.25">
      <c r="A3770">
        <v>2024</v>
      </c>
      <c r="B3770">
        <v>64277</v>
      </c>
      <c r="C3770" s="18" t="s">
        <v>2151</v>
      </c>
      <c r="D3770" t="s">
        <v>2152</v>
      </c>
      <c r="E3770" t="s">
        <v>981</v>
      </c>
      <c r="F3770" s="17">
        <v>6</v>
      </c>
      <c r="G3770" s="21">
        <v>16.22</v>
      </c>
      <c r="H3770" s="20" t="s">
        <v>968</v>
      </c>
      <c r="I3770" s="19" t="str">
        <f t="shared" si="116"/>
        <v>-</v>
      </c>
      <c r="J3770" s="20">
        <v>21.289661172639896</v>
      </c>
      <c r="K3770" s="20">
        <v>15.945652173899999</v>
      </c>
      <c r="L3770" s="19" t="str">
        <f t="shared" si="117"/>
        <v>No</v>
      </c>
    </row>
    <row r="3771" spans="1:12" x14ac:dyDescent="0.25">
      <c r="A3771">
        <v>2024</v>
      </c>
      <c r="B3771">
        <v>64278</v>
      </c>
      <c r="C3771" s="18" t="s">
        <v>1451</v>
      </c>
      <c r="D3771" t="s">
        <v>1452</v>
      </c>
      <c r="E3771" t="s">
        <v>981</v>
      </c>
      <c r="F3771" s="17">
        <v>23</v>
      </c>
      <c r="G3771" s="21">
        <v>16.22</v>
      </c>
      <c r="H3771" s="20" t="s">
        <v>968</v>
      </c>
      <c r="I3771" s="19" t="str">
        <f t="shared" si="116"/>
        <v>-</v>
      </c>
      <c r="J3771" s="20">
        <v>21.289661172639896</v>
      </c>
      <c r="K3771" s="20">
        <v>19.0747663551</v>
      </c>
      <c r="L3771" s="19" t="str">
        <f t="shared" si="117"/>
        <v>No</v>
      </c>
    </row>
    <row r="3772" spans="1:12" x14ac:dyDescent="0.25">
      <c r="A3772">
        <v>2024</v>
      </c>
      <c r="B3772">
        <v>64393</v>
      </c>
      <c r="C3772" s="18" t="s">
        <v>4189</v>
      </c>
      <c r="D3772" t="s">
        <v>4190</v>
      </c>
      <c r="E3772" t="s">
        <v>981</v>
      </c>
      <c r="F3772" s="17">
        <v>20</v>
      </c>
      <c r="G3772" s="21">
        <v>16.22</v>
      </c>
      <c r="H3772" s="20">
        <v>29.631578947400001</v>
      </c>
      <c r="I3772" s="19" t="str">
        <f t="shared" si="116"/>
        <v>Yes</v>
      </c>
      <c r="J3772" s="20">
        <v>21.289661172639896</v>
      </c>
      <c r="K3772" s="20">
        <v>22.882352941200001</v>
      </c>
      <c r="L3772" s="19" t="str">
        <f t="shared" si="117"/>
        <v>Yes</v>
      </c>
    </row>
    <row r="3773" spans="1:12" x14ac:dyDescent="0.25">
      <c r="A3773">
        <v>2024</v>
      </c>
      <c r="B3773">
        <v>64394</v>
      </c>
      <c r="C3773" s="18" t="s">
        <v>1453</v>
      </c>
      <c r="D3773" t="s">
        <v>1454</v>
      </c>
      <c r="E3773" t="s">
        <v>981</v>
      </c>
      <c r="F3773" s="17">
        <v>24</v>
      </c>
      <c r="G3773" s="21">
        <v>16.22</v>
      </c>
      <c r="H3773" s="20">
        <v>20.091397849500002</v>
      </c>
      <c r="I3773" s="19" t="str">
        <f t="shared" si="116"/>
        <v>Yes</v>
      </c>
      <c r="J3773" s="20">
        <v>21.289661172639896</v>
      </c>
      <c r="K3773" s="20">
        <v>24.142857142899999</v>
      </c>
      <c r="L3773" s="19" t="str">
        <f t="shared" si="117"/>
        <v>Yes</v>
      </c>
    </row>
    <row r="3774" spans="1:12" x14ac:dyDescent="0.25">
      <c r="A3774">
        <v>2024</v>
      </c>
      <c r="B3774">
        <v>64396</v>
      </c>
      <c r="C3774" s="18" t="s">
        <v>1455</v>
      </c>
      <c r="D3774" t="s">
        <v>1456</v>
      </c>
      <c r="E3774" t="s">
        <v>981</v>
      </c>
      <c r="F3774" s="17">
        <v>28</v>
      </c>
      <c r="G3774" s="21">
        <v>16.22</v>
      </c>
      <c r="H3774" s="20">
        <v>28.952380952399999</v>
      </c>
      <c r="I3774" s="19" t="str">
        <f t="shared" si="116"/>
        <v>Yes</v>
      </c>
      <c r="J3774" s="20">
        <v>21.289661172639896</v>
      </c>
      <c r="K3774" s="20">
        <v>29.390243902400002</v>
      </c>
      <c r="L3774" s="19" t="str">
        <f t="shared" si="117"/>
        <v>Yes</v>
      </c>
    </row>
    <row r="3775" spans="1:12" x14ac:dyDescent="0.25">
      <c r="A3775">
        <v>2024</v>
      </c>
      <c r="B3775">
        <v>64399</v>
      </c>
      <c r="C3775" s="18" t="s">
        <v>1891</v>
      </c>
      <c r="D3775" t="s">
        <v>1892</v>
      </c>
      <c r="E3775" t="s">
        <v>981</v>
      </c>
      <c r="F3775" s="17">
        <v>30</v>
      </c>
      <c r="G3775" s="21">
        <v>16.22</v>
      </c>
      <c r="H3775" s="20">
        <v>24.186046511600001</v>
      </c>
      <c r="I3775" s="19" t="str">
        <f t="shared" si="116"/>
        <v>Yes</v>
      </c>
      <c r="J3775" s="20">
        <v>21.289661172639896</v>
      </c>
      <c r="K3775" s="20">
        <v>26.6153846154</v>
      </c>
      <c r="L3775" s="19" t="str">
        <f t="shared" si="117"/>
        <v>Yes</v>
      </c>
    </row>
    <row r="3776" spans="1:12" x14ac:dyDescent="0.25">
      <c r="A3776">
        <v>2024</v>
      </c>
      <c r="B3776">
        <v>64400</v>
      </c>
      <c r="C3776" s="18" t="s">
        <v>1893</v>
      </c>
      <c r="D3776" t="s">
        <v>1894</v>
      </c>
      <c r="E3776" t="s">
        <v>981</v>
      </c>
      <c r="F3776" s="17">
        <v>14</v>
      </c>
      <c r="G3776" s="21">
        <v>16.22</v>
      </c>
      <c r="H3776" s="20">
        <v>21.488372092999999</v>
      </c>
      <c r="I3776" s="19" t="str">
        <f t="shared" si="116"/>
        <v>Yes</v>
      </c>
      <c r="J3776" s="20">
        <v>21.289661172639896</v>
      </c>
      <c r="K3776" s="20">
        <v>20.916666666699999</v>
      </c>
      <c r="L3776" s="19" t="str">
        <f t="shared" si="117"/>
        <v>No</v>
      </c>
    </row>
    <row r="3777" spans="1:12" x14ac:dyDescent="0.25">
      <c r="A3777">
        <v>2024</v>
      </c>
      <c r="B3777">
        <v>64401</v>
      </c>
      <c r="C3777" s="18" t="s">
        <v>1895</v>
      </c>
      <c r="D3777" t="s">
        <v>1896</v>
      </c>
      <c r="E3777" t="s">
        <v>981</v>
      </c>
      <c r="F3777" s="17">
        <v>26</v>
      </c>
      <c r="G3777" s="21">
        <v>16.22</v>
      </c>
      <c r="H3777" s="20">
        <v>27.375</v>
      </c>
      <c r="I3777" s="19" t="str">
        <f t="shared" si="116"/>
        <v>Yes</v>
      </c>
      <c r="J3777" s="20">
        <v>21.289661172639896</v>
      </c>
      <c r="K3777" s="20">
        <v>26.743589743600001</v>
      </c>
      <c r="L3777" s="19" t="str">
        <f t="shared" si="117"/>
        <v>Yes</v>
      </c>
    </row>
    <row r="3778" spans="1:12" x14ac:dyDescent="0.25">
      <c r="A3778">
        <v>2024</v>
      </c>
      <c r="B3778">
        <v>64402</v>
      </c>
      <c r="C3778" s="18" t="s">
        <v>2153</v>
      </c>
      <c r="D3778" t="s">
        <v>2154</v>
      </c>
      <c r="E3778" t="s">
        <v>981</v>
      </c>
      <c r="F3778" s="17">
        <v>12</v>
      </c>
      <c r="G3778" s="21">
        <v>16.22</v>
      </c>
      <c r="H3778" s="20" t="s">
        <v>968</v>
      </c>
      <c r="I3778" s="19" t="str">
        <f t="shared" ref="I3778:I3836" si="118">IF(OR(G3778="-",H3778="-"),"-",IF(H3778&gt;G3778,"Yes","No"))</f>
        <v>-</v>
      </c>
      <c r="J3778" s="20">
        <v>21.289661172639896</v>
      </c>
      <c r="K3778" s="20">
        <v>19.90625</v>
      </c>
      <c r="L3778" s="19" t="str">
        <f t="shared" ref="L3778:L3836" si="119">IF(OR(J3778="-",K3778="-"),"-",IF(K3778&gt;J3778,"Yes","No"))</f>
        <v>No</v>
      </c>
    </row>
    <row r="3779" spans="1:12" x14ac:dyDescent="0.25">
      <c r="A3779">
        <v>2024</v>
      </c>
      <c r="B3779">
        <v>64403</v>
      </c>
      <c r="C3779" s="18" t="s">
        <v>1457</v>
      </c>
      <c r="D3779" t="s">
        <v>1458</v>
      </c>
      <c r="E3779" t="s">
        <v>981</v>
      </c>
      <c r="F3779" s="17">
        <v>0</v>
      </c>
      <c r="G3779" s="21">
        <v>16.22</v>
      </c>
      <c r="H3779" s="20" t="s">
        <v>968</v>
      </c>
      <c r="I3779" s="19" t="str">
        <f t="shared" si="118"/>
        <v>-</v>
      </c>
      <c r="J3779" s="20">
        <v>21.289661172639896</v>
      </c>
      <c r="K3779" s="20">
        <v>16.850000000000001</v>
      </c>
      <c r="L3779" s="19" t="str">
        <f t="shared" si="119"/>
        <v>No</v>
      </c>
    </row>
    <row r="3780" spans="1:12" x14ac:dyDescent="0.25">
      <c r="A3780">
        <v>2024</v>
      </c>
      <c r="B3780">
        <v>64404</v>
      </c>
      <c r="C3780" s="18" t="s">
        <v>2155</v>
      </c>
      <c r="D3780" t="s">
        <v>2156</v>
      </c>
      <c r="E3780" t="s">
        <v>981</v>
      </c>
      <c r="F3780" s="17">
        <v>23</v>
      </c>
      <c r="G3780" s="21">
        <v>16.22</v>
      </c>
      <c r="H3780" s="20">
        <v>24.044117647099998</v>
      </c>
      <c r="I3780" s="19" t="str">
        <f t="shared" si="118"/>
        <v>Yes</v>
      </c>
      <c r="J3780" s="20">
        <v>21.289661172639896</v>
      </c>
      <c r="K3780" s="20">
        <v>23.1875</v>
      </c>
      <c r="L3780" s="19" t="str">
        <f t="shared" si="119"/>
        <v>Yes</v>
      </c>
    </row>
    <row r="3781" spans="1:12" x14ac:dyDescent="0.25">
      <c r="A3781">
        <v>2024</v>
      </c>
      <c r="B3781">
        <v>64406</v>
      </c>
      <c r="C3781" s="18" t="s">
        <v>4191</v>
      </c>
      <c r="D3781" t="s">
        <v>4192</v>
      </c>
      <c r="E3781" t="s">
        <v>981</v>
      </c>
      <c r="F3781" s="17">
        <v>46</v>
      </c>
      <c r="G3781" s="21">
        <v>16.22</v>
      </c>
      <c r="H3781" s="20" t="s">
        <v>968</v>
      </c>
      <c r="I3781" s="19" t="str">
        <f t="shared" si="118"/>
        <v>-</v>
      </c>
      <c r="J3781" s="20">
        <v>21.289661172639896</v>
      </c>
      <c r="K3781" s="20">
        <v>17.4331983806</v>
      </c>
      <c r="L3781" s="19" t="str">
        <f t="shared" si="119"/>
        <v>No</v>
      </c>
    </row>
    <row r="3782" spans="1:12" x14ac:dyDescent="0.25">
      <c r="A3782">
        <v>2024</v>
      </c>
      <c r="B3782">
        <v>64407</v>
      </c>
      <c r="C3782" s="18" t="s">
        <v>4193</v>
      </c>
      <c r="D3782" t="s">
        <v>4194</v>
      </c>
      <c r="E3782" t="s">
        <v>981</v>
      </c>
      <c r="F3782" s="17">
        <v>6</v>
      </c>
      <c r="G3782" s="21">
        <v>16.22</v>
      </c>
      <c r="H3782" s="20" t="s">
        <v>968</v>
      </c>
      <c r="I3782" s="19" t="str">
        <f t="shared" si="118"/>
        <v>-</v>
      </c>
      <c r="J3782" s="20">
        <v>21.289661172639896</v>
      </c>
      <c r="K3782" s="20">
        <v>13.65</v>
      </c>
      <c r="L3782" s="19" t="str">
        <f t="shared" si="119"/>
        <v>No</v>
      </c>
    </row>
    <row r="3783" spans="1:12" x14ac:dyDescent="0.25">
      <c r="A3783">
        <v>2024</v>
      </c>
      <c r="B3783">
        <v>64408</v>
      </c>
      <c r="C3783" s="18" t="s">
        <v>4195</v>
      </c>
      <c r="D3783" t="s">
        <v>4196</v>
      </c>
      <c r="E3783" t="s">
        <v>981</v>
      </c>
      <c r="F3783" s="17">
        <v>9</v>
      </c>
      <c r="G3783" s="21">
        <v>16.22</v>
      </c>
      <c r="H3783" s="20" t="s">
        <v>968</v>
      </c>
      <c r="I3783" s="19" t="str">
        <f t="shared" si="118"/>
        <v>-</v>
      </c>
      <c r="J3783" s="20">
        <v>21.289661172639896</v>
      </c>
      <c r="K3783" s="20">
        <v>21.9545454545</v>
      </c>
      <c r="L3783" s="19" t="str">
        <f t="shared" si="119"/>
        <v>Yes</v>
      </c>
    </row>
    <row r="3784" spans="1:12" x14ac:dyDescent="0.25">
      <c r="A3784">
        <v>2024</v>
      </c>
      <c r="B3784">
        <v>64409</v>
      </c>
      <c r="C3784" s="18" t="s">
        <v>4197</v>
      </c>
      <c r="D3784" t="s">
        <v>4198</v>
      </c>
      <c r="E3784" t="s">
        <v>981</v>
      </c>
      <c r="F3784" s="17">
        <v>51</v>
      </c>
      <c r="G3784" s="21">
        <v>16.22</v>
      </c>
      <c r="H3784" s="20" t="s">
        <v>968</v>
      </c>
      <c r="I3784" s="19" t="str">
        <f t="shared" si="118"/>
        <v>-</v>
      </c>
      <c r="J3784" s="20">
        <v>21.289661172639896</v>
      </c>
      <c r="K3784" s="20">
        <v>20.685279187799999</v>
      </c>
      <c r="L3784" s="19" t="str">
        <f t="shared" si="119"/>
        <v>No</v>
      </c>
    </row>
    <row r="3785" spans="1:12" x14ac:dyDescent="0.25">
      <c r="A3785">
        <v>2024</v>
      </c>
      <c r="B3785">
        <v>64410</v>
      </c>
      <c r="C3785" s="18" t="s">
        <v>1459</v>
      </c>
      <c r="D3785" t="s">
        <v>1460</v>
      </c>
      <c r="E3785" t="s">
        <v>981</v>
      </c>
      <c r="F3785" s="17">
        <v>40</v>
      </c>
      <c r="G3785" s="21">
        <v>16.22</v>
      </c>
      <c r="H3785" s="20" t="s">
        <v>968</v>
      </c>
      <c r="I3785" s="19" t="str">
        <f t="shared" si="118"/>
        <v>-</v>
      </c>
      <c r="J3785" s="20">
        <v>21.289661172639896</v>
      </c>
      <c r="K3785" s="20">
        <v>20.919075144499999</v>
      </c>
      <c r="L3785" s="19" t="str">
        <f t="shared" si="119"/>
        <v>No</v>
      </c>
    </row>
    <row r="3786" spans="1:12" x14ac:dyDescent="0.25">
      <c r="A3786">
        <v>2024</v>
      </c>
      <c r="B3786">
        <v>64413</v>
      </c>
      <c r="C3786" s="18" t="s">
        <v>2157</v>
      </c>
      <c r="D3786" t="s">
        <v>2158</v>
      </c>
      <c r="E3786" t="s">
        <v>981</v>
      </c>
      <c r="F3786" s="17">
        <v>52</v>
      </c>
      <c r="G3786" s="21">
        <v>16.22</v>
      </c>
      <c r="H3786" s="20">
        <v>26.266666666700001</v>
      </c>
      <c r="I3786" s="19" t="str">
        <f t="shared" si="118"/>
        <v>Yes</v>
      </c>
      <c r="J3786" s="20">
        <v>21.289661172639896</v>
      </c>
      <c r="K3786" s="20">
        <v>31.655172413799999</v>
      </c>
      <c r="L3786" s="19" t="str">
        <f t="shared" si="119"/>
        <v>Yes</v>
      </c>
    </row>
    <row r="3787" spans="1:12" x14ac:dyDescent="0.25">
      <c r="A3787">
        <v>2024</v>
      </c>
      <c r="B3787">
        <v>64468</v>
      </c>
      <c r="C3787" s="18">
        <v>190220440023001</v>
      </c>
      <c r="D3787" t="s">
        <v>1897</v>
      </c>
      <c r="E3787" t="s">
        <v>44</v>
      </c>
      <c r="F3787" s="17">
        <v>8</v>
      </c>
      <c r="G3787" s="21">
        <v>18.02</v>
      </c>
      <c r="H3787" s="20" t="s">
        <v>968</v>
      </c>
      <c r="I3787" s="19" t="str">
        <f t="shared" si="118"/>
        <v>-</v>
      </c>
      <c r="J3787" s="20">
        <v>23.100619864494735</v>
      </c>
      <c r="K3787" s="20" t="s">
        <v>968</v>
      </c>
      <c r="L3787" s="19" t="str">
        <f t="shared" si="119"/>
        <v>-</v>
      </c>
    </row>
    <row r="3788" spans="1:12" x14ac:dyDescent="0.25">
      <c r="A3788">
        <v>2024</v>
      </c>
      <c r="B3788">
        <v>64903</v>
      </c>
      <c r="C3788" s="18">
        <v>190220160023001</v>
      </c>
      <c r="D3788" t="s">
        <v>1461</v>
      </c>
      <c r="E3788" t="s">
        <v>462</v>
      </c>
      <c r="F3788" s="17">
        <v>4</v>
      </c>
      <c r="G3788" s="21">
        <v>17.07</v>
      </c>
      <c r="H3788" s="20" t="s">
        <v>968</v>
      </c>
      <c r="I3788" s="19" t="str">
        <f t="shared" si="118"/>
        <v>-</v>
      </c>
      <c r="J3788" s="20">
        <v>22.158603377453222</v>
      </c>
      <c r="K3788" s="20" t="s">
        <v>968</v>
      </c>
      <c r="L3788" s="19" t="str">
        <f t="shared" si="119"/>
        <v>-</v>
      </c>
    </row>
    <row r="3789" spans="1:12" x14ac:dyDescent="0.25">
      <c r="A3789">
        <v>2024</v>
      </c>
      <c r="B3789">
        <v>64908</v>
      </c>
      <c r="C3789" s="18" t="s">
        <v>4199</v>
      </c>
      <c r="D3789" t="s">
        <v>887</v>
      </c>
      <c r="E3789" t="s">
        <v>887</v>
      </c>
      <c r="F3789" s="17">
        <v>29</v>
      </c>
      <c r="G3789" s="21" t="s">
        <v>968</v>
      </c>
      <c r="H3789" s="20">
        <v>27.227272727300001</v>
      </c>
      <c r="I3789" s="19" t="str">
        <f t="shared" si="118"/>
        <v>-</v>
      </c>
      <c r="J3789" s="20" t="s">
        <v>968</v>
      </c>
      <c r="K3789" s="20">
        <v>26.272727272699999</v>
      </c>
      <c r="L3789" s="19" t="str">
        <f t="shared" si="119"/>
        <v>-</v>
      </c>
    </row>
    <row r="3790" spans="1:12" x14ac:dyDescent="0.25">
      <c r="A3790">
        <v>2024</v>
      </c>
      <c r="B3790">
        <v>64909</v>
      </c>
      <c r="C3790" s="18">
        <v>440630260042007</v>
      </c>
      <c r="D3790" t="s">
        <v>4200</v>
      </c>
      <c r="E3790" t="s">
        <v>179</v>
      </c>
      <c r="F3790" s="17">
        <v>21</v>
      </c>
      <c r="G3790" s="21">
        <v>18.5</v>
      </c>
      <c r="H3790" s="20">
        <v>15.766666666700001</v>
      </c>
      <c r="I3790" s="19" t="str">
        <f t="shared" si="118"/>
        <v>No</v>
      </c>
      <c r="J3790" s="20">
        <v>23.571428571428573</v>
      </c>
      <c r="K3790" s="20" t="s">
        <v>968</v>
      </c>
      <c r="L3790" s="19" t="str">
        <f t="shared" si="119"/>
        <v>-</v>
      </c>
    </row>
    <row r="3791" spans="1:12" x14ac:dyDescent="0.25">
      <c r="A3791">
        <v>2024</v>
      </c>
      <c r="B3791">
        <v>64918</v>
      </c>
      <c r="C3791" s="18">
        <v>110150020263009</v>
      </c>
      <c r="D3791" t="s">
        <v>992</v>
      </c>
      <c r="E3791" t="s">
        <v>682</v>
      </c>
      <c r="F3791" s="17">
        <v>4</v>
      </c>
      <c r="G3791" s="21">
        <v>17.059999999999999</v>
      </c>
      <c r="H3791" s="20" t="s">
        <v>968</v>
      </c>
      <c r="I3791" s="19" t="str">
        <f t="shared" si="118"/>
        <v>-</v>
      </c>
      <c r="J3791" s="20">
        <v>22.150010699764604</v>
      </c>
      <c r="K3791" s="20" t="s">
        <v>968</v>
      </c>
      <c r="L3791" s="19" t="str">
        <f t="shared" si="119"/>
        <v>-</v>
      </c>
    </row>
    <row r="3792" spans="1:12" x14ac:dyDescent="0.25">
      <c r="A3792">
        <v>2024</v>
      </c>
      <c r="B3792">
        <v>64919</v>
      </c>
      <c r="C3792" s="18">
        <v>160194280261011</v>
      </c>
      <c r="D3792" t="s">
        <v>1960</v>
      </c>
      <c r="E3792" t="s">
        <v>763</v>
      </c>
      <c r="F3792" s="17">
        <v>45</v>
      </c>
      <c r="G3792" s="21">
        <v>16.98</v>
      </c>
      <c r="H3792" s="20" t="s">
        <v>968</v>
      </c>
      <c r="I3792" s="19" t="str">
        <f t="shared" si="118"/>
        <v>-</v>
      </c>
      <c r="J3792" s="20">
        <v>22.061262315871623</v>
      </c>
      <c r="K3792" s="20">
        <v>27.548387096799999</v>
      </c>
      <c r="L3792" s="19" t="str">
        <f t="shared" si="119"/>
        <v>Yes</v>
      </c>
    </row>
    <row r="3793" spans="1:12" x14ac:dyDescent="0.25">
      <c r="A3793">
        <v>2024</v>
      </c>
      <c r="B3793">
        <v>64931</v>
      </c>
      <c r="C3793" s="18">
        <v>150162990252972</v>
      </c>
      <c r="D3793" t="s">
        <v>2523</v>
      </c>
      <c r="E3793" t="s">
        <v>981</v>
      </c>
      <c r="F3793" s="17">
        <v>27</v>
      </c>
      <c r="G3793" s="21">
        <v>16.22</v>
      </c>
      <c r="H3793" s="20">
        <v>27.952380952399999</v>
      </c>
      <c r="I3793" s="19" t="str">
        <f t="shared" si="118"/>
        <v>Yes</v>
      </c>
      <c r="J3793" s="20">
        <v>21.289661172639896</v>
      </c>
      <c r="K3793" s="20">
        <v>25.414634146299999</v>
      </c>
      <c r="L3793" s="19" t="str">
        <f t="shared" si="119"/>
        <v>Yes</v>
      </c>
    </row>
    <row r="3794" spans="1:12" x14ac:dyDescent="0.25">
      <c r="A3794">
        <v>2024</v>
      </c>
      <c r="B3794">
        <v>64932</v>
      </c>
      <c r="C3794" s="18">
        <v>150162990252971</v>
      </c>
      <c r="D3794" t="s">
        <v>1524</v>
      </c>
      <c r="E3794" t="s">
        <v>981</v>
      </c>
      <c r="F3794" s="17">
        <v>31</v>
      </c>
      <c r="G3794" s="21">
        <v>16.22</v>
      </c>
      <c r="H3794" s="20">
        <v>24.857142857100001</v>
      </c>
      <c r="I3794" s="19" t="str">
        <f t="shared" si="118"/>
        <v>Yes</v>
      </c>
      <c r="J3794" s="20">
        <v>21.289661172639896</v>
      </c>
      <c r="K3794" s="20">
        <v>26.066666666700002</v>
      </c>
      <c r="L3794" s="19" t="str">
        <f t="shared" si="119"/>
        <v>Yes</v>
      </c>
    </row>
    <row r="3795" spans="1:12" x14ac:dyDescent="0.25">
      <c r="A3795">
        <v>2024</v>
      </c>
      <c r="B3795">
        <v>68854</v>
      </c>
      <c r="C3795" s="18">
        <v>190222020262006</v>
      </c>
      <c r="D3795" t="s">
        <v>991</v>
      </c>
      <c r="E3795" t="s">
        <v>489</v>
      </c>
      <c r="F3795" s="17">
        <v>49</v>
      </c>
      <c r="G3795" s="21">
        <v>18.440000000000001</v>
      </c>
      <c r="H3795" s="20">
        <v>21.7</v>
      </c>
      <c r="I3795" s="19" t="str">
        <f t="shared" si="118"/>
        <v>Yes</v>
      </c>
      <c r="J3795" s="20">
        <v>23.511394266111246</v>
      </c>
      <c r="K3795" s="20">
        <v>22.9</v>
      </c>
      <c r="L3795" s="19" t="str">
        <f t="shared" si="119"/>
        <v>No</v>
      </c>
    </row>
    <row r="3796" spans="1:12" x14ac:dyDescent="0.25">
      <c r="A3796">
        <v>2024</v>
      </c>
      <c r="B3796">
        <v>68855</v>
      </c>
      <c r="C3796" s="18">
        <v>10690010262006</v>
      </c>
      <c r="D3796" t="s">
        <v>992</v>
      </c>
      <c r="E3796" t="s">
        <v>812</v>
      </c>
      <c r="F3796" s="17">
        <v>5</v>
      </c>
      <c r="G3796" s="21">
        <v>18</v>
      </c>
      <c r="H3796" s="20">
        <v>19.666666666699999</v>
      </c>
      <c r="I3796" s="19" t="str">
        <f t="shared" si="118"/>
        <v>Yes</v>
      </c>
      <c r="J3796" s="20">
        <v>23.07274826789838</v>
      </c>
      <c r="K3796" s="20">
        <v>30.166666666699999</v>
      </c>
      <c r="L3796" s="19" t="str">
        <f t="shared" si="119"/>
        <v>Yes</v>
      </c>
    </row>
    <row r="3797" spans="1:12" x14ac:dyDescent="0.25">
      <c r="A3797">
        <v>2024</v>
      </c>
      <c r="B3797">
        <v>68856</v>
      </c>
      <c r="C3797" s="18">
        <v>340490340043001</v>
      </c>
      <c r="D3797" t="s">
        <v>1525</v>
      </c>
      <c r="E3797" t="s">
        <v>550</v>
      </c>
      <c r="F3797" s="17">
        <v>6</v>
      </c>
      <c r="G3797" s="21">
        <v>18.63</v>
      </c>
      <c r="H3797" s="20" t="s">
        <v>968</v>
      </c>
      <c r="I3797" s="19" t="str">
        <f t="shared" si="118"/>
        <v>-</v>
      </c>
      <c r="J3797" s="20">
        <v>23.696648480124704</v>
      </c>
      <c r="K3797" s="20" t="s">
        <v>968</v>
      </c>
      <c r="L3797" s="19" t="str">
        <f t="shared" si="119"/>
        <v>-</v>
      </c>
    </row>
    <row r="3798" spans="1:12" x14ac:dyDescent="0.25">
      <c r="A3798">
        <v>2024</v>
      </c>
      <c r="B3798">
        <v>68858</v>
      </c>
      <c r="C3798" s="18" t="s">
        <v>1526</v>
      </c>
      <c r="D3798" t="s">
        <v>1527</v>
      </c>
      <c r="E3798" t="s">
        <v>981</v>
      </c>
      <c r="F3798" s="17">
        <v>19</v>
      </c>
      <c r="G3798" s="21">
        <v>16.22</v>
      </c>
      <c r="H3798" s="20" t="s">
        <v>968</v>
      </c>
      <c r="I3798" s="19" t="str">
        <f t="shared" si="118"/>
        <v>-</v>
      </c>
      <c r="J3798" s="20">
        <v>21.289661172639896</v>
      </c>
      <c r="K3798" s="20">
        <v>16.739999999999998</v>
      </c>
      <c r="L3798" s="19" t="str">
        <f t="shared" si="119"/>
        <v>No</v>
      </c>
    </row>
    <row r="3799" spans="1:12" x14ac:dyDescent="0.25">
      <c r="A3799">
        <v>2024</v>
      </c>
      <c r="B3799">
        <v>68876</v>
      </c>
      <c r="C3799" s="18" t="s">
        <v>1528</v>
      </c>
      <c r="D3799" t="s">
        <v>888</v>
      </c>
      <c r="E3799" t="s">
        <v>888</v>
      </c>
      <c r="F3799" s="17">
        <v>61</v>
      </c>
      <c r="G3799" s="21" t="s">
        <v>968</v>
      </c>
      <c r="H3799" s="20" t="s">
        <v>968</v>
      </c>
      <c r="I3799" s="19" t="str">
        <f t="shared" si="118"/>
        <v>-</v>
      </c>
      <c r="J3799" s="20" t="s">
        <v>968</v>
      </c>
      <c r="K3799" s="20">
        <v>14.3566176471</v>
      </c>
      <c r="L3799" s="19" t="str">
        <f t="shared" si="119"/>
        <v>-</v>
      </c>
    </row>
    <row r="3800" spans="1:12" x14ac:dyDescent="0.25">
      <c r="A3800">
        <v>2024</v>
      </c>
      <c r="B3800">
        <v>68889</v>
      </c>
      <c r="C3800" s="18">
        <v>280063400262006</v>
      </c>
      <c r="D3800" t="s">
        <v>2524</v>
      </c>
      <c r="E3800" t="s">
        <v>226</v>
      </c>
      <c r="F3800" s="17">
        <v>29</v>
      </c>
      <c r="G3800" s="21">
        <v>17.72</v>
      </c>
      <c r="H3800" s="20">
        <v>22.75</v>
      </c>
      <c r="I3800" s="19" t="str">
        <f t="shared" si="118"/>
        <v>Yes</v>
      </c>
      <c r="J3800" s="20">
        <v>22.803832752613239</v>
      </c>
      <c r="K3800" s="20">
        <v>16.279411764700001</v>
      </c>
      <c r="L3800" s="19" t="str">
        <f t="shared" si="119"/>
        <v>No</v>
      </c>
    </row>
    <row r="3801" spans="1:12" x14ac:dyDescent="0.25">
      <c r="A3801">
        <v>2024</v>
      </c>
      <c r="B3801">
        <v>68897</v>
      </c>
      <c r="C3801" s="18">
        <v>150162990250867</v>
      </c>
      <c r="D3801" t="s">
        <v>1961</v>
      </c>
      <c r="E3801" t="s">
        <v>981</v>
      </c>
      <c r="F3801" s="17">
        <v>45</v>
      </c>
      <c r="G3801" s="21">
        <v>16.22</v>
      </c>
      <c r="H3801" s="20" t="s">
        <v>968</v>
      </c>
      <c r="I3801" s="19" t="str">
        <f t="shared" si="118"/>
        <v>-</v>
      </c>
      <c r="J3801" s="20">
        <v>21.289661172639896</v>
      </c>
      <c r="K3801" s="20">
        <v>20.165413533799999</v>
      </c>
      <c r="L3801" s="19" t="str">
        <f t="shared" si="119"/>
        <v>No</v>
      </c>
    </row>
    <row r="3802" spans="1:12" x14ac:dyDescent="0.25">
      <c r="A3802">
        <v>2024</v>
      </c>
      <c r="B3802">
        <v>68918</v>
      </c>
      <c r="C3802" s="18">
        <v>70161260023001</v>
      </c>
      <c r="D3802" t="s">
        <v>2525</v>
      </c>
      <c r="E3802" t="s">
        <v>582</v>
      </c>
      <c r="F3802" s="17">
        <v>4</v>
      </c>
      <c r="G3802" s="21">
        <v>17.27</v>
      </c>
      <c r="H3802" s="20" t="s">
        <v>968</v>
      </c>
      <c r="I3802" s="19" t="str">
        <f t="shared" si="118"/>
        <v>-</v>
      </c>
      <c r="J3802" s="20">
        <v>22.349458102035424</v>
      </c>
      <c r="K3802" s="20" t="s">
        <v>968</v>
      </c>
      <c r="L3802" s="19" t="str">
        <f t="shared" si="119"/>
        <v>-</v>
      </c>
    </row>
    <row r="3803" spans="1:12" x14ac:dyDescent="0.25">
      <c r="A3803">
        <v>2024</v>
      </c>
      <c r="B3803">
        <v>68940</v>
      </c>
      <c r="C3803" s="18">
        <v>410570090262024</v>
      </c>
      <c r="D3803" t="s">
        <v>1529</v>
      </c>
      <c r="E3803" t="s">
        <v>794</v>
      </c>
      <c r="F3803" s="17">
        <v>47</v>
      </c>
      <c r="G3803" s="21">
        <v>16.75</v>
      </c>
      <c r="H3803" s="20" t="s">
        <v>968</v>
      </c>
      <c r="I3803" s="19" t="str">
        <f t="shared" si="118"/>
        <v>-</v>
      </c>
      <c r="J3803" s="20">
        <v>21.833636413732297</v>
      </c>
      <c r="K3803" s="20">
        <v>29.177777777799999</v>
      </c>
      <c r="L3803" s="19" t="str">
        <f t="shared" si="119"/>
        <v>Yes</v>
      </c>
    </row>
    <row r="3804" spans="1:12" x14ac:dyDescent="0.25">
      <c r="A3804">
        <v>2024</v>
      </c>
      <c r="B3804">
        <v>68941</v>
      </c>
      <c r="C3804" s="18">
        <v>41012050253080</v>
      </c>
      <c r="D3804" t="s">
        <v>2526</v>
      </c>
      <c r="E3804" t="s">
        <v>593</v>
      </c>
      <c r="F3804" s="17">
        <v>26</v>
      </c>
      <c r="G3804" s="21">
        <v>16.18</v>
      </c>
      <c r="H3804" s="20" t="s">
        <v>968</v>
      </c>
      <c r="I3804" s="19" t="str">
        <f t="shared" si="118"/>
        <v>-</v>
      </c>
      <c r="J3804" s="20">
        <v>21.243602404203699</v>
      </c>
      <c r="K3804" s="20" t="s">
        <v>968</v>
      </c>
      <c r="L3804" s="19" t="str">
        <f t="shared" si="119"/>
        <v>-</v>
      </c>
    </row>
    <row r="3805" spans="1:12" x14ac:dyDescent="0.25">
      <c r="A3805">
        <v>2024</v>
      </c>
      <c r="B3805">
        <v>69002</v>
      </c>
      <c r="C3805" s="18">
        <v>70161440023001</v>
      </c>
      <c r="D3805" t="s">
        <v>4722</v>
      </c>
      <c r="E3805" t="s">
        <v>553</v>
      </c>
      <c r="F3805" s="17">
        <v>1</v>
      </c>
      <c r="G3805" s="21">
        <v>16.04</v>
      </c>
      <c r="H3805" s="20" t="s">
        <v>968</v>
      </c>
      <c r="I3805" s="19" t="str">
        <f t="shared" si="118"/>
        <v>-</v>
      </c>
      <c r="J3805" s="20">
        <v>21.100489490354164</v>
      </c>
      <c r="K3805" s="20" t="s">
        <v>968</v>
      </c>
      <c r="L3805" s="19" t="str">
        <f t="shared" si="119"/>
        <v>-</v>
      </c>
    </row>
    <row r="3806" spans="1:12" x14ac:dyDescent="0.25">
      <c r="A3806">
        <v>2024</v>
      </c>
      <c r="B3806">
        <v>69401</v>
      </c>
      <c r="C3806" s="18">
        <v>30030020263002</v>
      </c>
      <c r="D3806" t="s">
        <v>1530</v>
      </c>
      <c r="E3806" t="s">
        <v>845</v>
      </c>
      <c r="F3806" s="17">
        <v>3</v>
      </c>
      <c r="G3806" s="21">
        <v>17.72</v>
      </c>
      <c r="H3806" s="20" t="s">
        <v>968</v>
      </c>
      <c r="I3806" s="19" t="str">
        <f t="shared" si="118"/>
        <v>-</v>
      </c>
      <c r="J3806" s="20">
        <v>22.805210420841686</v>
      </c>
      <c r="K3806" s="20" t="s">
        <v>968</v>
      </c>
      <c r="L3806" s="19" t="str">
        <f t="shared" si="119"/>
        <v>-</v>
      </c>
    </row>
    <row r="3807" spans="1:12" x14ac:dyDescent="0.25">
      <c r="A3807">
        <v>2024</v>
      </c>
      <c r="B3807">
        <v>70353</v>
      </c>
      <c r="C3807" s="18">
        <v>470522710261001</v>
      </c>
      <c r="D3807" t="s">
        <v>2458</v>
      </c>
      <c r="E3807" t="s">
        <v>804</v>
      </c>
      <c r="F3807" s="17">
        <v>5</v>
      </c>
      <c r="G3807" s="21">
        <v>17.989999999999998</v>
      </c>
      <c r="H3807" s="20" t="s">
        <v>968</v>
      </c>
      <c r="I3807" s="19" t="str">
        <f t="shared" si="118"/>
        <v>-</v>
      </c>
      <c r="J3807" s="20">
        <v>23.089463220675945</v>
      </c>
      <c r="K3807" s="20">
        <v>9.1666666666999994</v>
      </c>
      <c r="L3807" s="19" t="str">
        <f t="shared" si="119"/>
        <v>No</v>
      </c>
    </row>
    <row r="3808" spans="1:12" x14ac:dyDescent="0.25">
      <c r="A3808">
        <v>2024</v>
      </c>
      <c r="B3808">
        <v>70354</v>
      </c>
      <c r="C3808" s="18">
        <v>440631580223002</v>
      </c>
      <c r="D3808" t="s">
        <v>2546</v>
      </c>
      <c r="E3808" t="s">
        <v>258</v>
      </c>
      <c r="F3808" s="17">
        <v>11</v>
      </c>
      <c r="G3808" s="21">
        <v>19.14</v>
      </c>
      <c r="H3808" s="20" t="s">
        <v>968</v>
      </c>
      <c r="I3808" s="19" t="str">
        <f t="shared" si="118"/>
        <v>-</v>
      </c>
      <c r="J3808" s="20">
        <v>24.191388846212931</v>
      </c>
      <c r="K3808" s="20" t="s">
        <v>968</v>
      </c>
      <c r="L3808" s="19" t="str">
        <f t="shared" si="119"/>
        <v>-</v>
      </c>
    </row>
    <row r="3809" spans="1:12" x14ac:dyDescent="0.25">
      <c r="A3809">
        <v>2024</v>
      </c>
      <c r="B3809">
        <v>70355</v>
      </c>
      <c r="C3809" s="18">
        <v>50160630023001</v>
      </c>
      <c r="D3809" t="s">
        <v>1931</v>
      </c>
      <c r="E3809" t="s">
        <v>80</v>
      </c>
      <c r="F3809" s="17">
        <v>15</v>
      </c>
      <c r="G3809" s="21">
        <v>16.71</v>
      </c>
      <c r="H3809" s="20" t="s">
        <v>968</v>
      </c>
      <c r="I3809" s="19" t="str">
        <f t="shared" si="118"/>
        <v>-</v>
      </c>
      <c r="J3809" s="20">
        <v>21.791737961378637</v>
      </c>
      <c r="K3809" s="20" t="s">
        <v>968</v>
      </c>
      <c r="L3809" s="19" t="str">
        <f t="shared" si="119"/>
        <v>-</v>
      </c>
    </row>
    <row r="3810" spans="1:12" x14ac:dyDescent="0.25">
      <c r="A3810">
        <v>2024</v>
      </c>
      <c r="B3810">
        <v>70365</v>
      </c>
      <c r="C3810" s="18">
        <v>330482050262023</v>
      </c>
      <c r="D3810" t="s">
        <v>1810</v>
      </c>
      <c r="E3810" t="s">
        <v>186</v>
      </c>
      <c r="F3810" s="17">
        <v>43</v>
      </c>
      <c r="G3810" s="21">
        <v>16.559999999999999</v>
      </c>
      <c r="H3810" s="20" t="s">
        <v>968</v>
      </c>
      <c r="I3810" s="19" t="str">
        <f t="shared" si="118"/>
        <v>-</v>
      </c>
      <c r="J3810" s="20">
        <v>21.638408733768916</v>
      </c>
      <c r="K3810" s="20">
        <v>15.3695652174</v>
      </c>
      <c r="L3810" s="19" t="str">
        <f t="shared" si="119"/>
        <v>No</v>
      </c>
    </row>
    <row r="3811" spans="1:12" x14ac:dyDescent="0.25">
      <c r="A3811">
        <v>2024</v>
      </c>
      <c r="B3811">
        <v>70366</v>
      </c>
      <c r="C3811" s="18">
        <v>340490730042009</v>
      </c>
      <c r="D3811" t="s">
        <v>1962</v>
      </c>
      <c r="E3811" t="s">
        <v>632</v>
      </c>
      <c r="F3811" s="17">
        <v>23</v>
      </c>
      <c r="G3811" s="21">
        <v>18.46</v>
      </c>
      <c r="H3811" s="20">
        <v>20.25</v>
      </c>
      <c r="I3811" s="19" t="str">
        <f t="shared" si="118"/>
        <v>Yes</v>
      </c>
      <c r="J3811" s="20">
        <v>23.531274046388919</v>
      </c>
      <c r="K3811" s="20" t="s">
        <v>968</v>
      </c>
      <c r="L3811" s="19" t="str">
        <f t="shared" si="119"/>
        <v>-</v>
      </c>
    </row>
    <row r="3812" spans="1:12" x14ac:dyDescent="0.25">
      <c r="A3812">
        <v>2024</v>
      </c>
      <c r="B3812">
        <v>70373</v>
      </c>
      <c r="C3812" s="18">
        <v>70161700021002</v>
      </c>
      <c r="D3812" t="s">
        <v>1004</v>
      </c>
      <c r="E3812" t="s">
        <v>775</v>
      </c>
      <c r="F3812" s="17">
        <v>63</v>
      </c>
      <c r="G3812" s="21">
        <v>15.85</v>
      </c>
      <c r="H3812" s="20" t="s">
        <v>968</v>
      </c>
      <c r="I3812" s="19" t="str">
        <f t="shared" si="118"/>
        <v>-</v>
      </c>
      <c r="J3812" s="20">
        <v>20.899864314789685</v>
      </c>
      <c r="K3812" s="20">
        <v>23.0263157895</v>
      </c>
      <c r="L3812" s="19" t="str">
        <f t="shared" si="119"/>
        <v>Yes</v>
      </c>
    </row>
    <row r="3813" spans="1:12" x14ac:dyDescent="0.25">
      <c r="A3813">
        <v>2024</v>
      </c>
      <c r="B3813">
        <v>70380</v>
      </c>
      <c r="C3813" s="18">
        <v>50160590043002</v>
      </c>
      <c r="D3813" t="s">
        <v>2459</v>
      </c>
      <c r="E3813" t="s">
        <v>189</v>
      </c>
      <c r="F3813" s="17">
        <v>18</v>
      </c>
      <c r="G3813" s="21">
        <v>16.850000000000001</v>
      </c>
      <c r="H3813" s="20" t="s">
        <v>968</v>
      </c>
      <c r="I3813" s="19" t="str">
        <f t="shared" si="118"/>
        <v>-</v>
      </c>
      <c r="J3813" s="20">
        <v>21.933926897844426</v>
      </c>
      <c r="K3813" s="20" t="s">
        <v>968</v>
      </c>
      <c r="L3813" s="19" t="str">
        <f t="shared" si="119"/>
        <v>-</v>
      </c>
    </row>
    <row r="3814" spans="1:12" x14ac:dyDescent="0.25">
      <c r="A3814">
        <v>2024</v>
      </c>
      <c r="B3814">
        <v>70413</v>
      </c>
      <c r="C3814" s="18">
        <v>30680030263001</v>
      </c>
      <c r="D3814" t="s">
        <v>2547</v>
      </c>
      <c r="E3814" t="s">
        <v>637</v>
      </c>
      <c r="F3814" s="17">
        <v>5</v>
      </c>
      <c r="G3814" s="21">
        <v>17.600000000000001</v>
      </c>
      <c r="H3814" s="20" t="s">
        <v>968</v>
      </c>
      <c r="I3814" s="19" t="str">
        <f t="shared" si="118"/>
        <v>-</v>
      </c>
      <c r="J3814" s="20">
        <v>22.682373860857968</v>
      </c>
      <c r="K3814" s="20" t="s">
        <v>968</v>
      </c>
      <c r="L3814" s="19" t="str">
        <f t="shared" si="119"/>
        <v>-</v>
      </c>
    </row>
    <row r="3815" spans="1:12" x14ac:dyDescent="0.25">
      <c r="A3815">
        <v>2024</v>
      </c>
      <c r="B3815">
        <v>70670</v>
      </c>
      <c r="C3815" s="18">
        <v>340490060022009</v>
      </c>
      <c r="D3815" t="s">
        <v>2548</v>
      </c>
      <c r="E3815" t="s">
        <v>149</v>
      </c>
      <c r="F3815" s="17">
        <v>16</v>
      </c>
      <c r="G3815" s="21">
        <v>15.81</v>
      </c>
      <c r="H3815" s="20">
        <v>19.708333333300001</v>
      </c>
      <c r="I3815" s="19" t="str">
        <f t="shared" si="118"/>
        <v>Yes</v>
      </c>
      <c r="J3815" s="20">
        <v>20.856348002023267</v>
      </c>
      <c r="K3815" s="20" t="s">
        <v>968</v>
      </c>
      <c r="L3815" s="19" t="str">
        <f t="shared" si="119"/>
        <v>-</v>
      </c>
    </row>
    <row r="3816" spans="1:12" x14ac:dyDescent="0.25">
      <c r="A3816">
        <v>2024</v>
      </c>
      <c r="B3816">
        <v>70673</v>
      </c>
      <c r="C3816" s="18">
        <v>340490060021002</v>
      </c>
      <c r="D3816" t="s">
        <v>1005</v>
      </c>
      <c r="E3816" t="s">
        <v>149</v>
      </c>
      <c r="F3816" s="17">
        <v>26</v>
      </c>
      <c r="G3816" s="21">
        <v>15.81</v>
      </c>
      <c r="H3816" s="20" t="s">
        <v>968</v>
      </c>
      <c r="I3816" s="19" t="str">
        <f t="shared" si="118"/>
        <v>-</v>
      </c>
      <c r="J3816" s="20">
        <v>20.856348002023267</v>
      </c>
      <c r="K3816" s="20">
        <v>16.9638554217</v>
      </c>
      <c r="L3816" s="19" t="str">
        <f t="shared" si="119"/>
        <v>No</v>
      </c>
    </row>
    <row r="3817" spans="1:12" x14ac:dyDescent="0.25">
      <c r="A3817">
        <v>2024</v>
      </c>
      <c r="B3817">
        <v>70944</v>
      </c>
      <c r="C3817" s="18">
        <v>350500090263001</v>
      </c>
      <c r="D3817" t="s">
        <v>1006</v>
      </c>
      <c r="E3817" t="s">
        <v>463</v>
      </c>
      <c r="F3817" s="17" t="s">
        <v>2</v>
      </c>
      <c r="G3817" s="21">
        <v>17.18</v>
      </c>
      <c r="H3817" s="20" t="s">
        <v>968</v>
      </c>
      <c r="I3817" s="19" t="str">
        <f t="shared" si="118"/>
        <v>-</v>
      </c>
      <c r="J3817" s="20">
        <v>22.283542039355993</v>
      </c>
      <c r="K3817" s="20" t="s">
        <v>968</v>
      </c>
      <c r="L3817" s="19" t="str">
        <f t="shared" si="119"/>
        <v>-</v>
      </c>
    </row>
    <row r="3818" spans="1:12" x14ac:dyDescent="0.25">
      <c r="A3818">
        <v>2024</v>
      </c>
      <c r="B3818">
        <v>71340</v>
      </c>
      <c r="C3818" s="18">
        <v>70161430023002</v>
      </c>
      <c r="D3818" t="s">
        <v>2549</v>
      </c>
      <c r="E3818" t="s">
        <v>111</v>
      </c>
      <c r="F3818" s="17">
        <v>2</v>
      </c>
      <c r="G3818" s="21">
        <v>17</v>
      </c>
      <c r="H3818" s="20" t="s">
        <v>968</v>
      </c>
      <c r="I3818" s="19" t="str">
        <f t="shared" si="118"/>
        <v>-</v>
      </c>
      <c r="J3818" s="20">
        <v>22.07933844678811</v>
      </c>
      <c r="K3818" s="20" t="s">
        <v>968</v>
      </c>
      <c r="L3818" s="19" t="str">
        <f t="shared" si="119"/>
        <v>-</v>
      </c>
    </row>
    <row r="3819" spans="1:12" x14ac:dyDescent="0.25">
      <c r="A3819">
        <v>2024</v>
      </c>
      <c r="B3819">
        <v>71341</v>
      </c>
      <c r="C3819" s="18">
        <v>530901020022003</v>
      </c>
      <c r="D3819" t="s">
        <v>2460</v>
      </c>
      <c r="E3819" t="s">
        <v>815</v>
      </c>
      <c r="F3819" s="17">
        <v>17</v>
      </c>
      <c r="G3819" s="21">
        <v>17.48</v>
      </c>
      <c r="H3819" s="20" t="s">
        <v>968</v>
      </c>
      <c r="I3819" s="19" t="str">
        <f t="shared" si="118"/>
        <v>-</v>
      </c>
      <c r="J3819" s="20">
        <v>22.557156580211334</v>
      </c>
      <c r="K3819" s="20">
        <v>23.1</v>
      </c>
      <c r="L3819" s="19" t="str">
        <f t="shared" si="119"/>
        <v>Yes</v>
      </c>
    </row>
    <row r="3820" spans="1:12" x14ac:dyDescent="0.25">
      <c r="A3820">
        <v>2024</v>
      </c>
      <c r="B3820">
        <v>71342</v>
      </c>
      <c r="C3820" s="18">
        <v>320380090262009</v>
      </c>
      <c r="D3820" t="s">
        <v>1007</v>
      </c>
      <c r="E3820" t="s">
        <v>262</v>
      </c>
      <c r="F3820" s="17">
        <v>23</v>
      </c>
      <c r="G3820" s="21">
        <v>17.059999999999999</v>
      </c>
      <c r="H3820" s="20">
        <v>19.6153846154</v>
      </c>
      <c r="I3820" s="19" t="str">
        <f t="shared" si="118"/>
        <v>Yes</v>
      </c>
      <c r="J3820" s="20">
        <v>22.160073260073258</v>
      </c>
      <c r="K3820" s="20">
        <v>18.388888888899999</v>
      </c>
      <c r="L3820" s="19" t="str">
        <f t="shared" si="119"/>
        <v>No</v>
      </c>
    </row>
    <row r="3821" spans="1:12" x14ac:dyDescent="0.25">
      <c r="A3821">
        <v>2024</v>
      </c>
      <c r="B3821">
        <v>71351</v>
      </c>
      <c r="C3821" s="18">
        <v>30250400263002</v>
      </c>
      <c r="D3821" t="s">
        <v>1963</v>
      </c>
      <c r="E3821" t="s">
        <v>799</v>
      </c>
      <c r="F3821" s="17">
        <v>5</v>
      </c>
      <c r="G3821" s="21">
        <v>17.489999999999998</v>
      </c>
      <c r="H3821" s="20" t="s">
        <v>968</v>
      </c>
      <c r="I3821" s="19" t="str">
        <f t="shared" si="118"/>
        <v>-</v>
      </c>
      <c r="J3821" s="20">
        <v>22.583668376542352</v>
      </c>
      <c r="K3821" s="20" t="s">
        <v>968</v>
      </c>
      <c r="L3821" s="19" t="str">
        <f t="shared" si="119"/>
        <v>-</v>
      </c>
    </row>
    <row r="3822" spans="1:12" x14ac:dyDescent="0.25">
      <c r="A3822">
        <v>2024</v>
      </c>
      <c r="B3822">
        <v>71354</v>
      </c>
      <c r="C3822" s="18">
        <v>50160260022004</v>
      </c>
      <c r="D3822" t="s">
        <v>2550</v>
      </c>
      <c r="E3822" t="s">
        <v>287</v>
      </c>
      <c r="F3822" s="17">
        <v>16</v>
      </c>
      <c r="G3822" s="21">
        <v>18.260000000000002</v>
      </c>
      <c r="H3822" s="20">
        <v>17.242424242399998</v>
      </c>
      <c r="I3822" s="19" t="str">
        <f t="shared" si="118"/>
        <v>No</v>
      </c>
      <c r="J3822" s="20">
        <v>23.338465845464725</v>
      </c>
      <c r="K3822" s="20" t="s">
        <v>968</v>
      </c>
      <c r="L3822" s="19" t="str">
        <f t="shared" si="119"/>
        <v>-</v>
      </c>
    </row>
    <row r="3823" spans="1:12" x14ac:dyDescent="0.25">
      <c r="A3823">
        <v>2024</v>
      </c>
      <c r="B3823">
        <v>71355</v>
      </c>
      <c r="C3823" s="18">
        <v>560992020222021</v>
      </c>
      <c r="D3823" t="s">
        <v>2461</v>
      </c>
      <c r="E3823" t="s">
        <v>19</v>
      </c>
      <c r="F3823" s="17">
        <v>42</v>
      </c>
      <c r="G3823" s="21">
        <v>18.59</v>
      </c>
      <c r="H3823" s="20">
        <v>22.611111111100001</v>
      </c>
      <c r="I3823" s="19" t="str">
        <f t="shared" si="118"/>
        <v>Yes</v>
      </c>
      <c r="J3823" s="20">
        <v>23.660861773414368</v>
      </c>
      <c r="K3823" s="20">
        <v>26.53125</v>
      </c>
      <c r="L3823" s="19" t="str">
        <f t="shared" si="119"/>
        <v>Yes</v>
      </c>
    </row>
    <row r="3824" spans="1:12" x14ac:dyDescent="0.25">
      <c r="A3824">
        <v>2024</v>
      </c>
      <c r="B3824">
        <v>71358</v>
      </c>
      <c r="C3824" s="18">
        <v>440631560160003</v>
      </c>
      <c r="D3824" t="s">
        <v>2551</v>
      </c>
      <c r="E3824" t="s">
        <v>321</v>
      </c>
      <c r="F3824" s="17">
        <v>145</v>
      </c>
      <c r="G3824" s="21">
        <v>0</v>
      </c>
      <c r="H3824" s="20" t="s">
        <v>968</v>
      </c>
      <c r="I3824" s="19" t="str">
        <f t="shared" si="118"/>
        <v>-</v>
      </c>
      <c r="J3824" s="20">
        <v>23.047739487828011</v>
      </c>
      <c r="K3824" s="20">
        <v>15.167213114799999</v>
      </c>
      <c r="L3824" s="19" t="str">
        <f t="shared" si="119"/>
        <v>No</v>
      </c>
    </row>
    <row r="3825" spans="1:12" x14ac:dyDescent="0.25">
      <c r="A3825">
        <v>2024</v>
      </c>
      <c r="B3825">
        <v>71775</v>
      </c>
      <c r="C3825" s="18">
        <v>490810370023002</v>
      </c>
      <c r="D3825" t="s">
        <v>2462</v>
      </c>
      <c r="E3825" t="s">
        <v>311</v>
      </c>
      <c r="F3825" s="17">
        <v>8</v>
      </c>
      <c r="G3825" s="21">
        <v>16.62</v>
      </c>
      <c r="H3825" s="20" t="s">
        <v>968</v>
      </c>
      <c r="I3825" s="19" t="str">
        <f t="shared" si="118"/>
        <v>-</v>
      </c>
      <c r="J3825" s="20">
        <v>21.701243554746739</v>
      </c>
      <c r="K3825" s="20" t="s">
        <v>968</v>
      </c>
      <c r="L3825" s="19" t="str">
        <f t="shared" si="119"/>
        <v>-</v>
      </c>
    </row>
    <row r="3826" spans="1:12" x14ac:dyDescent="0.25">
      <c r="A3826">
        <v>2024</v>
      </c>
      <c r="B3826">
        <v>72447</v>
      </c>
      <c r="C3826" s="18">
        <v>240471150263001</v>
      </c>
      <c r="D3826" t="s">
        <v>1067</v>
      </c>
      <c r="E3826" t="s">
        <v>283</v>
      </c>
      <c r="F3826" s="17">
        <v>8</v>
      </c>
      <c r="G3826" s="21">
        <v>18.809999999999999</v>
      </c>
      <c r="H3826" s="20" t="s">
        <v>968</v>
      </c>
      <c r="I3826" s="19" t="str">
        <f t="shared" si="118"/>
        <v>-</v>
      </c>
      <c r="J3826" s="20">
        <v>23.876979963024034</v>
      </c>
      <c r="K3826" s="20" t="s">
        <v>968</v>
      </c>
      <c r="L3826" s="19" t="str">
        <f t="shared" si="119"/>
        <v>-</v>
      </c>
    </row>
    <row r="3827" spans="1:12" x14ac:dyDescent="0.25">
      <c r="A3827">
        <v>2024</v>
      </c>
      <c r="B3827">
        <v>72448</v>
      </c>
      <c r="C3827" s="18">
        <v>190220450023002</v>
      </c>
      <c r="D3827" t="s">
        <v>1068</v>
      </c>
      <c r="E3827" t="s">
        <v>486</v>
      </c>
      <c r="F3827" s="17">
        <v>12</v>
      </c>
      <c r="G3827" s="21">
        <v>16.989999999999998</v>
      </c>
      <c r="H3827" s="20" t="s">
        <v>968</v>
      </c>
      <c r="I3827" s="19" t="str">
        <f t="shared" si="118"/>
        <v>-</v>
      </c>
      <c r="J3827" s="20">
        <v>22.072581654361155</v>
      </c>
      <c r="K3827" s="20" t="s">
        <v>968</v>
      </c>
      <c r="L3827" s="19" t="str">
        <f t="shared" si="119"/>
        <v>-</v>
      </c>
    </row>
    <row r="3828" spans="1:12" x14ac:dyDescent="0.25">
      <c r="A3828">
        <v>2024</v>
      </c>
      <c r="B3828">
        <v>72451</v>
      </c>
      <c r="C3828" s="18">
        <v>200830030263001</v>
      </c>
      <c r="D3828" t="s">
        <v>2616</v>
      </c>
      <c r="E3828" t="s">
        <v>325</v>
      </c>
      <c r="F3828" s="17">
        <v>8</v>
      </c>
      <c r="G3828" s="21">
        <v>17.04</v>
      </c>
      <c r="H3828" s="20" t="s">
        <v>968</v>
      </c>
      <c r="I3828" s="19" t="str">
        <f t="shared" si="118"/>
        <v>-</v>
      </c>
      <c r="J3828" s="20">
        <v>22.12549388523048</v>
      </c>
      <c r="K3828" s="20" t="s">
        <v>968</v>
      </c>
      <c r="L3828" s="19" t="str">
        <f t="shared" si="119"/>
        <v>-</v>
      </c>
    </row>
    <row r="3829" spans="1:12" x14ac:dyDescent="0.25">
      <c r="A3829">
        <v>2024</v>
      </c>
      <c r="B3829">
        <v>72454</v>
      </c>
      <c r="C3829" s="18">
        <v>310453000262027</v>
      </c>
      <c r="D3829" t="s">
        <v>2821</v>
      </c>
      <c r="E3829" t="s">
        <v>835</v>
      </c>
      <c r="F3829" s="17">
        <v>34</v>
      </c>
      <c r="G3829" s="21">
        <v>17.899999999999999</v>
      </c>
      <c r="H3829" s="20">
        <v>20.592105263200001</v>
      </c>
      <c r="I3829" s="19" t="str">
        <f t="shared" si="118"/>
        <v>Yes</v>
      </c>
      <c r="J3829" s="20">
        <v>22.985285739863599</v>
      </c>
      <c r="K3829" s="20">
        <v>21.2</v>
      </c>
      <c r="L3829" s="19" t="str">
        <f t="shared" si="119"/>
        <v>No</v>
      </c>
    </row>
    <row r="3830" spans="1:12" x14ac:dyDescent="0.25">
      <c r="A3830">
        <v>2024</v>
      </c>
      <c r="B3830">
        <v>72484</v>
      </c>
      <c r="C3830" s="18">
        <v>330664040263001</v>
      </c>
      <c r="D3830" t="s">
        <v>2521</v>
      </c>
      <c r="E3830" t="s">
        <v>83</v>
      </c>
      <c r="F3830" s="17">
        <v>3</v>
      </c>
      <c r="G3830" s="21">
        <v>17.86</v>
      </c>
      <c r="H3830" s="20" t="s">
        <v>968</v>
      </c>
      <c r="I3830" s="19" t="str">
        <f t="shared" si="118"/>
        <v>-</v>
      </c>
      <c r="J3830" s="20">
        <v>22.957093972097919</v>
      </c>
      <c r="K3830" s="20" t="s">
        <v>968</v>
      </c>
      <c r="L3830" s="19" t="str">
        <f t="shared" si="119"/>
        <v>-</v>
      </c>
    </row>
    <row r="3831" spans="1:12" x14ac:dyDescent="0.25">
      <c r="A3831">
        <v>2024</v>
      </c>
      <c r="B3831">
        <v>72549</v>
      </c>
      <c r="C3831" s="18" t="s">
        <v>2617</v>
      </c>
      <c r="D3831" t="s">
        <v>2618</v>
      </c>
      <c r="E3831" t="s">
        <v>531</v>
      </c>
      <c r="F3831" s="17">
        <v>35</v>
      </c>
      <c r="G3831" s="21">
        <v>19.07</v>
      </c>
      <c r="H3831" s="20" t="s">
        <v>968</v>
      </c>
      <c r="I3831" s="19" t="str">
        <f t="shared" si="118"/>
        <v>-</v>
      </c>
      <c r="J3831" s="20">
        <v>24.122885129118433</v>
      </c>
      <c r="K3831" s="20">
        <v>24.635294117600001</v>
      </c>
      <c r="L3831" s="19" t="str">
        <f t="shared" si="119"/>
        <v>Yes</v>
      </c>
    </row>
    <row r="3832" spans="1:12" x14ac:dyDescent="0.25">
      <c r="A3832">
        <v>2024</v>
      </c>
      <c r="B3832">
        <v>72649</v>
      </c>
      <c r="C3832" s="18">
        <v>70161440022011</v>
      </c>
      <c r="D3832" t="s">
        <v>1069</v>
      </c>
      <c r="E3832" t="s">
        <v>553</v>
      </c>
      <c r="F3832" s="17">
        <v>6</v>
      </c>
      <c r="G3832" s="21">
        <v>16.04</v>
      </c>
      <c r="H3832" s="20">
        <v>17.25</v>
      </c>
      <c r="I3832" s="19" t="str">
        <f t="shared" si="118"/>
        <v>Yes</v>
      </c>
      <c r="J3832" s="20">
        <v>21.100489490354164</v>
      </c>
      <c r="K3832" s="20">
        <v>26</v>
      </c>
      <c r="L3832" s="19" t="str">
        <f t="shared" si="119"/>
        <v>Yes</v>
      </c>
    </row>
    <row r="3833" spans="1:12" x14ac:dyDescent="0.25">
      <c r="A3833">
        <v>2024</v>
      </c>
      <c r="B3833">
        <v>72847</v>
      </c>
      <c r="C3833" s="18">
        <v>340492200263002</v>
      </c>
      <c r="D3833" t="s">
        <v>1070</v>
      </c>
      <c r="E3833" t="s">
        <v>879</v>
      </c>
      <c r="F3833" s="17">
        <v>13</v>
      </c>
      <c r="G3833" s="21">
        <v>19.010000000000002</v>
      </c>
      <c r="H3833" s="20" t="s">
        <v>968</v>
      </c>
      <c r="I3833" s="19" t="str">
        <f t="shared" si="118"/>
        <v>-</v>
      </c>
      <c r="J3833" s="20">
        <v>24.066866746698675</v>
      </c>
      <c r="K3833" s="20" t="s">
        <v>968</v>
      </c>
      <c r="L3833" s="19" t="str">
        <f t="shared" si="119"/>
        <v>-</v>
      </c>
    </row>
    <row r="3834" spans="1:12" x14ac:dyDescent="0.25">
      <c r="A3834">
        <v>2024</v>
      </c>
      <c r="B3834">
        <v>73520</v>
      </c>
      <c r="C3834" s="18">
        <v>120800010263001</v>
      </c>
      <c r="D3834" t="s">
        <v>4723</v>
      </c>
      <c r="E3834" t="s">
        <v>735</v>
      </c>
      <c r="F3834" s="17">
        <v>8</v>
      </c>
      <c r="G3834" s="21">
        <v>17.48</v>
      </c>
      <c r="H3834" s="20" t="s">
        <v>968</v>
      </c>
      <c r="I3834" s="19" t="str">
        <f t="shared" si="118"/>
        <v>-</v>
      </c>
      <c r="J3834" s="20">
        <v>22.56236559139785</v>
      </c>
      <c r="K3834" s="20" t="s">
        <v>968</v>
      </c>
      <c r="L3834" s="19" t="str">
        <f t="shared" si="119"/>
        <v>-</v>
      </c>
    </row>
    <row r="3835" spans="1:12" x14ac:dyDescent="0.25">
      <c r="A3835">
        <v>2024</v>
      </c>
      <c r="B3835">
        <v>73521</v>
      </c>
      <c r="C3835" s="18">
        <v>90101370023002</v>
      </c>
      <c r="D3835" t="s">
        <v>4724</v>
      </c>
      <c r="E3835" t="s">
        <v>702</v>
      </c>
      <c r="F3835" s="17">
        <v>6</v>
      </c>
      <c r="G3835" s="21">
        <v>16.14</v>
      </c>
      <c r="H3835" s="20" t="s">
        <v>968</v>
      </c>
      <c r="I3835" s="19" t="str">
        <f t="shared" si="118"/>
        <v>-</v>
      </c>
      <c r="J3835" s="20">
        <v>21.200481927710843</v>
      </c>
      <c r="K3835" s="20" t="s">
        <v>968</v>
      </c>
      <c r="L3835" s="19" t="str">
        <f t="shared" si="119"/>
        <v>-</v>
      </c>
    </row>
    <row r="3836" spans="1:12" x14ac:dyDescent="0.25">
      <c r="A3836">
        <v>2024</v>
      </c>
      <c r="B3836">
        <v>73558</v>
      </c>
      <c r="C3836" s="18">
        <v>310453020262011</v>
      </c>
      <c r="D3836" t="s">
        <v>4725</v>
      </c>
      <c r="E3836" t="s">
        <v>126</v>
      </c>
      <c r="F3836" s="17">
        <v>8</v>
      </c>
      <c r="G3836" s="21">
        <v>19.11</v>
      </c>
      <c r="H3836" s="20">
        <v>11.4285714286</v>
      </c>
      <c r="I3836" s="19" t="str">
        <f t="shared" si="118"/>
        <v>No</v>
      </c>
      <c r="J3836" s="20">
        <v>24.162683823529409</v>
      </c>
      <c r="K3836" s="20">
        <v>16.875</v>
      </c>
      <c r="L3836" s="19" t="str">
        <f t="shared" si="119"/>
        <v>No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ed_x0020_on_x0020_Page xmlns="d21dc803-237d-4c68-8692-8d731fd29118">true</Linked_x0020_on_x0020_Page>
    <ParagraphAfterLink xmlns="d21dc803-237d-4c68-8692-8d731fd29118" xsi:nil="true"/>
    <TaxKeywordTaxHTField xmlns="6ce3111e-7420-4802-b50a-75d4e9a0b980">
      <Terms xmlns="http://schemas.microsoft.com/office/infopath/2007/PartnerControls"/>
    </TaxKeywordTaxHTField>
    <Archive_x0020_Date xmlns="6ce3111e-7420-4802-b50a-75d4e9a0b980" xsi:nil="true"/>
    <Subgroup xmlns="d21dc803-237d-4c68-8692-8d731fd29118" xsi:nil="true"/>
    <OriginalModifiedDate xmlns="d21dc803-237d-4c68-8692-8d731fd29118" xsi:nil="true"/>
    <Grouping xmlns="d21dc803-237d-4c68-8692-8d731fd29118" xsi:nil="true"/>
    <Heading xmlns="6ce3111e-7420-4802-b50a-75d4e9a0b980" xsi:nil="true"/>
    <Sort_x0020_Order xmlns="6ce3111e-7420-4802-b50a-75d4e9a0b980">999</Sort_x0020_Order>
    <Year xmlns="d21dc803-237d-4c68-8692-8d731fd29118" xsi:nil="true"/>
    <ModifiedBeforeRun xmlns="d21dc803-237d-4c68-8692-8d731fd29118" xsi:nil="true"/>
    <ParagraphBeforeLink xmlns="d21dc803-237d-4c68-8692-8d731fd29118" xsi:nil="true"/>
    <Archive xmlns="6ce3111e-7420-4802-b50a-75d4e9a0b980">false</Archive>
    <AdditionalPageInfo xmlns="d21dc803-237d-4c68-8692-8d731fd29118" xsi:nil="true"/>
    <LifetimeViews xmlns="d21dc803-237d-4c68-8692-8d731fd29118" xsi:nil="true"/>
    <Subbullet xmlns="d21dc803-237d-4c68-8692-8d731fd29118" xsi:nil="true"/>
    <Language xmlns="d21dc803-237d-4c68-8692-8d731fd29118" xsi:nil="true"/>
    <PublishingExpirationDate xmlns="http://schemas.microsoft.com/sharepoint/v3" xsi:nil="true"/>
    <ActiveInactive xmlns="d21dc803-237d-4c68-8692-8d731fd29118">true</ActiveInactive>
    <Divisions xmlns="4d435f69-8686-490b-bd6d-b153bf22ab50">50</Divisions>
    <PublishingStartDate xmlns="http://schemas.microsoft.com/sharepoint/v3" xsi:nil="true"/>
    <TargetAudience xmlns="6ce3111e-7420-4802-b50a-75d4e9a0b980">
      <Value>1</Value>
      <Value>4</Value>
      <Value>3</Value>
      <Value>2</Value>
    </TargetAudience>
    <MediaType xmlns="6ce3111e-7420-4802-b50a-75d4e9a0b980">
      <Value>4</Value>
      <Value>22</Value>
    </MediaType>
    <DisplayPage xmlns="d21dc803-237d-4c68-8692-8d731fd29118" xsi:nil="true"/>
    <Subheading xmlns="d21dc803-237d-4c68-8692-8d731fd29118" xsi:nil="true"/>
    <TaxCatchAll xmlns="6ce3111e-7420-4802-b50a-75d4e9a0b980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988822C20F24E83D1DD5E4C131AA0" ma:contentTypeVersion="34" ma:contentTypeDescription="Create a new document." ma:contentTypeScope="" ma:versionID="4b1350e5a6489754c8f29ece2deba063">
  <xsd:schema xmlns:xsd="http://www.w3.org/2001/XMLSchema" xmlns:xs="http://www.w3.org/2001/XMLSchema" xmlns:p="http://schemas.microsoft.com/office/2006/metadata/properties" xmlns:ns1="http://schemas.microsoft.com/sharepoint/v3" xmlns:ns2="6ce3111e-7420-4802-b50a-75d4e9a0b980" xmlns:ns3="d21dc803-237d-4c68-8692-8d731fd29118" xmlns:ns4="4d435f69-8686-490b-bd6d-b153bf22ab50" targetNamespace="http://schemas.microsoft.com/office/2006/metadata/properties" ma:root="true" ma:fieldsID="63cce504722e3eb21ef9b21aa5634996" ns1:_="" ns2:_="" ns3:_="" ns4:_="">
    <xsd:import namespace="http://schemas.microsoft.com/sharepoint/v3"/>
    <xsd:import namespace="6ce3111e-7420-4802-b50a-75d4e9a0b980"/>
    <xsd:import namespace="d21dc803-237d-4c68-8692-8d731fd29118"/>
    <xsd:import namespace="4d435f69-8686-490b-bd6d-b153bf22ab50"/>
    <xsd:element name="properties">
      <xsd:complexType>
        <xsd:sequence>
          <xsd:element name="documentManagement">
            <xsd:complexType>
              <xsd:all>
                <xsd:element ref="ns2:Heading" minOccurs="0"/>
                <xsd:element ref="ns2:Sort_x0020_Order" minOccurs="0"/>
                <xsd:element ref="ns3:DisplayPage" minOccurs="0"/>
                <xsd:element ref="ns3:ParagraphBeforeLink" minOccurs="0"/>
                <xsd:element ref="ns3:ParagraphAfterLink" minOccurs="0"/>
                <xsd:element ref="ns4:Divisions" minOccurs="0"/>
                <xsd:element ref="ns2:TargetAudience" minOccurs="0"/>
                <xsd:element ref="ns2:Archive" minOccurs="0"/>
                <xsd:element ref="ns2:Archive_x0020_Date" minOccurs="0"/>
                <xsd:element ref="ns3:Grouping" minOccurs="0"/>
                <xsd:element ref="ns3:Subgroup" minOccurs="0"/>
                <xsd:element ref="ns3:Linked_x0020_on_x0020_Page" minOccurs="0"/>
                <xsd:element ref="ns3:Year" minOccurs="0"/>
                <xsd:element ref="ns2:MediaType" minOccurs="0"/>
                <xsd:element ref="ns1:PublishingStartDate" minOccurs="0"/>
                <xsd:element ref="ns1:PublishingExpirationDate" minOccurs="0"/>
                <xsd:element ref="ns2:TaxKeywordTaxHTField" minOccurs="0"/>
                <xsd:element ref="ns2:TaxCatchAll" minOccurs="0"/>
                <xsd:element ref="ns3:OriginalModifiedDate" minOccurs="0"/>
                <xsd:element ref="ns3:AdditionalPageInfo" minOccurs="0"/>
                <xsd:element ref="ns2:SharedWithUsers" minOccurs="0"/>
                <xsd:element ref="ns3:ActiveInactive" minOccurs="0"/>
                <xsd:element ref="ns3:Subbullet" minOccurs="0"/>
                <xsd:element ref="ns3:Subheading" minOccurs="0"/>
                <xsd:element ref="ns3:LifetimeViews" minOccurs="0"/>
                <xsd:element ref="ns3:ModifiedBeforeRun" minOccurs="0"/>
                <xsd:element ref="ns3:Langu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3111e-7420-4802-b50a-75d4e9a0b980" elementFormDefault="qualified">
    <xsd:import namespace="http://schemas.microsoft.com/office/2006/documentManagement/types"/>
    <xsd:import namespace="http://schemas.microsoft.com/office/infopath/2007/PartnerControls"/>
    <xsd:element name="Heading" ma:index="1" nillable="true" ma:displayName="Heading" ma:internalName="Heading">
      <xsd:simpleType>
        <xsd:restriction base="dms:Text">
          <xsd:maxLength value="255"/>
        </xsd:restriction>
      </xsd:simpleType>
    </xsd:element>
    <xsd:element name="Sort_x0020_Order" ma:index="2" nillable="true" ma:displayName="Sort Order" ma:default="999" ma:internalName="Sort_x0020_Order" ma:percentage="FALSE">
      <xsd:simpleType>
        <xsd:restriction base="dms:Number"/>
      </xsd:simpleType>
    </xsd:element>
    <xsd:element name="TargetAudience" ma:index="7" nillable="true" ma:displayName="TargetAudience" ma:list="{5bf691bb-db4f-476f-a3f6-6f31e5686cd3}" ma:internalName="TargetAudience" ma:readOnly="false" ma:showField="Titl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rchive" ma:index="9" nillable="true" ma:displayName="Archive" ma:default="0" ma:indexed="true" ma:internalName="Archive">
      <xsd:simpleType>
        <xsd:restriction base="dms:Boolean"/>
      </xsd:simpleType>
    </xsd:element>
    <xsd:element name="Archive_x0020_Date" ma:index="10" nillable="true" ma:displayName="Archive Date" ma:format="DateOnly" ma:internalName="Archive_x0020_Date">
      <xsd:simpleType>
        <xsd:restriction base="dms:DateTime"/>
      </xsd:simpleType>
    </xsd:element>
    <xsd:element name="MediaType" ma:index="15" nillable="true" ma:displayName="MediaType" ma:list="{bc78f13e-3434-4b26-85f6-c5eb735f129d}" ma:internalName="MediaType" ma:readOnly="false" ma:showField="MediaTyp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5" nillable="true" ma:taxonomy="true" ma:internalName="TaxKeywordTaxHTField" ma:taxonomyFieldName="TaxKeyword" ma:displayName="Enterprise Keywords" ma:fieldId="{23f27201-bee3-471e-b2e7-b64fd8b7ca38}" ma:taxonomyMulti="true" ma:sspId="038a83e2-3cab-4ab1-90e8-f44282484cb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6" nillable="true" ma:displayName="Taxonomy Catch All Column" ma:hidden="true" ma:list="{579831f0-4889-4cf1-9c1b-f4e5c0970170}" ma:internalName="TaxCatchAll" ma:showField="CatchAllData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c803-237d-4c68-8692-8d731fd29118" elementFormDefault="qualified">
    <xsd:import namespace="http://schemas.microsoft.com/office/2006/documentManagement/types"/>
    <xsd:import namespace="http://schemas.microsoft.com/office/infopath/2007/PartnerControls"/>
    <xsd:element name="DisplayPage" ma:index="3" nillable="true" ma:displayName="DisplayPage" ma:indexed="true" ma:internalName="DisplayPage">
      <xsd:simpleType>
        <xsd:restriction base="dms:Text">
          <xsd:maxLength value="255"/>
        </xsd:restriction>
      </xsd:simpleType>
    </xsd:element>
    <xsd:element name="ParagraphBeforeLink" ma:index="4" nillable="true" ma:displayName="ParagraphBeforeLink" ma:internalName="ParagraphBeforeLink">
      <xsd:simpleType>
        <xsd:restriction base="dms:Note"/>
      </xsd:simpleType>
    </xsd:element>
    <xsd:element name="ParagraphAfterLink" ma:index="5" nillable="true" ma:displayName="ParagraphAfterLink" ma:internalName="ParagraphAfterLink">
      <xsd:simpleType>
        <xsd:restriction base="dms:Note"/>
      </xsd:simpleType>
    </xsd:element>
    <xsd:element name="Grouping" ma:index="11" nillable="true" ma:displayName="Grouping" ma:indexed="true" ma:internalName="Grouping">
      <xsd:simpleType>
        <xsd:restriction base="dms:Text">
          <xsd:maxLength value="255"/>
        </xsd:restriction>
      </xsd:simpleType>
    </xsd:element>
    <xsd:element name="Subgroup" ma:index="12" nillable="true" ma:displayName="Subgroup" ma:internalName="Subgroup">
      <xsd:simpleType>
        <xsd:restriction base="dms:Text">
          <xsd:maxLength value="255"/>
        </xsd:restriction>
      </xsd:simpleType>
    </xsd:element>
    <xsd:element name="Linked_x0020_on_x0020_Page" ma:index="13" nillable="true" ma:displayName="Linked on Page" ma:default="1" ma:indexed="true" ma:internalName="Linked_x0020_on_x0020_Page">
      <xsd:simpleType>
        <xsd:restriction base="dms:Boolean"/>
      </xsd:simpleType>
    </xsd:element>
    <xsd:element name="Year" ma:index="14" nillable="true" ma:displayName="Year" ma:internalName="Year">
      <xsd:simpleType>
        <xsd:restriction base="dms:Text">
          <xsd:maxLength value="255"/>
        </xsd:restriction>
      </xsd:simpleType>
    </xsd:element>
    <xsd:element name="OriginalModifiedDate" ma:index="27" nillable="true" ma:displayName="OriginalModifiedDate" ma:format="DateOnly" ma:internalName="OriginalModifiedDate">
      <xsd:simpleType>
        <xsd:restriction base="dms:DateTime"/>
      </xsd:simpleType>
    </xsd:element>
    <xsd:element name="AdditionalPageInfo" ma:index="28" nillable="true" ma:displayName="AdditionalPageInfo" ma:internalName="AdditionalPageInfo">
      <xsd:simpleType>
        <xsd:restriction base="dms:Note">
          <xsd:maxLength value="255"/>
        </xsd:restriction>
      </xsd:simpleType>
    </xsd:element>
    <xsd:element name="ActiveInactive" ma:index="30" nillable="true" ma:displayName="Active/Inactive" ma:default="1" ma:internalName="ActiveInactive">
      <xsd:simpleType>
        <xsd:restriction base="dms:Boolean"/>
      </xsd:simpleType>
    </xsd:element>
    <xsd:element name="Subbullet" ma:index="31" nillable="true" ma:displayName="Subbullet" ma:internalName="Subbullet">
      <xsd:simpleType>
        <xsd:restriction base="dms:Note">
          <xsd:maxLength value="255"/>
        </xsd:restriction>
      </xsd:simpleType>
    </xsd:element>
    <xsd:element name="Subheading" ma:index="32" nillable="true" ma:displayName="Subheading" ma:internalName="Subheading">
      <xsd:simpleType>
        <xsd:restriction base="dms:Text">
          <xsd:maxLength value="255"/>
        </xsd:restriction>
      </xsd:simpleType>
    </xsd:element>
    <xsd:element name="LifetimeViews" ma:index="33" nillable="true" ma:displayName="LifetimeViews" ma:internalName="LifetimeViews">
      <xsd:simpleType>
        <xsd:restriction base="dms:Number"/>
      </xsd:simpleType>
    </xsd:element>
    <xsd:element name="ModifiedBeforeRun" ma:index="34" nillable="true" ma:displayName="ModifiedBeforeRun" ma:format="DateOnly" ma:internalName="ModifiedBeforeRun">
      <xsd:simpleType>
        <xsd:restriction base="dms:DateTime"/>
      </xsd:simpleType>
    </xsd:element>
    <xsd:element name="Language" ma:index="35" nillable="true" ma:displayName="Language" ma:format="Dropdown" ma:internalName="Language">
      <xsd:simpleType>
        <xsd:restriction base="dms:Choice">
          <xsd:enumeration value="Albanian"/>
          <xsd:enumeration value="Amharic"/>
          <xsd:enumeration value="Arabic"/>
          <xsd:enumeration value="Assyrian"/>
          <xsd:enumeration value="Bengali"/>
          <xsd:enumeration value="Bosnian"/>
          <xsd:enumeration value="Bulgarian"/>
          <xsd:enumeration value="Burmese"/>
          <xsd:enumeration value="Cambodian"/>
          <xsd:enumeration value="Cantonese"/>
          <xsd:enumeration value="Chinese"/>
          <xsd:enumeration value="Chinese (Simplified)"/>
          <xsd:enumeration value="Chinese (Traditional)"/>
          <xsd:enumeration value="Czech"/>
          <xsd:enumeration value="Farsi"/>
          <xsd:enumeration value="French"/>
          <xsd:enumeration value="German"/>
          <xsd:enumeration value="Greek"/>
          <xsd:enumeration value="Gujarati"/>
          <xsd:enumeration value="Haitian-Creole"/>
          <xsd:enumeration value="Haka Chin"/>
          <xsd:enumeration value="Hindi"/>
          <xsd:enumeration value="Italian"/>
          <xsd:enumeration value="Japanese"/>
          <xsd:enumeration value="Karen"/>
          <xsd:enumeration value="Khmer"/>
          <xsd:enumeration value="Kirundi"/>
          <xsd:enumeration value="Korean"/>
          <xsd:enumeration value="Lao"/>
          <xsd:enumeration value="Lithuanian"/>
          <xsd:enumeration value="Malayalam"/>
          <xsd:enumeration value="Marathi"/>
          <xsd:enumeration value="Mongolian"/>
          <xsd:enumeration value="Nepali"/>
          <xsd:enumeration value="Pashto"/>
          <xsd:enumeration value="Pilipino (Tagalog)"/>
          <xsd:enumeration value="Polish"/>
          <xsd:enumeration value="Portuguese"/>
          <xsd:enumeration value="Punjabi"/>
          <xsd:enumeration value="Romanian"/>
          <xsd:enumeration value="Russian"/>
          <xsd:enumeration value="Serbian"/>
          <xsd:enumeration value="Serbian (Cyrillic)"/>
          <xsd:enumeration value="Serbian (Latin)"/>
          <xsd:enumeration value="Somali"/>
          <xsd:enumeration value="Spanish"/>
          <xsd:enumeration value="Swahili"/>
          <xsd:enumeration value="Tamil"/>
          <xsd:enumeration value="Telugu"/>
          <xsd:enumeration value="Thai"/>
          <xsd:enumeration value="Turkish"/>
          <xsd:enumeration value="Ukrainian"/>
          <xsd:enumeration value="Urdu"/>
          <xsd:enumeration value="Uzbek"/>
          <xsd:enumeration value="Vietnamese"/>
          <xsd:enumeration value="Yorub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35f69-8686-490b-bd6d-b153bf22ab50" elementFormDefault="qualified">
    <xsd:import namespace="http://schemas.microsoft.com/office/2006/documentManagement/types"/>
    <xsd:import namespace="http://schemas.microsoft.com/office/infopath/2007/PartnerControls"/>
    <xsd:element name="Divisions" ma:index="6" nillable="true" ma:displayName="Divisions" ma:indexed="true" ma:list="{28f31edd-5ed1-4c97-b76f-e04153e47842}" ma:internalName="Divisions" ma:showField="Title" ma:web="6ce3111e-7420-4802-b50a-75d4e9a0b980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29BE4F-39F3-4ED0-A888-EF7ABC469588}"/>
</file>

<file path=customXml/itemProps2.xml><?xml version="1.0" encoding="utf-8"?>
<ds:datastoreItem xmlns:ds="http://schemas.openxmlformats.org/officeDocument/2006/customXml" ds:itemID="{46878392-DE44-43AD-A5F2-AB9F21185764}"/>
</file>

<file path=customXml/itemProps3.xml><?xml version="1.0" encoding="utf-8"?>
<ds:datastoreItem xmlns:ds="http://schemas.openxmlformats.org/officeDocument/2006/customXml" ds:itemID="{6C8AE02E-B1E0-4BC2-9995-B0A17C856E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District Data</vt:lpstr>
      <vt:lpstr>School Data</vt:lpstr>
    </vt:vector>
  </TitlesOfParts>
  <Company>ISBE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​​SY 2023-2024 Class Size Report.xlsx</dc:title>
  <dc:creator>STOUT EVAN</dc:creator>
  <cp:lastModifiedBy>John Susla</cp:lastModifiedBy>
  <dcterms:created xsi:type="dcterms:W3CDTF">2024-01-03T20:07:51Z</dcterms:created>
  <dcterms:modified xsi:type="dcterms:W3CDTF">2025-01-21T21:16:26Z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0x010100552988822C20F24E83D1DD5E4C131AA0</vt:lpwstr>
  </property>
  <property fmtid="{D5CDD505-2E9C-101B-9397-08002B2CF9AE}" pid="3" name="TaxKeyword">
    <vt:lpwstr/>
  </property>
</Properties>
</file>