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Arduino\AMP Prototype Control\"/>
    </mc:Choice>
  </mc:AlternateContent>
  <xr:revisionPtr revIDLastSave="0" documentId="10_ncr:100000_{C201EA0C-6B5D-4C9C-9B93-D43B101C7FA3}" xr6:coauthVersionLast="31" xr6:coauthVersionMax="31" xr10:uidLastSave="{00000000-0000-0000-0000-000000000000}"/>
  <bookViews>
    <workbookView xWindow="0" yWindow="0" windowWidth="28800" windowHeight="12225" xr2:uid="{44681CF7-7540-4470-8C06-BB047DDA41A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<sst xmlns="http://schemas.openxmlformats.org/spreadsheetml/2006/main" count="4" uniqueCount="4">
  <si>
    <t>PWM Setting</t>
  </si>
  <si>
    <t>RPM_2</t>
  </si>
  <si>
    <t>RPM_1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</si>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</sst>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RPM vs.</a:t>
            </a:r>
            <a:r>
              <a:rPr lang="en-US" baseline="0"/>
              <a:t> PWM Duty Cycle Setting (7 V DC Source)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074619422572178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Sheet1!$B$5:$B$14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255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5.26</c:v>
                </c:pt>
                <c:pt idx="1">
                  <c:v>14.34</c:v>
                </c:pt>
                <c:pt idx="2">
                  <c:v>19</c:v>
                </c:pt>
                <c:pt idx="3">
                  <c:v>23.1</c:v>
                </c:pt>
                <c:pt idx="4">
                  <c:v>26</c:v>
                </c:pt>
                <c:pt idx="5">
                  <c:v>27.4</c:v>
                </c:pt>
                <c:pt idx="6">
                  <c:v>29.1</c:v>
                </c:pt>
                <c:pt idx="7">
                  <c:v>29.299999999999997</c:v>
                </c:pt>
                <c:pt idx="8">
                  <c:v>30.3</c:v>
                </c:pt>
                <c:pt idx="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F-4B25-9BB4-60AC93DB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03808"/>
        <c:axId val="449905448"/>
      </c:scatterChart>
      <c:valAx>
        <c:axId val="4499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  <a:r>
                  <a:rPr lang="en-US" baseline="0"/>
                  <a:t> Duty Cycle Setting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05448"/>
        <c:crosses val="autoZero"/>
        <c:crossBetween val="midCat"/>
      </c:valAx>
      <c:valAx>
        <c:axId val="44990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0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</xdr:row>
      <xdr:rowOff>166687</xdr:rowOff>
    </xdr:from>
    <xdr:to>
      <xdr:col>13</xdr:col>
      <xdr:colOff>204787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42B36-AADE-4AD6-B514-DD2528469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9600-A3E2-4449-87BF-0DF35D550EA4}">
  <dimension ref="B3:E14"/>
  <sheetViews>
    <sheetView tabSelected="1" workbookViewId="0">
      <selection activeCell="K27" sqref="K27"/>
    </sheetView>
  </sheetViews>
  <sheetFormatPr defaultRowHeight="15" x14ac:dyDescent="0.25"/>
  <cols>
    <col min="2" max="2" width="17.42578125" customWidth="1"/>
  </cols>
  <sheetData>
    <row r="3" spans="2:5" x14ac:dyDescent="0.25">
      <c r="B3" t="s">
        <v>0</v>
      </c>
      <c r="C3" t="s">
        <v>2</v>
      </c>
      <c r="D3" t="s">
        <v>1</v>
      </c>
      <c r="E3" t="s">
        <v>3</v>
      </c>
    </row>
    <row r="4" spans="2:5" x14ac:dyDescent="0.25">
      <c r="B4">
        <v>0</v>
      </c>
      <c r="C4">
        <v>0</v>
      </c>
      <c r="D4">
        <v>0</v>
      </c>
      <c r="E4">
        <f>AVERAGE(C4:D4)</f>
        <v>0</v>
      </c>
    </row>
    <row r="5" spans="2:5" x14ac:dyDescent="0.25">
      <c r="B5">
        <v>50</v>
      </c>
      <c r="C5">
        <v>5.32</v>
      </c>
      <c r="D5">
        <v>5.2</v>
      </c>
      <c r="E5">
        <f t="shared" ref="E5:E14" si="0">AVERAGE(C5:D5)</f>
        <v>5.26</v>
      </c>
    </row>
    <row r="6" spans="2:5" x14ac:dyDescent="0.25">
      <c r="B6">
        <v>75</v>
      </c>
      <c r="C6">
        <v>14.68</v>
      </c>
      <c r="D6">
        <v>14</v>
      </c>
      <c r="E6">
        <f t="shared" si="0"/>
        <v>14.34</v>
      </c>
    </row>
    <row r="7" spans="2:5" x14ac:dyDescent="0.25">
      <c r="B7">
        <v>100</v>
      </c>
      <c r="C7">
        <v>18.8</v>
      </c>
      <c r="D7">
        <v>19.2</v>
      </c>
      <c r="E7">
        <f t="shared" si="0"/>
        <v>19</v>
      </c>
    </row>
    <row r="8" spans="2:5" x14ac:dyDescent="0.25">
      <c r="B8">
        <v>125</v>
      </c>
      <c r="C8">
        <v>23.2</v>
      </c>
      <c r="D8">
        <v>23</v>
      </c>
      <c r="E8">
        <f t="shared" si="0"/>
        <v>23.1</v>
      </c>
    </row>
    <row r="9" spans="2:5" x14ac:dyDescent="0.25">
      <c r="B9">
        <v>150</v>
      </c>
      <c r="C9">
        <v>26</v>
      </c>
      <c r="D9">
        <v>26</v>
      </c>
      <c r="E9">
        <f t="shared" si="0"/>
        <v>26</v>
      </c>
    </row>
    <row r="10" spans="2:5" x14ac:dyDescent="0.25">
      <c r="B10">
        <v>175</v>
      </c>
      <c r="C10">
        <v>27.2</v>
      </c>
      <c r="D10">
        <v>27.6</v>
      </c>
      <c r="E10">
        <f t="shared" si="0"/>
        <v>27.4</v>
      </c>
    </row>
    <row r="11" spans="2:5" x14ac:dyDescent="0.25">
      <c r="B11">
        <v>200</v>
      </c>
      <c r="C11">
        <v>29</v>
      </c>
      <c r="D11">
        <v>29.2</v>
      </c>
      <c r="E11">
        <f t="shared" si="0"/>
        <v>29.1</v>
      </c>
    </row>
    <row r="12" spans="2:5" x14ac:dyDescent="0.25">
      <c r="B12">
        <v>225</v>
      </c>
      <c r="C12">
        <v>29.4</v>
      </c>
      <c r="D12">
        <v>29.2</v>
      </c>
      <c r="E12">
        <f t="shared" si="0"/>
        <v>29.299999999999997</v>
      </c>
    </row>
    <row r="13" spans="2:5" x14ac:dyDescent="0.25">
      <c r="B13">
        <v>250</v>
      </c>
      <c r="C13">
        <v>29.6</v>
      </c>
      <c r="D13">
        <v>31</v>
      </c>
      <c r="E13">
        <f t="shared" si="0"/>
        <v>30.3</v>
      </c>
    </row>
    <row r="14" spans="2:5" x14ac:dyDescent="0.25">
      <c r="B14">
        <v>255</v>
      </c>
      <c r="C14">
        <v>32</v>
      </c>
      <c r="D14">
        <v>32</v>
      </c>
      <c r="E14">
        <f t="shared" si="0"/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2019-01-01T00:30:20Z</dcterms:created>
  <dcterms:modified xsi:type="dcterms:W3CDTF">2019-01-01T02:56:22Z</dcterms:modified>
</cp:coreProperties>
</file>