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BASE_SSE" sheetId="1" state="visible" r:id="rId2"/>
    <sheet name="Labs" sheetId="2" state="visible" r:id="rId3"/>
    <sheet name="Matrices" sheetId="3" state="hidden" r:id="rId4"/>
    <sheet name="Hoja1" sheetId="4" state="visible" r:id="rId5"/>
  </sheets>
  <definedNames>
    <definedName function="false" hidden="true" localSheetId="0" name="_xlnm._FilterDatabase" vbProcedure="false">BASE_SSE!$A$15:$K$103</definedName>
    <definedName function="false" hidden="false" name="lista_matrices_medicion" vbProcedure="false">Matrices!$A$10:$A$17</definedName>
    <definedName function="false" hidden="false" localSheetId="0" name="_xlnm._FilterDatabase" vbProcedure="false">BASE_SSE!$A$15:$K$103</definedName>
    <definedName function="false" hidden="false" localSheetId="0" name="_xlnm._FilterDatabase_0" vbProcedure="false">BASE_SSE!$A$15:$K$103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10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180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B18" authorId="0">
      <text>
        <r>
          <rPr>
            <b val="true"/>
            <sz val="9"/>
            <color rgb="FF000000"/>
            <rFont val="Tahoma"/>
            <family val="2"/>
            <charset val="1"/>
          </rPr>
          <t>Dfredes: Asumo que son las dos fracciones</t>
        </r>
      </text>
    </comment>
    <comment ref="B45" authorId="0">
      <text>
        <r>
          <rPr>
            <b val="true"/>
            <sz val="9"/>
            <color rgb="FF000000"/>
            <rFont val="Tahoma"/>
            <family val="2"/>
            <charset val="1"/>
          </rPr>
          <t>En la propuesta técnica aparece solo sílice</t>
        </r>
      </text>
    </comment>
    <comment ref="D1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<sst xmlns="http://schemas.openxmlformats.org/spreadsheetml/2006/main" count="788" uniqueCount="297">
  <si>
    <t>R 114  SOLICITUD  DE SERVICIO EXTERNO A LABORATORIO</t>
  </si>
  <si>
    <t>N°</t>
  </si>
  <si>
    <t>ANTECEDENTES</t>
  </si>
  <si>
    <t>Nombre Proyecto</t>
  </si>
  <si>
    <t>Línea base Cordillera</t>
  </si>
  <si>
    <t>Código Proyecto</t>
  </si>
  <si>
    <t>DIC034-C</t>
  </si>
  <si>
    <t>Solicitado por</t>
  </si>
  <si>
    <t>Marta Martin</t>
  </si>
  <si>
    <t>Área Solicita</t>
  </si>
  <si>
    <t>Ingeniería</t>
  </si>
  <si>
    <t>Fecha Solicitud</t>
  </si>
  <si>
    <t>Fecha inicio  terreno</t>
  </si>
  <si>
    <t>Fecha envío material a terreno</t>
  </si>
  <si>
    <t>fecha entrega material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</si>
  <si>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</si>
  <si>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</si>
  <si>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</si>
  <si>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</si>
  <si>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</si>
  <si>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</si>
  <si>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</si>
  <si>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</si>
  <si>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</si>
  <si>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</si>
  <si>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</si>
  <si>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</si>
  <si>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</si>
  <si>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</si>
  <si>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</si>
  <si>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Alcalinidad</t>
  </si>
  <si>
    <t>Agua Salar Dulce</t>
  </si>
  <si>
    <t>CEA</t>
  </si>
  <si>
    <t>S.I.</t>
  </si>
  <si>
    <t>Amonio</t>
  </si>
  <si>
    <t>Arsénico total y disuelto</t>
  </si>
  <si>
    <t>Bario total y disuelto</t>
  </si>
  <si>
    <t>Bicarbonato</t>
  </si>
  <si>
    <t>Boro total y disuelto</t>
  </si>
  <si>
    <t>Cadmio total y disuelto</t>
  </si>
  <si>
    <t>Calcio</t>
  </si>
  <si>
    <t>Carbonato</t>
  </si>
  <si>
    <t>Cloruro</t>
  </si>
  <si>
    <t>Cobalto total y disuelto</t>
  </si>
  <si>
    <t>Cobre total y disuelto</t>
  </si>
  <si>
    <t>Conductividad</t>
  </si>
  <si>
    <t>Cromo total y disuelto</t>
  </si>
  <si>
    <t>Fósforo total</t>
  </si>
  <si>
    <t>Hierro total y disuelto</t>
  </si>
  <si>
    <t>Litio total y disuelto</t>
  </si>
  <si>
    <t>Magnesio total y disuelto</t>
  </si>
  <si>
    <t>Manganeso total y disuelto</t>
  </si>
  <si>
    <t>Molibdeno total y disuelto</t>
  </si>
  <si>
    <t>Niquel total y disuelto</t>
  </si>
  <si>
    <t>Nitrato</t>
  </si>
  <si>
    <t>nitrito</t>
  </si>
  <si>
    <t>Ortofosfato</t>
  </si>
  <si>
    <t>Oxígeno disuelto</t>
  </si>
  <si>
    <t>pH</t>
  </si>
  <si>
    <t>plomo total y disuelto</t>
  </si>
  <si>
    <t>potasio total y disuelto</t>
  </si>
  <si>
    <t>salindad</t>
  </si>
  <si>
    <t>sílicio total y disuelto</t>
  </si>
  <si>
    <t>sodio</t>
  </si>
  <si>
    <t>solidos totales suspendidos</t>
  </si>
  <si>
    <t>sulfato</t>
  </si>
  <si>
    <t>temperatura</t>
  </si>
  <si>
    <t>Turbidez</t>
  </si>
  <si>
    <t>Zinc total y disuelto</t>
  </si>
  <si>
    <t>Color</t>
  </si>
  <si>
    <t>ALS SANTIAGO</t>
  </si>
  <si>
    <t>ALS-9</t>
  </si>
  <si>
    <t>SAE-419-14 CEA</t>
  </si>
  <si>
    <t>USD</t>
  </si>
  <si>
    <t>Cromo VI</t>
  </si>
  <si>
    <t>ALS-8</t>
  </si>
  <si>
    <t>Coliformes fecales</t>
  </si>
  <si>
    <t>SGS SANTIAGO</t>
  </si>
  <si>
    <t>SGS-6</t>
  </si>
  <si>
    <t>ENVI SAN 217689_2014</t>
  </si>
  <si>
    <t>UF</t>
  </si>
  <si>
    <t>Coliformes totales</t>
  </si>
  <si>
    <t>DBO5</t>
  </si>
  <si>
    <t>SGS-18</t>
  </si>
  <si>
    <t>EP Noviembre 2014 CEA</t>
  </si>
  <si>
    <t>Sólidos totales disueltos</t>
  </si>
  <si>
    <t>SGS-21</t>
  </si>
  <si>
    <t>Fluoruro</t>
  </si>
  <si>
    <t>SGS-24</t>
  </si>
  <si>
    <t>cianuro</t>
  </si>
  <si>
    <t>SGS-9</t>
  </si>
  <si>
    <t>sulfuro</t>
  </si>
  <si>
    <t>SGS-7</t>
  </si>
  <si>
    <t>Cotizacion parámetro salar</t>
  </si>
  <si>
    <t>aceites y grasas</t>
  </si>
  <si>
    <t>SGS-10</t>
  </si>
  <si>
    <t>aluminio total</t>
  </si>
  <si>
    <t>SGS-3</t>
  </si>
  <si>
    <t>aluminio disuelto</t>
  </si>
  <si>
    <t>SGS-4</t>
  </si>
  <si>
    <t>berilio total</t>
  </si>
  <si>
    <t>berilio disuelto</t>
  </si>
  <si>
    <t>estaño total</t>
  </si>
  <si>
    <t>estaño disuelto</t>
  </si>
  <si>
    <t>mercurio total</t>
  </si>
  <si>
    <t>mercurio disuelto</t>
  </si>
  <si>
    <t>plata total</t>
  </si>
  <si>
    <t>plata disuelto</t>
  </si>
  <si>
    <t>selenio total</t>
  </si>
  <si>
    <t>selenio disuelto</t>
  </si>
  <si>
    <t>vanadio total</t>
  </si>
  <si>
    <t>vanadio disuelto</t>
  </si>
  <si>
    <t>nitrógeno total kjeldahl</t>
  </si>
  <si>
    <t>SGS-1</t>
  </si>
  <si>
    <t>Clorofila a</t>
  </si>
  <si>
    <t>BIODIVERSA</t>
  </si>
  <si>
    <t>BIO-1</t>
  </si>
  <si>
    <t>Cot-6614</t>
  </si>
  <si>
    <t>PESO</t>
  </si>
  <si>
    <t>COT</t>
  </si>
  <si>
    <t>Sedimento Salar Dulce</t>
  </si>
  <si>
    <t>ALS-11</t>
  </si>
  <si>
    <t>SAE-125-15-CEA_COT</t>
  </si>
  <si>
    <t>Boro total</t>
  </si>
  <si>
    <t>CENMA</t>
  </si>
  <si>
    <t>CEN-1</t>
  </si>
  <si>
    <t>Cot 024-01-2015</t>
  </si>
  <si>
    <t>Litio total</t>
  </si>
  <si>
    <t>Aluminio total</t>
  </si>
  <si>
    <t>DICTUC</t>
  </si>
  <si>
    <t>DICT-2</t>
  </si>
  <si>
    <t>Cot 1766-2014</t>
  </si>
  <si>
    <t>Bario total</t>
  </si>
  <si>
    <t>15-269</t>
  </si>
  <si>
    <t>Berilio total</t>
  </si>
  <si>
    <t>CAdmio total</t>
  </si>
  <si>
    <t>Cobre total</t>
  </si>
  <si>
    <t>Cromo total</t>
  </si>
  <si>
    <t>Hierro total</t>
  </si>
  <si>
    <t>Molibdeno total</t>
  </si>
  <si>
    <t>Niquel total</t>
  </si>
  <si>
    <t>Plomo total</t>
  </si>
  <si>
    <t>Selenio total</t>
  </si>
  <si>
    <t>Sedimento Salar</t>
  </si>
  <si>
    <t>Vanadio total</t>
  </si>
  <si>
    <t>Arsénico total</t>
  </si>
  <si>
    <t>SGS-11</t>
  </si>
  <si>
    <t>Cobalto total</t>
  </si>
  <si>
    <t>Fosforo total</t>
  </si>
  <si>
    <t>Granulometría</t>
  </si>
  <si>
    <t>Manganeso total</t>
  </si>
  <si>
    <t>Materia orgánica</t>
  </si>
  <si>
    <t>Mercurio total</t>
  </si>
  <si>
    <t>Agua Salar</t>
  </si>
  <si>
    <t>SGS-16</t>
  </si>
  <si>
    <t>Plata total</t>
  </si>
  <si>
    <t>Zinc total</t>
  </si>
  <si>
    <t>Potencial redox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</si>
  <si>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</si>
  <si>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</si>
  <si>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</si>
  <si>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</si>
  <si>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</si>
  <si>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</si>
  <si>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Dulce</t>
  </si>
  <si>
    <t>Sedimento Dulce</t>
  </si>
  <si>
    <t>JU-1</t>
  </si>
  <si>
    <t>JU-2</t>
  </si>
  <si>
    <t>JU-3</t>
  </si>
  <si>
    <t>SN-1</t>
  </si>
  <si>
    <t>SN-2</t>
  </si>
  <si>
    <t>RE-1</t>
  </si>
  <si>
    <t>RE-2</t>
  </si>
  <si>
    <t>YA-1</t>
  </si>
  <si>
    <t>YA-2</t>
  </si>
  <si>
    <t>YA-3</t>
  </si>
  <si>
    <t>CH-1</t>
  </si>
  <si>
    <t>CH-2</t>
  </si>
  <si>
    <t>CH-3</t>
  </si>
  <si>
    <t>CH-4</t>
  </si>
  <si>
    <t>CH-5</t>
  </si>
  <si>
    <t>ACH-1</t>
  </si>
  <si>
    <t>ACH-2</t>
  </si>
  <si>
    <t>HUI-1</t>
  </si>
  <si>
    <t>HUI-2</t>
  </si>
  <si>
    <t>HUI-3</t>
  </si>
  <si>
    <t>HUI-4</t>
  </si>
  <si>
    <t>HUI-5</t>
  </si>
  <si>
    <t>HUI-6</t>
  </si>
  <si>
    <t>SI-1</t>
  </si>
  <si>
    <t>CU-1</t>
  </si>
  <si>
    <t>CU-2</t>
  </si>
  <si>
    <t>CO-1</t>
  </si>
  <si>
    <t>CO-2 (T5)</t>
  </si>
  <si>
    <t>CO-3 (T6)</t>
  </si>
  <si>
    <t>CO-4 (T1)</t>
  </si>
  <si>
    <t>VM1</t>
  </si>
  <si>
    <t>VM2</t>
  </si>
  <si>
    <t>VM3</t>
  </si>
  <si>
    <t>VM4</t>
  </si>
  <si>
    <t>VM5</t>
  </si>
  <si>
    <t>J0</t>
  </si>
  <si>
    <t>J1</t>
  </si>
  <si>
    <t>J2</t>
  </si>
  <si>
    <t>J3</t>
  </si>
  <si>
    <t>J4</t>
  </si>
  <si>
    <t>J5</t>
  </si>
  <si>
    <t>J6</t>
  </si>
  <si>
    <t>T3</t>
  </si>
  <si>
    <t>T4</t>
  </si>
  <si>
    <t>AL-1</t>
  </si>
  <si>
    <t>AL-2</t>
  </si>
  <si>
    <t>AL-3</t>
  </si>
  <si>
    <t>AL-4</t>
  </si>
  <si>
    <t>MP-1</t>
  </si>
  <si>
    <t>MP-2</t>
  </si>
  <si>
    <t>MP-3</t>
  </si>
  <si>
    <t>MP-4</t>
  </si>
  <si>
    <t>MP-5</t>
  </si>
  <si>
    <t>MP-6</t>
  </si>
  <si>
    <t>CY-1</t>
  </si>
  <si>
    <t>CY-2</t>
  </si>
  <si>
    <t>Materiales y 
Equipos</t>
  </si>
  <si>
    <t>Agregar en columna A {cantidades de instrumento o materiales} y en B {el nombre}</t>
  </si>
  <si>
    <t>Cantidad</t>
  </si>
  <si>
    <t>Instrumento Muestreo</t>
  </si>
  <si>
    <t>Electrodo de potencial redox</t>
  </si>
  <si>
    <t>Core PVC</t>
  </si>
  <si>
    <t>Pala de teflón</t>
  </si>
  <si>
    <t>Maleta multiparamétrica</t>
  </si>
  <si>
    <t>Turbidímetro</t>
  </si>
  <si>
    <t>Bomba de filtrado</t>
  </si>
  <si>
    <t>Observaciones</t>
  </si>
  <si>
    <t>Agregar la observación en la matriz que corresponda</t>
  </si>
  <si>
    <t>Todas la obervaciones del FL33 en una celda.</t>
  </si>
  <si>
    <t>DOCUMENTO</t>
  </si>
  <si>
    <t>Llena Jefe de proyecto</t>
  </si>
  <si>
    <t>Llena Jefe de área para los R08</t>
  </si>
  <si>
    <t>LAB_01</t>
  </si>
  <si>
    <t>Entrega de material el 30-04-2015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</si>
  <si>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</si>
  <si>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</si>
  <si>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</si>
  <si>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</si>
  <si>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</si>
  <si>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</si>
  <si>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</si>
  <si>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</si>
  <si>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</si>
  <si>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</si>
  <si>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</si>
  <si>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</si>
  <si>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</si>
  <si>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</si>
  <si>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</si>
  <si>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</si>
  <si>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</si>
  <si>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</si>
  <si>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</si>
  <si>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</si>
  <si>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</si>
  <si>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</si>
  <si>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</si>
  <si>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</si>
  <si>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</si>
  <si>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</si>
  <si>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</si>
  <si>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</si>
  <si>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</si>
  <si>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</si>
  <si>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</si>
  <si>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</si>
  <si>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</si>
  <si>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</si>
  <si>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</si>
  <si>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</si>
  <si>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</si>
  <si>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AVENIDA LARRAÍN 9975. LA REINA</t>
  </si>
  <si>
    <t>SYLVIA PARRA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</si>
  <si>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</si>
  <si>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</si>
  <si>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</si>
  <si>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</si>
  <si>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</si>
  <si>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</si>
  <si>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</si>
  <si>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</si>
  <si>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</si>
  <si>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</si>
  <si>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</si>
  <si>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</si>
  <si>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</si>
  <si>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</si>
  <si>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</si>
  <si>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AQUAGESTION</t>
  </si>
  <si>
    <t>Matrices | Agua\Sedimento</t>
  </si>
  <si>
    <t>Selecciona Matriz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</si>
</sst>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DDD9C3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DDDDDD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6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1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928440</xdr:colOff>
      <xdr:row>0</xdr:row>
      <xdr:rowOff>7560</xdr:rowOff>
    </xdr:from>
    <xdr:to>
      <xdr:col>0</xdr:col>
      <xdr:colOff>1483920</xdr:colOff>
      <xdr:row>0</xdr:row>
      <xdr:rowOff>770760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928440" y="7560"/>
          <a:ext cx="555480" cy="76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0</xdr:row>
      <xdr:rowOff>0</xdr:rowOff>
    </xdr:from>
    <xdr:to>
      <xdr:col>4</xdr:col>
      <xdr:colOff>1644120</xdr:colOff>
      <xdr:row>45</xdr:row>
      <xdr:rowOff>65880</xdr:rowOff>
    </xdr:to>
    <xdr:sp>
      <xdr:nvSpPr>
        <xdr:cNvPr id="1" name="CustomShape 1"/>
        <xdr:cNvSpPr/>
      </xdr:nvSpPr>
      <xdr:spPr>
        <a:xfrm>
          <a:off x="54000" y="0"/>
          <a:ext cx="10863000" cy="972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4</xdr:col>
      <xdr:colOff>1644120</xdr:colOff>
      <xdr:row>45</xdr:row>
      <xdr:rowOff>65880</xdr:rowOff>
    </xdr:to>
    <xdr:sp>
      <xdr:nvSpPr>
        <xdr:cNvPr id="2" name="CustomShape 1"/>
        <xdr:cNvSpPr/>
      </xdr:nvSpPr>
      <xdr:spPr>
        <a:xfrm>
          <a:off x="54000" y="0"/>
          <a:ext cx="10863000" cy="972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4</xdr:col>
      <xdr:colOff>1644120</xdr:colOff>
      <xdr:row>45</xdr:row>
      <xdr:rowOff>65880</xdr:rowOff>
    </xdr:to>
    <xdr:sp>
      <xdr:nvSpPr>
        <xdr:cNvPr id="3" name="CustomShape 1"/>
        <xdr:cNvSpPr/>
      </xdr:nvSpPr>
      <xdr:spPr>
        <a:xfrm>
          <a:off x="54000" y="0"/>
          <a:ext cx="10863000" cy="972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4</xdr:col>
      <xdr:colOff>1644120</xdr:colOff>
      <xdr:row>45</xdr:row>
      <xdr:rowOff>65880</xdr:rowOff>
    </xdr:to>
    <xdr:sp>
      <xdr:nvSpPr>
        <xdr:cNvPr id="4" name="CustomShape 1"/>
        <xdr:cNvSpPr/>
      </xdr:nvSpPr>
      <xdr:spPr>
        <a:xfrm>
          <a:off x="54000" y="0"/>
          <a:ext cx="10863000" cy="9725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80" zoomScaleNormal="80" zoomScalePageLayoutView="100" workbookViewId="0">
      <selection pane="topLeft" activeCell="G101" activeCellId="0" sqref="G101"/>
    </sheetView>
  </sheetViews>
  <sheetFormatPr defaultRowHeight="12.75"/>
  <cols>
    <col collapsed="false" hidden="false" max="1" min="1" style="0" width="31.7040816326531"/>
    <col collapsed="false" hidden="false" max="2" min="2" style="0" width="38.4285714285714"/>
    <col collapsed="false" hidden="false" max="3" min="3" style="0" width="30.0051020408163"/>
    <col collapsed="false" hidden="false" max="4" min="4" style="0" width="31.280612244898"/>
    <col collapsed="false" hidden="false" max="5" min="5" style="0" width="33.2908163265306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n">
        <v>2</v>
      </c>
      <c r="H1" s="4"/>
      <c r="I1" s="4"/>
      <c r="J1" s="4"/>
      <c r="K1" s="4"/>
      <c r="L1" s="5"/>
      <c r="M1" s="5"/>
    </row>
    <row r="3" customFormat="false" ht="18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3</v>
      </c>
      <c r="B4" s="12" t="s">
        <v>4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5</v>
      </c>
      <c r="B5" s="12" t="s">
        <v>6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7</v>
      </c>
      <c r="B6" s="12" t="s">
        <v>8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9</v>
      </c>
      <c r="B7" s="12" t="s">
        <v>10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11</v>
      </c>
      <c r="B8" s="13" t="n">
        <v>42103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12</v>
      </c>
      <c r="B9" s="14" t="n">
        <v>42149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" hidden="false" customHeight="false" outlineLevel="0" collapsed="false">
      <c r="A10" s="11" t="s">
        <v>13</v>
      </c>
      <c r="B10" s="14" t="n">
        <v>42142</v>
      </c>
      <c r="C10" s="14"/>
      <c r="D10" s="14"/>
      <c r="E10" s="14"/>
      <c r="F10" s="14"/>
      <c r="G10" s="14"/>
      <c r="H10" s="17"/>
      <c r="I10" s="17"/>
      <c r="J10" s="17"/>
      <c r="K10" s="17"/>
      <c r="L10" s="10"/>
      <c r="M10" s="10"/>
      <c r="N10" s="10"/>
      <c r="O10" s="10"/>
      <c r="P10" s="10"/>
      <c r="Q10" s="10"/>
      <c r="R10" s="10"/>
      <c r="S10" s="10"/>
    </row>
    <row r="11" customFormat="false" ht="15" hidden="false" customHeight="false" outlineLevel="0" collapsed="false">
      <c r="A11" s="18" t="s">
        <v>14</v>
      </c>
      <c r="B11" s="14" t="n">
        <v>42124</v>
      </c>
      <c r="C11" s="14"/>
      <c r="D11" s="15"/>
      <c r="E11" s="15"/>
      <c r="F11" s="15"/>
      <c r="G11" s="15"/>
      <c r="H11" s="17"/>
      <c r="I11" s="17"/>
      <c r="J11" s="17"/>
      <c r="K11" s="17"/>
      <c r="L11" s="10"/>
      <c r="M11" s="10"/>
      <c r="N11" s="10"/>
      <c r="O11" s="10"/>
      <c r="P11" s="10"/>
      <c r="Q11" s="10"/>
      <c r="R11" s="10"/>
      <c r="S11" s="10"/>
    </row>
    <row r="12" customFormat="false" ht="18" hidden="false" customHeight="false" outlineLevel="0" collapsed="false">
      <c r="A12" s="19" t="s">
        <v>15</v>
      </c>
      <c r="B12" s="20" t="n">
        <f aca="false">+B10-B8</f>
        <v>39</v>
      </c>
      <c r="C12" s="21" t="s">
        <v>16</v>
      </c>
      <c r="D12" s="22"/>
      <c r="E12" s="22"/>
      <c r="F12" s="22"/>
      <c r="G12" s="23"/>
    </row>
    <row r="13" customFormat="false" ht="12.75" hidden="false" customHeight="false" outlineLevel="0" collapsed="false">
      <c r="A13" s="24"/>
      <c r="C13" s="25"/>
    </row>
    <row r="14" customFormat="false" ht="15" hidden="false" customHeight="false" outlineLevel="0" collapsed="false">
      <c r="A14" s="26" t="s">
        <v>17</v>
      </c>
      <c r="B14" s="26"/>
      <c r="C14" s="26"/>
      <c r="D14" s="26"/>
      <c r="E14" s="26"/>
      <c r="F14" s="27"/>
      <c r="G14" s="28" t="s">
        <v>18</v>
      </c>
      <c r="H14" s="28"/>
      <c r="I14" s="28"/>
      <c r="J14" s="28"/>
      <c r="K14" s="28"/>
    </row>
    <row r="15" customFormat="false" ht="30" hidden="false" customHeight="false" outlineLevel="0" collapsed="false">
      <c r="A15" s="29" t="s">
        <v>19</v>
      </c>
      <c r="B15" s="30" t="s">
        <v>20</v>
      </c>
      <c r="C15" s="30" t="s">
        <v>21</v>
      </c>
      <c r="D15" s="30" t="s">
        <v>22</v>
      </c>
      <c r="E15" s="30" t="s">
        <v>23</v>
      </c>
      <c r="F15" s="30" t="s">
        <v>24</v>
      </c>
      <c r="G15" s="31" t="s">
        <v>25</v>
      </c>
      <c r="H15" s="31" t="s">
        <v>26</v>
      </c>
      <c r="I15" s="31" t="s">
        <v>27</v>
      </c>
      <c r="J15" s="31" t="s">
        <v>28</v>
      </c>
      <c r="K15" s="32" t="s">
        <v>29</v>
      </c>
    </row>
    <row r="16" s="36" customFormat="true" ht="15" hidden="false" customHeight="false" outlineLevel="0" collapsed="false">
      <c r="A16" s="33" t="n">
        <v>56</v>
      </c>
      <c r="B16" s="34" t="s">
        <v>30</v>
      </c>
      <c r="C16" s="34" t="n">
        <v>1</v>
      </c>
      <c r="D16" s="34" t="s">
        <v>31</v>
      </c>
      <c r="E16" s="35"/>
      <c r="F16" s="34"/>
      <c r="G16" s="34" t="s">
        <v>32</v>
      </c>
      <c r="H16" s="35" t="s">
        <v>33</v>
      </c>
      <c r="I16" s="35" t="s">
        <v>33</v>
      </c>
      <c r="J16" s="35" t="s">
        <v>33</v>
      </c>
      <c r="K16" s="35" t="s">
        <v>33</v>
      </c>
    </row>
    <row r="17" s="36" customFormat="true" ht="15" hidden="false" customHeight="false" outlineLevel="0" collapsed="false">
      <c r="A17" s="33" t="n">
        <v>56</v>
      </c>
      <c r="B17" s="34" t="s">
        <v>34</v>
      </c>
      <c r="C17" s="34" t="n">
        <v>1</v>
      </c>
      <c r="D17" s="34" t="s">
        <v>31</v>
      </c>
      <c r="E17" s="35"/>
      <c r="F17" s="34"/>
      <c r="G17" s="34" t="s">
        <v>32</v>
      </c>
      <c r="H17" s="35" t="s">
        <v>33</v>
      </c>
      <c r="I17" s="35" t="s">
        <v>33</v>
      </c>
      <c r="J17" s="35" t="s">
        <v>33</v>
      </c>
      <c r="K17" s="35" t="s">
        <v>33</v>
      </c>
    </row>
    <row r="18" s="36" customFormat="true" ht="15" hidden="false" customHeight="false" outlineLevel="0" collapsed="false">
      <c r="A18" s="33" t="n">
        <v>56</v>
      </c>
      <c r="B18" s="34" t="s">
        <v>35</v>
      </c>
      <c r="C18" s="34" t="n">
        <v>1</v>
      </c>
      <c r="D18" s="34" t="s">
        <v>31</v>
      </c>
      <c r="E18" s="35"/>
      <c r="F18" s="34"/>
      <c r="G18" s="34" t="s">
        <v>32</v>
      </c>
      <c r="H18" s="35" t="s">
        <v>33</v>
      </c>
      <c r="I18" s="35" t="s">
        <v>33</v>
      </c>
      <c r="J18" s="35" t="s">
        <v>33</v>
      </c>
      <c r="K18" s="35" t="s">
        <v>33</v>
      </c>
    </row>
    <row r="19" s="36" customFormat="true" ht="15" hidden="false" customHeight="false" outlineLevel="0" collapsed="false">
      <c r="A19" s="33" t="n">
        <v>56</v>
      </c>
      <c r="B19" s="34" t="s">
        <v>36</v>
      </c>
      <c r="C19" s="34" t="n">
        <v>1</v>
      </c>
      <c r="D19" s="34" t="s">
        <v>31</v>
      </c>
      <c r="E19" s="35"/>
      <c r="F19" s="34"/>
      <c r="G19" s="34" t="s">
        <v>32</v>
      </c>
      <c r="H19" s="35" t="s">
        <v>33</v>
      </c>
      <c r="I19" s="35" t="s">
        <v>33</v>
      </c>
      <c r="J19" s="35" t="s">
        <v>33</v>
      </c>
      <c r="K19" s="35" t="s">
        <v>33</v>
      </c>
    </row>
    <row r="20" s="36" customFormat="true" ht="15" hidden="false" customHeight="false" outlineLevel="0" collapsed="false">
      <c r="A20" s="33" t="n">
        <v>56</v>
      </c>
      <c r="B20" s="34" t="s">
        <v>37</v>
      </c>
      <c r="C20" s="34" t="n">
        <v>1</v>
      </c>
      <c r="D20" s="34" t="s">
        <v>31</v>
      </c>
      <c r="E20" s="35"/>
      <c r="F20" s="34"/>
      <c r="G20" s="34" t="s">
        <v>32</v>
      </c>
      <c r="H20" s="35" t="s">
        <v>33</v>
      </c>
      <c r="I20" s="35" t="s">
        <v>33</v>
      </c>
      <c r="J20" s="35" t="s">
        <v>33</v>
      </c>
      <c r="K20" s="35" t="s">
        <v>33</v>
      </c>
    </row>
    <row r="21" s="36" customFormat="true" ht="15" hidden="false" customHeight="false" outlineLevel="0" collapsed="false">
      <c r="A21" s="33" t="n">
        <v>56</v>
      </c>
      <c r="B21" s="34" t="s">
        <v>38</v>
      </c>
      <c r="C21" s="34" t="n">
        <v>1</v>
      </c>
      <c r="D21" s="34" t="s">
        <v>31</v>
      </c>
      <c r="E21" s="35"/>
      <c r="F21" s="34"/>
      <c r="G21" s="34" t="s">
        <v>32</v>
      </c>
      <c r="H21" s="35" t="s">
        <v>33</v>
      </c>
      <c r="I21" s="35" t="s">
        <v>33</v>
      </c>
      <c r="J21" s="35" t="s">
        <v>33</v>
      </c>
      <c r="K21" s="35" t="s">
        <v>33</v>
      </c>
    </row>
    <row r="22" s="36" customFormat="true" ht="15" hidden="false" customHeight="false" outlineLevel="0" collapsed="false">
      <c r="A22" s="33" t="n">
        <v>56</v>
      </c>
      <c r="B22" s="34" t="s">
        <v>39</v>
      </c>
      <c r="C22" s="34" t="n">
        <v>1</v>
      </c>
      <c r="D22" s="34" t="s">
        <v>31</v>
      </c>
      <c r="E22" s="35"/>
      <c r="F22" s="34"/>
      <c r="G22" s="34" t="s">
        <v>32</v>
      </c>
      <c r="H22" s="35" t="s">
        <v>33</v>
      </c>
      <c r="I22" s="35" t="s">
        <v>33</v>
      </c>
      <c r="J22" s="35" t="s">
        <v>33</v>
      </c>
      <c r="K22" s="35" t="s">
        <v>33</v>
      </c>
    </row>
    <row r="23" s="36" customFormat="true" ht="15" hidden="false" customHeight="false" outlineLevel="0" collapsed="false">
      <c r="A23" s="33" t="n">
        <v>56</v>
      </c>
      <c r="B23" s="34" t="s">
        <v>40</v>
      </c>
      <c r="C23" s="34" t="n">
        <v>1</v>
      </c>
      <c r="D23" s="34" t="s">
        <v>31</v>
      </c>
      <c r="E23" s="35"/>
      <c r="F23" s="34"/>
      <c r="G23" s="34" t="s">
        <v>32</v>
      </c>
      <c r="H23" s="35" t="s">
        <v>33</v>
      </c>
      <c r="I23" s="35" t="s">
        <v>33</v>
      </c>
      <c r="J23" s="35" t="s">
        <v>33</v>
      </c>
      <c r="K23" s="35" t="s">
        <v>33</v>
      </c>
    </row>
    <row r="24" s="36" customFormat="true" ht="15" hidden="false" customHeight="false" outlineLevel="0" collapsed="false">
      <c r="A24" s="33" t="n">
        <v>56</v>
      </c>
      <c r="B24" s="34" t="s">
        <v>41</v>
      </c>
      <c r="C24" s="34" t="n">
        <v>1</v>
      </c>
      <c r="D24" s="34" t="s">
        <v>31</v>
      </c>
      <c r="E24" s="35"/>
      <c r="F24" s="34"/>
      <c r="G24" s="34" t="s">
        <v>32</v>
      </c>
      <c r="H24" s="35" t="s">
        <v>33</v>
      </c>
      <c r="I24" s="35" t="s">
        <v>33</v>
      </c>
      <c r="J24" s="35" t="s">
        <v>33</v>
      </c>
      <c r="K24" s="35" t="s">
        <v>33</v>
      </c>
    </row>
    <row r="25" s="36" customFormat="true" ht="15" hidden="false" customHeight="false" outlineLevel="0" collapsed="false">
      <c r="A25" s="33" t="n">
        <v>56</v>
      </c>
      <c r="B25" s="34" t="s">
        <v>42</v>
      </c>
      <c r="C25" s="34" t="n">
        <v>1</v>
      </c>
      <c r="D25" s="34" t="s">
        <v>31</v>
      </c>
      <c r="E25" s="35"/>
      <c r="F25" s="34"/>
      <c r="G25" s="34" t="s">
        <v>32</v>
      </c>
      <c r="H25" s="35" t="s">
        <v>33</v>
      </c>
      <c r="I25" s="35" t="s">
        <v>33</v>
      </c>
      <c r="J25" s="35" t="s">
        <v>33</v>
      </c>
      <c r="K25" s="35" t="s">
        <v>33</v>
      </c>
    </row>
    <row r="26" s="36" customFormat="true" ht="15" hidden="false" customHeight="false" outlineLevel="0" collapsed="false">
      <c r="A26" s="33" t="n">
        <v>56</v>
      </c>
      <c r="B26" s="34" t="s">
        <v>43</v>
      </c>
      <c r="C26" s="34" t="n">
        <v>1</v>
      </c>
      <c r="D26" s="34" t="s">
        <v>31</v>
      </c>
      <c r="E26" s="35"/>
      <c r="F26" s="34"/>
      <c r="G26" s="34" t="s">
        <v>32</v>
      </c>
      <c r="H26" s="35" t="s">
        <v>33</v>
      </c>
      <c r="I26" s="35" t="s">
        <v>33</v>
      </c>
      <c r="J26" s="35" t="s">
        <v>33</v>
      </c>
      <c r="K26" s="35" t="s">
        <v>33</v>
      </c>
    </row>
    <row r="27" s="36" customFormat="true" ht="15" hidden="false" customHeight="false" outlineLevel="0" collapsed="false">
      <c r="A27" s="33" t="n">
        <v>56</v>
      </c>
      <c r="B27" s="34" t="s">
        <v>44</v>
      </c>
      <c r="C27" s="34" t="n">
        <v>1</v>
      </c>
      <c r="D27" s="34" t="s">
        <v>31</v>
      </c>
      <c r="E27" s="35"/>
      <c r="F27" s="34"/>
      <c r="G27" s="34" t="s">
        <v>32</v>
      </c>
      <c r="H27" s="35" t="s">
        <v>33</v>
      </c>
      <c r="I27" s="35" t="s">
        <v>33</v>
      </c>
      <c r="J27" s="35" t="s">
        <v>33</v>
      </c>
      <c r="K27" s="35" t="s">
        <v>33</v>
      </c>
    </row>
    <row r="28" s="36" customFormat="true" ht="15" hidden="false" customHeight="false" outlineLevel="0" collapsed="false">
      <c r="A28" s="33" t="n">
        <v>56</v>
      </c>
      <c r="B28" s="34" t="s">
        <v>45</v>
      </c>
      <c r="C28" s="34" t="n">
        <v>1</v>
      </c>
      <c r="D28" s="34" t="s">
        <v>31</v>
      </c>
      <c r="E28" s="35"/>
      <c r="F28" s="34"/>
      <c r="G28" s="34" t="s">
        <v>32</v>
      </c>
      <c r="H28" s="35" t="s">
        <v>33</v>
      </c>
      <c r="I28" s="35" t="s">
        <v>33</v>
      </c>
      <c r="J28" s="35" t="s">
        <v>33</v>
      </c>
      <c r="K28" s="35" t="s">
        <v>33</v>
      </c>
    </row>
    <row r="29" s="36" customFormat="true" ht="15" hidden="false" customHeight="false" outlineLevel="0" collapsed="false">
      <c r="A29" s="33" t="n">
        <v>56</v>
      </c>
      <c r="B29" s="34" t="s">
        <v>46</v>
      </c>
      <c r="C29" s="34" t="n">
        <v>1</v>
      </c>
      <c r="D29" s="34" t="s">
        <v>31</v>
      </c>
      <c r="E29" s="35"/>
      <c r="F29" s="34"/>
      <c r="G29" s="34" t="s">
        <v>32</v>
      </c>
      <c r="H29" s="35" t="s">
        <v>33</v>
      </c>
      <c r="I29" s="35" t="s">
        <v>33</v>
      </c>
      <c r="J29" s="35" t="s">
        <v>33</v>
      </c>
      <c r="K29" s="35" t="s">
        <v>33</v>
      </c>
    </row>
    <row r="30" s="36" customFormat="true" ht="15" hidden="false" customHeight="false" outlineLevel="0" collapsed="false">
      <c r="A30" s="33" t="n">
        <v>56</v>
      </c>
      <c r="B30" s="34" t="s">
        <v>47</v>
      </c>
      <c r="C30" s="34" t="n">
        <v>1</v>
      </c>
      <c r="D30" s="34" t="s">
        <v>31</v>
      </c>
      <c r="E30" s="35"/>
      <c r="F30" s="34"/>
      <c r="G30" s="34" t="s">
        <v>32</v>
      </c>
      <c r="H30" s="35" t="s">
        <v>33</v>
      </c>
      <c r="I30" s="35" t="s">
        <v>33</v>
      </c>
      <c r="J30" s="35" t="s">
        <v>33</v>
      </c>
      <c r="K30" s="35" t="s">
        <v>33</v>
      </c>
    </row>
    <row r="31" s="36" customFormat="true" ht="15" hidden="false" customHeight="false" outlineLevel="0" collapsed="false">
      <c r="A31" s="33" t="n">
        <v>56</v>
      </c>
      <c r="B31" s="34" t="s">
        <v>48</v>
      </c>
      <c r="C31" s="34" t="n">
        <v>1</v>
      </c>
      <c r="D31" s="34" t="s">
        <v>31</v>
      </c>
      <c r="E31" s="35"/>
      <c r="F31" s="34"/>
      <c r="G31" s="34" t="s">
        <v>32</v>
      </c>
      <c r="H31" s="35" t="s">
        <v>33</v>
      </c>
      <c r="I31" s="35" t="s">
        <v>33</v>
      </c>
      <c r="J31" s="35" t="s">
        <v>33</v>
      </c>
      <c r="K31" s="35" t="s">
        <v>33</v>
      </c>
    </row>
    <row r="32" s="36" customFormat="true" ht="15" hidden="false" customHeight="false" outlineLevel="0" collapsed="false">
      <c r="A32" s="33" t="n">
        <v>56</v>
      </c>
      <c r="B32" s="34" t="s">
        <v>49</v>
      </c>
      <c r="C32" s="34" t="n">
        <v>1</v>
      </c>
      <c r="D32" s="34" t="s">
        <v>31</v>
      </c>
      <c r="E32" s="35"/>
      <c r="F32" s="34"/>
      <c r="G32" s="34" t="s">
        <v>32</v>
      </c>
      <c r="H32" s="35" t="s">
        <v>33</v>
      </c>
      <c r="I32" s="35" t="s">
        <v>33</v>
      </c>
      <c r="J32" s="35" t="s">
        <v>33</v>
      </c>
      <c r="K32" s="35" t="s">
        <v>33</v>
      </c>
    </row>
    <row r="33" s="36" customFormat="true" ht="15" hidden="false" customHeight="false" outlineLevel="0" collapsed="false">
      <c r="A33" s="33" t="n">
        <v>56</v>
      </c>
      <c r="B33" s="34" t="s">
        <v>50</v>
      </c>
      <c r="C33" s="34" t="n">
        <v>1</v>
      </c>
      <c r="D33" s="34" t="s">
        <v>31</v>
      </c>
      <c r="E33" s="35"/>
      <c r="F33" s="34"/>
      <c r="G33" s="34" t="s">
        <v>32</v>
      </c>
      <c r="H33" s="35" t="s">
        <v>33</v>
      </c>
      <c r="I33" s="35" t="s">
        <v>33</v>
      </c>
      <c r="J33" s="35" t="s">
        <v>33</v>
      </c>
      <c r="K33" s="35" t="s">
        <v>33</v>
      </c>
    </row>
    <row r="34" s="36" customFormat="true" ht="15" hidden="false" customHeight="false" outlineLevel="0" collapsed="false">
      <c r="A34" s="33" t="n">
        <v>56</v>
      </c>
      <c r="B34" s="34" t="s">
        <v>51</v>
      </c>
      <c r="C34" s="34" t="n">
        <v>1</v>
      </c>
      <c r="D34" s="34" t="s">
        <v>31</v>
      </c>
      <c r="E34" s="35"/>
      <c r="F34" s="34"/>
      <c r="G34" s="34" t="s">
        <v>32</v>
      </c>
      <c r="H34" s="35" t="s">
        <v>33</v>
      </c>
      <c r="I34" s="35" t="s">
        <v>33</v>
      </c>
      <c r="J34" s="35" t="s">
        <v>33</v>
      </c>
      <c r="K34" s="35" t="s">
        <v>33</v>
      </c>
    </row>
    <row r="35" s="36" customFormat="true" ht="15" hidden="false" customHeight="false" outlineLevel="0" collapsed="false">
      <c r="A35" s="33" t="n">
        <v>56</v>
      </c>
      <c r="B35" s="34" t="s">
        <v>52</v>
      </c>
      <c r="C35" s="34" t="n">
        <v>1</v>
      </c>
      <c r="D35" s="34" t="s">
        <v>31</v>
      </c>
      <c r="E35" s="35"/>
      <c r="F35" s="34"/>
      <c r="G35" s="34" t="s">
        <v>32</v>
      </c>
      <c r="H35" s="35" t="s">
        <v>33</v>
      </c>
      <c r="I35" s="35" t="s">
        <v>33</v>
      </c>
      <c r="J35" s="35" t="s">
        <v>33</v>
      </c>
      <c r="K35" s="35" t="s">
        <v>33</v>
      </c>
    </row>
    <row r="36" s="36" customFormat="true" ht="15" hidden="false" customHeight="false" outlineLevel="0" collapsed="false">
      <c r="A36" s="33" t="n">
        <v>56</v>
      </c>
      <c r="B36" s="34" t="s">
        <v>53</v>
      </c>
      <c r="C36" s="34" t="n">
        <v>1</v>
      </c>
      <c r="D36" s="34" t="s">
        <v>31</v>
      </c>
      <c r="E36" s="35"/>
      <c r="F36" s="34"/>
      <c r="G36" s="34" t="s">
        <v>32</v>
      </c>
      <c r="H36" s="35" t="s">
        <v>33</v>
      </c>
      <c r="I36" s="35" t="s">
        <v>33</v>
      </c>
      <c r="J36" s="35" t="s">
        <v>33</v>
      </c>
      <c r="K36" s="35" t="s">
        <v>33</v>
      </c>
    </row>
    <row r="37" s="36" customFormat="true" ht="15" hidden="false" customHeight="false" outlineLevel="0" collapsed="false">
      <c r="A37" s="33" t="n">
        <v>56</v>
      </c>
      <c r="B37" s="34" t="s">
        <v>54</v>
      </c>
      <c r="C37" s="34" t="n">
        <v>1</v>
      </c>
      <c r="D37" s="34" t="s">
        <v>31</v>
      </c>
      <c r="E37" s="35"/>
      <c r="F37" s="34"/>
      <c r="G37" s="34" t="s">
        <v>32</v>
      </c>
      <c r="H37" s="35" t="s">
        <v>33</v>
      </c>
      <c r="I37" s="35" t="s">
        <v>33</v>
      </c>
      <c r="J37" s="35" t="s">
        <v>33</v>
      </c>
      <c r="K37" s="35" t="s">
        <v>33</v>
      </c>
    </row>
    <row r="38" s="36" customFormat="true" ht="15" hidden="false" customHeight="false" outlineLevel="0" collapsed="false">
      <c r="A38" s="33" t="n">
        <v>56</v>
      </c>
      <c r="B38" s="34" t="s">
        <v>55</v>
      </c>
      <c r="C38" s="34" t="n">
        <v>1</v>
      </c>
      <c r="D38" s="34" t="s">
        <v>31</v>
      </c>
      <c r="E38" s="35"/>
      <c r="F38" s="34"/>
      <c r="G38" s="34" t="s">
        <v>32</v>
      </c>
      <c r="H38" s="35" t="s">
        <v>33</v>
      </c>
      <c r="I38" s="35" t="s">
        <v>33</v>
      </c>
      <c r="J38" s="35" t="s">
        <v>33</v>
      </c>
      <c r="K38" s="35" t="s">
        <v>33</v>
      </c>
    </row>
    <row r="39" s="36" customFormat="true" ht="15" hidden="false" customHeight="false" outlineLevel="0" collapsed="false">
      <c r="A39" s="33" t="n">
        <v>56</v>
      </c>
      <c r="B39" s="34" t="s">
        <v>56</v>
      </c>
      <c r="C39" s="34" t="n">
        <v>1</v>
      </c>
      <c r="D39" s="34" t="s">
        <v>31</v>
      </c>
      <c r="E39" s="35"/>
      <c r="F39" s="34"/>
      <c r="G39" s="34" t="s">
        <v>32</v>
      </c>
      <c r="H39" s="35" t="s">
        <v>33</v>
      </c>
      <c r="I39" s="35" t="s">
        <v>33</v>
      </c>
      <c r="J39" s="35" t="s">
        <v>33</v>
      </c>
      <c r="K39" s="35" t="s">
        <v>33</v>
      </c>
    </row>
    <row r="40" s="36" customFormat="true" ht="15" hidden="false" customHeight="false" outlineLevel="0" collapsed="false">
      <c r="A40" s="33" t="n">
        <v>56</v>
      </c>
      <c r="B40" s="34" t="s">
        <v>57</v>
      </c>
      <c r="C40" s="34" t="n">
        <v>1</v>
      </c>
      <c r="D40" s="34" t="s">
        <v>31</v>
      </c>
      <c r="E40" s="35"/>
      <c r="F40" s="34"/>
      <c r="G40" s="34" t="s">
        <v>32</v>
      </c>
      <c r="H40" s="35" t="s">
        <v>33</v>
      </c>
      <c r="I40" s="35" t="s">
        <v>33</v>
      </c>
      <c r="J40" s="35" t="s">
        <v>33</v>
      </c>
      <c r="K40" s="35" t="s">
        <v>33</v>
      </c>
    </row>
    <row r="41" s="36" customFormat="true" ht="15" hidden="false" customHeight="false" outlineLevel="0" collapsed="false">
      <c r="A41" s="33" t="n">
        <v>56</v>
      </c>
      <c r="B41" s="34" t="s">
        <v>58</v>
      </c>
      <c r="C41" s="34" t="n">
        <v>1</v>
      </c>
      <c r="D41" s="34" t="s">
        <v>31</v>
      </c>
      <c r="E41" s="35"/>
      <c r="F41" s="34"/>
      <c r="G41" s="34" t="s">
        <v>32</v>
      </c>
      <c r="H41" s="35" t="s">
        <v>33</v>
      </c>
      <c r="I41" s="35" t="s">
        <v>33</v>
      </c>
      <c r="J41" s="35" t="s">
        <v>33</v>
      </c>
      <c r="K41" s="35" t="s">
        <v>33</v>
      </c>
    </row>
    <row r="42" s="36" customFormat="true" ht="15" hidden="false" customHeight="false" outlineLevel="0" collapsed="false">
      <c r="A42" s="33" t="n">
        <v>56</v>
      </c>
      <c r="B42" s="34" t="s">
        <v>59</v>
      </c>
      <c r="C42" s="34" t="n">
        <v>1</v>
      </c>
      <c r="D42" s="34" t="s">
        <v>31</v>
      </c>
      <c r="E42" s="35"/>
      <c r="F42" s="34"/>
      <c r="G42" s="34" t="s">
        <v>32</v>
      </c>
      <c r="H42" s="35" t="s">
        <v>33</v>
      </c>
      <c r="I42" s="35" t="s">
        <v>33</v>
      </c>
      <c r="J42" s="35" t="s">
        <v>33</v>
      </c>
      <c r="K42" s="35" t="s">
        <v>33</v>
      </c>
    </row>
    <row r="43" s="36" customFormat="true" ht="15" hidden="false" customHeight="false" outlineLevel="0" collapsed="false">
      <c r="A43" s="33" t="n">
        <v>56</v>
      </c>
      <c r="B43" s="34" t="s">
        <v>60</v>
      </c>
      <c r="C43" s="34" t="n">
        <v>1</v>
      </c>
      <c r="D43" s="34" t="s">
        <v>31</v>
      </c>
      <c r="E43" s="35"/>
      <c r="F43" s="34"/>
      <c r="G43" s="34" t="s">
        <v>32</v>
      </c>
      <c r="H43" s="35" t="s">
        <v>33</v>
      </c>
      <c r="I43" s="35" t="s">
        <v>33</v>
      </c>
      <c r="J43" s="35" t="s">
        <v>33</v>
      </c>
      <c r="K43" s="35" t="s">
        <v>33</v>
      </c>
    </row>
    <row r="44" s="36" customFormat="true" ht="15" hidden="false" customHeight="false" outlineLevel="0" collapsed="false">
      <c r="A44" s="33" t="n">
        <v>56</v>
      </c>
      <c r="B44" s="34" t="s">
        <v>61</v>
      </c>
      <c r="C44" s="34" t="n">
        <v>1</v>
      </c>
      <c r="D44" s="34" t="s">
        <v>31</v>
      </c>
      <c r="E44" s="35"/>
      <c r="F44" s="34"/>
      <c r="G44" s="34" t="s">
        <v>32</v>
      </c>
      <c r="H44" s="35" t="s">
        <v>33</v>
      </c>
      <c r="I44" s="35" t="s">
        <v>33</v>
      </c>
      <c r="J44" s="35" t="s">
        <v>33</v>
      </c>
      <c r="K44" s="35" t="s">
        <v>33</v>
      </c>
    </row>
    <row r="45" s="36" customFormat="true" ht="15" hidden="false" customHeight="false" outlineLevel="0" collapsed="false">
      <c r="A45" s="33" t="n">
        <v>56</v>
      </c>
      <c r="B45" s="34" t="s">
        <v>62</v>
      </c>
      <c r="C45" s="34" t="n">
        <v>1</v>
      </c>
      <c r="D45" s="34" t="s">
        <v>31</v>
      </c>
      <c r="E45" s="35"/>
      <c r="F45" s="34"/>
      <c r="G45" s="34" t="s">
        <v>32</v>
      </c>
      <c r="H45" s="35" t="s">
        <v>33</v>
      </c>
      <c r="I45" s="35" t="s">
        <v>33</v>
      </c>
      <c r="J45" s="35" t="s">
        <v>33</v>
      </c>
      <c r="K45" s="35" t="s">
        <v>33</v>
      </c>
    </row>
    <row r="46" customFormat="false" ht="12.4" hidden="false" customHeight="true" outlineLevel="0" collapsed="false">
      <c r="A46" s="33" t="n">
        <v>56</v>
      </c>
      <c r="B46" s="34" t="s">
        <v>63</v>
      </c>
      <c r="C46" s="34" t="n">
        <v>1</v>
      </c>
      <c r="D46" s="34" t="s">
        <v>31</v>
      </c>
      <c r="E46" s="35"/>
      <c r="F46" s="34"/>
      <c r="G46" s="34" t="s">
        <v>32</v>
      </c>
      <c r="H46" s="35" t="s">
        <v>33</v>
      </c>
      <c r="I46" s="35" t="s">
        <v>33</v>
      </c>
      <c r="J46" s="35" t="s">
        <v>33</v>
      </c>
      <c r="K46" s="35" t="s">
        <v>33</v>
      </c>
    </row>
    <row r="47" customFormat="false" ht="15" hidden="false" customHeight="false" outlineLevel="0" collapsed="false">
      <c r="A47" s="33" t="n">
        <v>56</v>
      </c>
      <c r="B47" s="34" t="s">
        <v>64</v>
      </c>
      <c r="C47" s="34" t="n">
        <v>1</v>
      </c>
      <c r="D47" s="34" t="s">
        <v>31</v>
      </c>
      <c r="E47" s="35"/>
      <c r="F47" s="34"/>
      <c r="G47" s="34" t="s">
        <v>32</v>
      </c>
      <c r="H47" s="35" t="s">
        <v>33</v>
      </c>
      <c r="I47" s="35" t="s">
        <v>33</v>
      </c>
      <c r="J47" s="35" t="s">
        <v>33</v>
      </c>
      <c r="K47" s="35" t="s">
        <v>33</v>
      </c>
    </row>
    <row r="48" customFormat="false" ht="15" hidden="false" customHeight="false" outlineLevel="0" collapsed="false">
      <c r="A48" s="33" t="n">
        <v>56</v>
      </c>
      <c r="B48" s="34" t="s">
        <v>65</v>
      </c>
      <c r="C48" s="34" t="n">
        <v>1</v>
      </c>
      <c r="D48" s="34" t="s">
        <v>31</v>
      </c>
      <c r="E48" s="35"/>
      <c r="F48" s="34"/>
      <c r="G48" s="34" t="s">
        <v>32</v>
      </c>
      <c r="H48" s="35" t="s">
        <v>33</v>
      </c>
      <c r="I48" s="35" t="s">
        <v>33</v>
      </c>
      <c r="J48" s="35" t="s">
        <v>33</v>
      </c>
      <c r="K48" s="35" t="s">
        <v>33</v>
      </c>
    </row>
    <row r="49" customFormat="false" ht="15" hidden="false" customHeight="false" outlineLevel="0" collapsed="false">
      <c r="A49" s="33" t="n">
        <v>56</v>
      </c>
      <c r="B49" s="34" t="s">
        <v>66</v>
      </c>
      <c r="C49" s="34" t="n">
        <v>1</v>
      </c>
      <c r="D49" s="34" t="s">
        <v>31</v>
      </c>
      <c r="E49" s="35"/>
      <c r="F49" s="34"/>
      <c r="G49" s="34" t="s">
        <v>32</v>
      </c>
      <c r="H49" s="35" t="s">
        <v>33</v>
      </c>
      <c r="I49" s="35" t="s">
        <v>33</v>
      </c>
      <c r="J49" s="35" t="s">
        <v>33</v>
      </c>
      <c r="K49" s="35" t="s">
        <v>33</v>
      </c>
    </row>
    <row r="50" customFormat="false" ht="15" hidden="false" customHeight="false" outlineLevel="0" collapsed="false">
      <c r="A50" s="33" t="n">
        <v>56</v>
      </c>
      <c r="B50" s="34" t="s">
        <v>67</v>
      </c>
      <c r="C50" s="34" t="n">
        <v>1</v>
      </c>
      <c r="D50" s="34" t="s">
        <v>31</v>
      </c>
      <c r="E50" s="35"/>
      <c r="F50" s="34"/>
      <c r="G50" s="34" t="s">
        <v>32</v>
      </c>
      <c r="H50" s="35" t="s">
        <v>33</v>
      </c>
      <c r="I50" s="35" t="s">
        <v>33</v>
      </c>
      <c r="J50" s="35" t="s">
        <v>33</v>
      </c>
      <c r="K50" s="35" t="s">
        <v>33</v>
      </c>
    </row>
    <row r="51" customFormat="false" ht="15" hidden="false" customHeight="false" outlineLevel="0" collapsed="false">
      <c r="A51" s="33" t="n">
        <v>56</v>
      </c>
      <c r="B51" s="34" t="s">
        <v>68</v>
      </c>
      <c r="C51" s="34" t="n">
        <v>1</v>
      </c>
      <c r="D51" s="34" t="s">
        <v>31</v>
      </c>
      <c r="E51" s="35"/>
      <c r="F51" s="34"/>
      <c r="G51" s="34" t="s">
        <v>32</v>
      </c>
      <c r="H51" s="35" t="s">
        <v>33</v>
      </c>
      <c r="I51" s="35" t="s">
        <v>33</v>
      </c>
      <c r="J51" s="35" t="s">
        <v>33</v>
      </c>
      <c r="K51" s="35" t="s">
        <v>33</v>
      </c>
    </row>
    <row r="52" customFormat="false" ht="15" hidden="false" customHeight="false" outlineLevel="0" collapsed="false">
      <c r="A52" s="33" t="n">
        <v>56</v>
      </c>
      <c r="B52" s="34" t="s">
        <v>69</v>
      </c>
      <c r="C52" s="34" t="n">
        <v>1</v>
      </c>
      <c r="D52" s="34" t="s">
        <v>31</v>
      </c>
      <c r="E52" s="35"/>
      <c r="F52" s="34"/>
      <c r="G52" s="34" t="s">
        <v>70</v>
      </c>
      <c r="H52" s="35" t="s">
        <v>71</v>
      </c>
      <c r="I52" s="35" t="s">
        <v>72</v>
      </c>
      <c r="J52" s="35" t="n">
        <v>5</v>
      </c>
      <c r="K52" s="35" t="s">
        <v>73</v>
      </c>
    </row>
    <row r="53" customFormat="false" ht="15" hidden="false" customHeight="false" outlineLevel="0" collapsed="false">
      <c r="A53" s="33" t="n">
        <v>56</v>
      </c>
      <c r="B53" s="34" t="s">
        <v>74</v>
      </c>
      <c r="C53" s="34" t="n">
        <v>1</v>
      </c>
      <c r="D53" s="34" t="s">
        <v>31</v>
      </c>
      <c r="E53" s="35"/>
      <c r="F53" s="34"/>
      <c r="G53" s="34" t="s">
        <v>70</v>
      </c>
      <c r="H53" s="35" t="s">
        <v>75</v>
      </c>
      <c r="I53" s="35" t="s">
        <v>72</v>
      </c>
      <c r="J53" s="35" t="n">
        <v>15</v>
      </c>
      <c r="K53" s="35" t="s">
        <v>73</v>
      </c>
    </row>
    <row r="54" customFormat="false" ht="15" hidden="false" customHeight="false" outlineLevel="0" collapsed="false">
      <c r="A54" s="33" t="n">
        <v>56</v>
      </c>
      <c r="B54" s="34" t="s">
        <v>76</v>
      </c>
      <c r="C54" s="34" t="n">
        <v>1</v>
      </c>
      <c r="D54" s="34" t="s">
        <v>31</v>
      </c>
      <c r="E54" s="35"/>
      <c r="F54" s="34"/>
      <c r="G54" s="34" t="s">
        <v>77</v>
      </c>
      <c r="H54" s="35" t="s">
        <v>78</v>
      </c>
      <c r="I54" s="35" t="s">
        <v>79</v>
      </c>
      <c r="J54" s="35" t="n">
        <v>0.49</v>
      </c>
      <c r="K54" s="35" t="s">
        <v>80</v>
      </c>
    </row>
    <row r="55" customFormat="false" ht="15" hidden="false" customHeight="false" outlineLevel="0" collapsed="false">
      <c r="A55" s="33" t="n">
        <v>56</v>
      </c>
      <c r="B55" s="34" t="s">
        <v>81</v>
      </c>
      <c r="C55" s="34" t="n">
        <v>1</v>
      </c>
      <c r="D55" s="34" t="s">
        <v>31</v>
      </c>
      <c r="E55" s="35"/>
      <c r="F55" s="34"/>
      <c r="G55" s="34" t="s">
        <v>77</v>
      </c>
      <c r="H55" s="35" t="s">
        <v>78</v>
      </c>
      <c r="I55" s="35" t="s">
        <v>79</v>
      </c>
      <c r="J55" s="35" t="n">
        <v>0.49</v>
      </c>
      <c r="K55" s="35" t="s">
        <v>80</v>
      </c>
    </row>
    <row r="56" customFormat="false" ht="15" hidden="false" customHeight="false" outlineLevel="0" collapsed="false">
      <c r="A56" s="33" t="n">
        <v>56</v>
      </c>
      <c r="B56" s="34" t="s">
        <v>82</v>
      </c>
      <c r="C56" s="34" t="n">
        <v>1</v>
      </c>
      <c r="D56" s="34" t="s">
        <v>31</v>
      </c>
      <c r="E56" s="35"/>
      <c r="F56" s="34"/>
      <c r="G56" s="34" t="s">
        <v>77</v>
      </c>
      <c r="H56" s="35" t="s">
        <v>83</v>
      </c>
      <c r="I56" s="35" t="s">
        <v>84</v>
      </c>
      <c r="J56" s="35" t="n">
        <v>0.47</v>
      </c>
      <c r="K56" s="35" t="s">
        <v>80</v>
      </c>
    </row>
    <row r="57" customFormat="false" ht="15" hidden="false" customHeight="false" outlineLevel="0" collapsed="false">
      <c r="A57" s="33" t="n">
        <v>56</v>
      </c>
      <c r="B57" s="34" t="s">
        <v>85</v>
      </c>
      <c r="C57" s="34" t="n">
        <v>1</v>
      </c>
      <c r="D57" s="34" t="s">
        <v>31</v>
      </c>
      <c r="E57" s="35"/>
      <c r="F57" s="34"/>
      <c r="G57" s="34" t="s">
        <v>77</v>
      </c>
      <c r="H57" s="35" t="s">
        <v>86</v>
      </c>
      <c r="I57" s="35" t="s">
        <v>79</v>
      </c>
      <c r="J57" s="35" t="n">
        <v>0.34</v>
      </c>
      <c r="K57" s="35" t="s">
        <v>80</v>
      </c>
    </row>
    <row r="58" customFormat="false" ht="15" hidden="false" customHeight="false" outlineLevel="0" collapsed="false">
      <c r="A58" s="33" t="n">
        <v>56</v>
      </c>
      <c r="B58" s="34" t="s">
        <v>87</v>
      </c>
      <c r="C58" s="34" t="n">
        <v>1</v>
      </c>
      <c r="D58" s="34" t="s">
        <v>31</v>
      </c>
      <c r="E58" s="35"/>
      <c r="F58" s="34"/>
      <c r="G58" s="34" t="s">
        <v>77</v>
      </c>
      <c r="H58" s="35" t="s">
        <v>88</v>
      </c>
      <c r="I58" s="35" t="s">
        <v>84</v>
      </c>
      <c r="J58" s="35" t="n">
        <v>0.46</v>
      </c>
      <c r="K58" s="35" t="s">
        <v>80</v>
      </c>
    </row>
    <row r="59" customFormat="false" ht="15" hidden="false" customHeight="false" outlineLevel="0" collapsed="false">
      <c r="A59" s="33" t="n">
        <v>56</v>
      </c>
      <c r="B59" s="34" t="s">
        <v>89</v>
      </c>
      <c r="C59" s="34" t="n">
        <v>1</v>
      </c>
      <c r="D59" s="34" t="s">
        <v>31</v>
      </c>
      <c r="E59" s="35"/>
      <c r="F59" s="34"/>
      <c r="G59" s="34" t="s">
        <v>77</v>
      </c>
      <c r="H59" s="35" t="s">
        <v>90</v>
      </c>
      <c r="I59" s="35" t="s">
        <v>84</v>
      </c>
      <c r="J59" s="35" t="n">
        <v>0.39</v>
      </c>
      <c r="K59" s="35" t="s">
        <v>80</v>
      </c>
    </row>
    <row r="60" customFormat="false" ht="15" hidden="false" customHeight="false" outlineLevel="0" collapsed="false">
      <c r="A60" s="33" t="n">
        <v>56</v>
      </c>
      <c r="B60" s="34" t="s">
        <v>91</v>
      </c>
      <c r="C60" s="34" t="n">
        <v>1</v>
      </c>
      <c r="D60" s="34" t="s">
        <v>31</v>
      </c>
      <c r="E60" s="35"/>
      <c r="F60" s="34"/>
      <c r="G60" s="34" t="s">
        <v>77</v>
      </c>
      <c r="H60" s="35" t="s">
        <v>92</v>
      </c>
      <c r="I60" s="35" t="s">
        <v>93</v>
      </c>
      <c r="J60" s="35" t="n">
        <v>0.22</v>
      </c>
      <c r="K60" s="35" t="s">
        <v>80</v>
      </c>
    </row>
    <row r="61" customFormat="false" ht="15" hidden="false" customHeight="false" outlineLevel="0" collapsed="false">
      <c r="A61" s="33" t="n">
        <v>56</v>
      </c>
      <c r="B61" s="34" t="s">
        <v>94</v>
      </c>
      <c r="C61" s="34" t="n">
        <v>1</v>
      </c>
      <c r="D61" s="34" t="s">
        <v>31</v>
      </c>
      <c r="E61" s="35"/>
      <c r="F61" s="34"/>
      <c r="G61" s="34" t="s">
        <v>77</v>
      </c>
      <c r="H61" s="35" t="s">
        <v>95</v>
      </c>
      <c r="I61" s="35" t="s">
        <v>84</v>
      </c>
      <c r="J61" s="35" t="n">
        <v>0.46</v>
      </c>
      <c r="K61" s="35" t="s">
        <v>80</v>
      </c>
    </row>
    <row r="62" customFormat="false" ht="15" hidden="false" customHeight="false" outlineLevel="0" collapsed="false">
      <c r="A62" s="33" t="n">
        <v>56</v>
      </c>
      <c r="B62" s="34" t="s">
        <v>96</v>
      </c>
      <c r="C62" s="34" t="n">
        <v>1</v>
      </c>
      <c r="D62" s="34" t="s">
        <v>31</v>
      </c>
      <c r="E62" s="35"/>
      <c r="F62" s="34"/>
      <c r="G62" s="34" t="s">
        <v>77</v>
      </c>
      <c r="H62" s="35" t="s">
        <v>97</v>
      </c>
      <c r="I62" s="35" t="s">
        <v>93</v>
      </c>
      <c r="J62" s="35" t="n">
        <v>0.15</v>
      </c>
      <c r="K62" s="35" t="s">
        <v>80</v>
      </c>
    </row>
    <row r="63" customFormat="false" ht="15" hidden="false" customHeight="false" outlineLevel="0" collapsed="false">
      <c r="A63" s="33" t="n">
        <v>56</v>
      </c>
      <c r="B63" s="34" t="s">
        <v>98</v>
      </c>
      <c r="C63" s="34" t="n">
        <v>1</v>
      </c>
      <c r="D63" s="34" t="s">
        <v>31</v>
      </c>
      <c r="E63" s="35"/>
      <c r="F63" s="34"/>
      <c r="G63" s="34" t="s">
        <v>77</v>
      </c>
      <c r="H63" s="35" t="s">
        <v>99</v>
      </c>
      <c r="I63" s="35" t="s">
        <v>79</v>
      </c>
      <c r="J63" s="35" t="n">
        <v>0.49</v>
      </c>
      <c r="K63" s="35" t="s">
        <v>80</v>
      </c>
    </row>
    <row r="64" customFormat="false" ht="15" hidden="false" customHeight="false" outlineLevel="0" collapsed="false">
      <c r="A64" s="33" t="n">
        <v>56</v>
      </c>
      <c r="B64" s="34" t="s">
        <v>100</v>
      </c>
      <c r="C64" s="34" t="n">
        <v>1</v>
      </c>
      <c r="D64" s="34" t="s">
        <v>31</v>
      </c>
      <c r="E64" s="35"/>
      <c r="F64" s="34"/>
      <c r="G64" s="34" t="s">
        <v>77</v>
      </c>
      <c r="H64" s="35" t="s">
        <v>97</v>
      </c>
      <c r="I64" s="35" t="s">
        <v>93</v>
      </c>
      <c r="J64" s="35" t="n">
        <v>0.22</v>
      </c>
      <c r="K64" s="35" t="s">
        <v>80</v>
      </c>
    </row>
    <row r="65" customFormat="false" ht="15" hidden="false" customHeight="false" outlineLevel="0" collapsed="false">
      <c r="A65" s="33" t="n">
        <v>56</v>
      </c>
      <c r="B65" s="34" t="s">
        <v>101</v>
      </c>
      <c r="C65" s="34" t="n">
        <v>1</v>
      </c>
      <c r="D65" s="34" t="s">
        <v>31</v>
      </c>
      <c r="E65" s="35"/>
      <c r="F65" s="34"/>
      <c r="G65" s="34" t="s">
        <v>77</v>
      </c>
      <c r="H65" s="35" t="s">
        <v>99</v>
      </c>
      <c r="I65" s="35" t="s">
        <v>93</v>
      </c>
      <c r="J65" s="35" t="n">
        <v>0.24</v>
      </c>
      <c r="K65" s="35" t="s">
        <v>80</v>
      </c>
    </row>
    <row r="66" customFormat="false" ht="15" hidden="false" customHeight="false" outlineLevel="0" collapsed="false">
      <c r="A66" s="33" t="n">
        <v>56</v>
      </c>
      <c r="B66" s="34" t="s">
        <v>102</v>
      </c>
      <c r="C66" s="34" t="n">
        <v>1</v>
      </c>
      <c r="D66" s="34" t="s">
        <v>31</v>
      </c>
      <c r="E66" s="35"/>
      <c r="F66" s="34"/>
      <c r="G66" s="34" t="s">
        <v>77</v>
      </c>
      <c r="H66" s="35" t="s">
        <v>97</v>
      </c>
      <c r="I66" s="35" t="s">
        <v>93</v>
      </c>
      <c r="J66" s="35" t="n">
        <v>0.15</v>
      </c>
      <c r="K66" s="35" t="s">
        <v>80</v>
      </c>
    </row>
    <row r="67" customFormat="false" ht="15" hidden="false" customHeight="false" outlineLevel="0" collapsed="false">
      <c r="A67" s="33" t="n">
        <v>56</v>
      </c>
      <c r="B67" s="34" t="s">
        <v>103</v>
      </c>
      <c r="C67" s="34" t="n">
        <v>1</v>
      </c>
      <c r="D67" s="34" t="s">
        <v>31</v>
      </c>
      <c r="E67" s="35"/>
      <c r="F67" s="34"/>
      <c r="G67" s="34" t="s">
        <v>77</v>
      </c>
      <c r="H67" s="35" t="s">
        <v>99</v>
      </c>
      <c r="I67" s="35" t="s">
        <v>79</v>
      </c>
      <c r="J67" s="35" t="n">
        <v>0.29</v>
      </c>
      <c r="K67" s="35" t="s">
        <v>80</v>
      </c>
    </row>
    <row r="68" customFormat="false" ht="15" hidden="false" customHeight="false" outlineLevel="0" collapsed="false">
      <c r="A68" s="33" t="n">
        <v>56</v>
      </c>
      <c r="B68" s="34" t="s">
        <v>104</v>
      </c>
      <c r="C68" s="34" t="n">
        <v>1</v>
      </c>
      <c r="D68" s="34" t="s">
        <v>31</v>
      </c>
      <c r="E68" s="35"/>
      <c r="F68" s="34"/>
      <c r="G68" s="34" t="s">
        <v>77</v>
      </c>
      <c r="H68" s="35" t="s">
        <v>97</v>
      </c>
      <c r="I68" s="35" t="s">
        <v>93</v>
      </c>
      <c r="J68" s="35" t="n">
        <v>0.58</v>
      </c>
      <c r="K68" s="35" t="s">
        <v>80</v>
      </c>
    </row>
    <row r="69" customFormat="false" ht="15" hidden="false" customHeight="false" outlineLevel="0" collapsed="false">
      <c r="A69" s="33" t="n">
        <v>56</v>
      </c>
      <c r="B69" s="34" t="s">
        <v>105</v>
      </c>
      <c r="C69" s="34" t="n">
        <v>1</v>
      </c>
      <c r="D69" s="34" t="s">
        <v>31</v>
      </c>
      <c r="E69" s="35"/>
      <c r="F69" s="34"/>
      <c r="G69" s="34" t="s">
        <v>77</v>
      </c>
      <c r="H69" s="35" t="s">
        <v>99</v>
      </c>
      <c r="I69" s="35" t="s">
        <v>93</v>
      </c>
      <c r="J69" s="35" t="n">
        <v>0.42</v>
      </c>
      <c r="K69" s="35" t="s">
        <v>80</v>
      </c>
    </row>
    <row r="70" customFormat="false" ht="15" hidden="false" customHeight="false" outlineLevel="0" collapsed="false">
      <c r="A70" s="33" t="n">
        <v>56</v>
      </c>
      <c r="B70" s="34" t="s">
        <v>106</v>
      </c>
      <c r="C70" s="34" t="n">
        <v>1</v>
      </c>
      <c r="D70" s="34" t="s">
        <v>31</v>
      </c>
      <c r="E70" s="35"/>
      <c r="F70" s="34"/>
      <c r="G70" s="34" t="s">
        <v>77</v>
      </c>
      <c r="H70" s="35" t="s">
        <v>97</v>
      </c>
      <c r="I70" s="35" t="s">
        <v>93</v>
      </c>
      <c r="J70" s="35" t="n">
        <v>0.22</v>
      </c>
      <c r="K70" s="35" t="s">
        <v>80</v>
      </c>
    </row>
    <row r="71" customFormat="false" ht="15" hidden="false" customHeight="false" outlineLevel="0" collapsed="false">
      <c r="A71" s="33" t="n">
        <v>56</v>
      </c>
      <c r="B71" s="34" t="s">
        <v>107</v>
      </c>
      <c r="C71" s="34" t="n">
        <v>1</v>
      </c>
      <c r="D71" s="34" t="s">
        <v>31</v>
      </c>
      <c r="E71" s="35"/>
      <c r="F71" s="34"/>
      <c r="G71" s="34" t="s">
        <v>77</v>
      </c>
      <c r="H71" s="35" t="s">
        <v>99</v>
      </c>
      <c r="I71" s="35" t="s">
        <v>79</v>
      </c>
      <c r="J71" s="35" t="n">
        <v>0.31</v>
      </c>
      <c r="K71" s="35" t="s">
        <v>80</v>
      </c>
    </row>
    <row r="72" customFormat="false" ht="15" hidden="false" customHeight="false" outlineLevel="0" collapsed="false">
      <c r="A72" s="33" t="n">
        <v>56</v>
      </c>
      <c r="B72" s="34" t="s">
        <v>108</v>
      </c>
      <c r="C72" s="34" t="n">
        <v>1</v>
      </c>
      <c r="D72" s="34" t="s">
        <v>31</v>
      </c>
      <c r="E72" s="35"/>
      <c r="F72" s="34"/>
      <c r="G72" s="34" t="s">
        <v>77</v>
      </c>
      <c r="H72" s="35" t="s">
        <v>97</v>
      </c>
      <c r="I72" s="35" t="s">
        <v>93</v>
      </c>
      <c r="J72" s="35" t="n">
        <v>0.22</v>
      </c>
      <c r="K72" s="35" t="s">
        <v>80</v>
      </c>
    </row>
    <row r="73" customFormat="false" ht="15" hidden="false" customHeight="false" outlineLevel="0" collapsed="false">
      <c r="A73" s="33" t="n">
        <v>56</v>
      </c>
      <c r="B73" s="34" t="s">
        <v>109</v>
      </c>
      <c r="C73" s="34" t="n">
        <v>1</v>
      </c>
      <c r="D73" s="34" t="s">
        <v>31</v>
      </c>
      <c r="E73" s="35"/>
      <c r="F73" s="34"/>
      <c r="G73" s="34" t="s">
        <v>77</v>
      </c>
      <c r="H73" s="35" t="s">
        <v>99</v>
      </c>
      <c r="I73" s="35" t="s">
        <v>79</v>
      </c>
      <c r="J73" s="35" t="n">
        <v>0.47</v>
      </c>
      <c r="K73" s="35" t="s">
        <v>80</v>
      </c>
    </row>
    <row r="74" customFormat="false" ht="15" hidden="false" customHeight="false" outlineLevel="0" collapsed="false">
      <c r="A74" s="33" t="n">
        <v>56</v>
      </c>
      <c r="B74" s="34" t="s">
        <v>110</v>
      </c>
      <c r="C74" s="34" t="n">
        <v>1</v>
      </c>
      <c r="D74" s="34" t="s">
        <v>31</v>
      </c>
      <c r="E74" s="35"/>
      <c r="F74" s="34"/>
      <c r="G74" s="34" t="s">
        <v>77</v>
      </c>
      <c r="H74" s="35" t="s">
        <v>97</v>
      </c>
      <c r="I74" s="35" t="s">
        <v>93</v>
      </c>
      <c r="J74" s="35" t="n">
        <v>0.22</v>
      </c>
      <c r="K74" s="35" t="s">
        <v>80</v>
      </c>
    </row>
    <row r="75" customFormat="false" ht="15" hidden="false" customHeight="false" outlineLevel="0" collapsed="false">
      <c r="A75" s="33" t="n">
        <v>56</v>
      </c>
      <c r="B75" s="34" t="s">
        <v>111</v>
      </c>
      <c r="C75" s="34" t="n">
        <v>1</v>
      </c>
      <c r="D75" s="34" t="s">
        <v>31</v>
      </c>
      <c r="E75" s="35"/>
      <c r="F75" s="34"/>
      <c r="G75" s="34" t="s">
        <v>77</v>
      </c>
      <c r="H75" s="35" t="s">
        <v>99</v>
      </c>
      <c r="I75" s="35" t="s">
        <v>79</v>
      </c>
      <c r="J75" s="35" t="n">
        <v>0.29</v>
      </c>
      <c r="K75" s="35" t="s">
        <v>80</v>
      </c>
    </row>
    <row r="76" customFormat="false" ht="15" hidden="false" customHeight="false" outlineLevel="0" collapsed="false">
      <c r="A76" s="33" t="n">
        <v>56</v>
      </c>
      <c r="B76" s="34" t="s">
        <v>112</v>
      </c>
      <c r="C76" s="34" t="n">
        <v>1</v>
      </c>
      <c r="D76" s="34" t="s">
        <v>31</v>
      </c>
      <c r="E76" s="35"/>
      <c r="F76" s="34"/>
      <c r="G76" s="34" t="s">
        <v>77</v>
      </c>
      <c r="H76" s="35" t="s">
        <v>113</v>
      </c>
      <c r="I76" s="35" t="s">
        <v>79</v>
      </c>
      <c r="J76" s="35" t="n">
        <v>0.68</v>
      </c>
      <c r="K76" s="35" t="s">
        <v>80</v>
      </c>
    </row>
    <row r="77" customFormat="false" ht="15" hidden="false" customHeight="false" outlineLevel="0" collapsed="false">
      <c r="A77" s="33" t="n">
        <v>56</v>
      </c>
      <c r="B77" s="34" t="s">
        <v>114</v>
      </c>
      <c r="C77" s="34" t="n">
        <v>1</v>
      </c>
      <c r="D77" s="34" t="s">
        <v>31</v>
      </c>
      <c r="E77" s="35"/>
      <c r="F77" s="34"/>
      <c r="G77" s="34" t="s">
        <v>115</v>
      </c>
      <c r="H77" s="35" t="s">
        <v>116</v>
      </c>
      <c r="I77" s="35" t="s">
        <v>117</v>
      </c>
      <c r="J77" s="35" t="n">
        <v>21287</v>
      </c>
      <c r="K77" s="35" t="s">
        <v>118</v>
      </c>
    </row>
    <row r="78" customFormat="false" ht="15" hidden="false" customHeight="false" outlineLevel="0" collapsed="false">
      <c r="A78" s="33" t="n">
        <v>39</v>
      </c>
      <c r="B78" s="34" t="s">
        <v>119</v>
      </c>
      <c r="C78" s="34" t="n">
        <v>1</v>
      </c>
      <c r="D78" s="34" t="s">
        <v>120</v>
      </c>
      <c r="E78" s="35"/>
      <c r="F78" s="34"/>
      <c r="G78" s="34" t="s">
        <v>70</v>
      </c>
      <c r="H78" s="35" t="s">
        <v>121</v>
      </c>
      <c r="I78" s="37" t="s">
        <v>122</v>
      </c>
      <c r="J78" s="35" t="n">
        <v>50</v>
      </c>
      <c r="K78" s="35" t="s">
        <v>73</v>
      </c>
    </row>
    <row r="79" customFormat="false" ht="15" hidden="false" customHeight="false" outlineLevel="0" collapsed="false">
      <c r="A79" s="33" t="n">
        <v>39</v>
      </c>
      <c r="B79" s="34" t="s">
        <v>123</v>
      </c>
      <c r="C79" s="34" t="n">
        <v>1</v>
      </c>
      <c r="D79" s="34" t="s">
        <v>120</v>
      </c>
      <c r="E79" s="35"/>
      <c r="F79" s="34"/>
      <c r="G79" s="34" t="s">
        <v>124</v>
      </c>
      <c r="H79" s="35" t="s">
        <v>125</v>
      </c>
      <c r="I79" s="37" t="s">
        <v>126</v>
      </c>
      <c r="J79" s="35" t="n">
        <v>4</v>
      </c>
      <c r="K79" s="35" t="s">
        <v>80</v>
      </c>
    </row>
    <row r="80" customFormat="false" ht="15" hidden="false" customHeight="false" outlineLevel="0" collapsed="false">
      <c r="A80" s="33" t="n">
        <v>39</v>
      </c>
      <c r="B80" s="34" t="s">
        <v>127</v>
      </c>
      <c r="C80" s="34" t="n">
        <v>1</v>
      </c>
      <c r="D80" s="34" t="s">
        <v>120</v>
      </c>
      <c r="E80" s="35"/>
      <c r="F80" s="34"/>
      <c r="G80" s="34" t="s">
        <v>124</v>
      </c>
      <c r="H80" s="35" t="s">
        <v>125</v>
      </c>
      <c r="I80" s="37" t="s">
        <v>126</v>
      </c>
      <c r="J80" s="35"/>
      <c r="K80" s="35"/>
    </row>
    <row r="81" customFormat="false" ht="15" hidden="false" customHeight="false" outlineLevel="0" collapsed="false">
      <c r="A81" s="33" t="n">
        <v>39</v>
      </c>
      <c r="B81" s="34" t="s">
        <v>128</v>
      </c>
      <c r="C81" s="34" t="n">
        <v>1</v>
      </c>
      <c r="D81" s="34" t="s">
        <v>120</v>
      </c>
      <c r="E81" s="35"/>
      <c r="F81" s="34"/>
      <c r="G81" s="34" t="s">
        <v>129</v>
      </c>
      <c r="H81" s="35" t="s">
        <v>130</v>
      </c>
      <c r="I81" s="37" t="s">
        <v>131</v>
      </c>
      <c r="J81" s="35" t="n">
        <v>0.2</v>
      </c>
      <c r="K81" s="35" t="s">
        <v>80</v>
      </c>
    </row>
    <row r="82" customFormat="false" ht="15" hidden="false" customHeight="false" outlineLevel="0" collapsed="false">
      <c r="A82" s="33" t="n">
        <v>39</v>
      </c>
      <c r="B82" s="34" t="s">
        <v>132</v>
      </c>
      <c r="C82" s="34" t="n">
        <v>1</v>
      </c>
      <c r="D82" s="34" t="s">
        <v>120</v>
      </c>
      <c r="E82" s="35"/>
      <c r="F82" s="34"/>
      <c r="G82" s="34" t="s">
        <v>129</v>
      </c>
      <c r="H82" s="35" t="s">
        <v>130</v>
      </c>
      <c r="I82" s="35" t="s">
        <v>133</v>
      </c>
      <c r="J82" s="35" t="n">
        <v>0.22</v>
      </c>
      <c r="K82" s="35" t="s">
        <v>80</v>
      </c>
    </row>
    <row r="83" customFormat="false" ht="15" hidden="false" customHeight="false" outlineLevel="0" collapsed="false">
      <c r="A83" s="33" t="n">
        <v>39</v>
      </c>
      <c r="B83" s="34" t="s">
        <v>134</v>
      </c>
      <c r="C83" s="34" t="n">
        <v>1</v>
      </c>
      <c r="D83" s="34" t="s">
        <v>120</v>
      </c>
      <c r="E83" s="35"/>
      <c r="F83" s="34"/>
      <c r="G83" s="34" t="s">
        <v>129</v>
      </c>
      <c r="H83" s="35" t="s">
        <v>130</v>
      </c>
      <c r="I83" s="37" t="s">
        <v>131</v>
      </c>
      <c r="J83" s="35" t="n">
        <v>0.2</v>
      </c>
      <c r="K83" s="35" t="s">
        <v>80</v>
      </c>
    </row>
    <row r="84" customFormat="false" ht="15" hidden="false" customHeight="false" outlineLevel="0" collapsed="false">
      <c r="A84" s="33" t="n">
        <v>39</v>
      </c>
      <c r="B84" s="34" t="s">
        <v>135</v>
      </c>
      <c r="C84" s="34" t="n">
        <v>1</v>
      </c>
      <c r="D84" s="34" t="s">
        <v>120</v>
      </c>
      <c r="E84" s="35"/>
      <c r="F84" s="34"/>
      <c r="G84" s="34" t="s">
        <v>129</v>
      </c>
      <c r="H84" s="35" t="s">
        <v>130</v>
      </c>
      <c r="I84" s="35" t="s">
        <v>133</v>
      </c>
      <c r="J84" s="35" t="n">
        <v>0.2</v>
      </c>
      <c r="K84" s="35" t="s">
        <v>80</v>
      </c>
    </row>
    <row r="85" customFormat="false" ht="15" hidden="false" customHeight="false" outlineLevel="0" collapsed="false">
      <c r="A85" s="33" t="n">
        <v>39</v>
      </c>
      <c r="B85" s="34" t="s">
        <v>136</v>
      </c>
      <c r="C85" s="34" t="n">
        <v>1</v>
      </c>
      <c r="D85" s="34" t="s">
        <v>120</v>
      </c>
      <c r="E85" s="35"/>
      <c r="F85" s="34"/>
      <c r="G85" s="34" t="s">
        <v>129</v>
      </c>
      <c r="H85" s="35" t="s">
        <v>130</v>
      </c>
      <c r="I85" s="35" t="s">
        <v>133</v>
      </c>
      <c r="J85" s="35" t="n">
        <v>0.2</v>
      </c>
      <c r="K85" s="35" t="s">
        <v>80</v>
      </c>
    </row>
    <row r="86" customFormat="false" ht="15" hidden="false" customHeight="false" outlineLevel="0" collapsed="false">
      <c r="A86" s="33" t="n">
        <v>39</v>
      </c>
      <c r="B86" s="34" t="s">
        <v>137</v>
      </c>
      <c r="C86" s="34" t="n">
        <v>1</v>
      </c>
      <c r="D86" s="34" t="s">
        <v>120</v>
      </c>
      <c r="E86" s="35"/>
      <c r="F86" s="34"/>
      <c r="G86" s="34" t="s">
        <v>129</v>
      </c>
      <c r="H86" s="35" t="s">
        <v>130</v>
      </c>
      <c r="I86" s="35" t="s">
        <v>133</v>
      </c>
      <c r="J86" s="35" t="n">
        <v>0.2</v>
      </c>
      <c r="K86" s="35" t="s">
        <v>80</v>
      </c>
    </row>
    <row r="87" customFormat="false" ht="15" hidden="false" customHeight="false" outlineLevel="0" collapsed="false">
      <c r="A87" s="33" t="n">
        <v>39</v>
      </c>
      <c r="B87" s="34" t="s">
        <v>138</v>
      </c>
      <c r="C87" s="34" t="n">
        <v>1</v>
      </c>
      <c r="D87" s="34" t="s">
        <v>120</v>
      </c>
      <c r="E87" s="35"/>
      <c r="F87" s="34"/>
      <c r="G87" s="34" t="s">
        <v>129</v>
      </c>
      <c r="H87" s="35" t="s">
        <v>130</v>
      </c>
      <c r="I87" s="35" t="s">
        <v>133</v>
      </c>
      <c r="J87" s="35" t="n">
        <v>0.2</v>
      </c>
      <c r="K87" s="35" t="s">
        <v>80</v>
      </c>
    </row>
    <row r="88" customFormat="false" ht="15" hidden="false" customHeight="false" outlineLevel="0" collapsed="false">
      <c r="A88" s="33" t="n">
        <v>39</v>
      </c>
      <c r="B88" s="34" t="s">
        <v>139</v>
      </c>
      <c r="C88" s="34" t="n">
        <v>1</v>
      </c>
      <c r="D88" s="34" t="s">
        <v>120</v>
      </c>
      <c r="E88" s="35"/>
      <c r="F88" s="34"/>
      <c r="G88" s="34" t="s">
        <v>129</v>
      </c>
      <c r="H88" s="35" t="s">
        <v>130</v>
      </c>
      <c r="I88" s="37" t="s">
        <v>131</v>
      </c>
      <c r="J88" s="35" t="n">
        <v>0.2</v>
      </c>
      <c r="K88" s="35" t="s">
        <v>80</v>
      </c>
    </row>
    <row r="89" customFormat="false" ht="15" hidden="false" customHeight="false" outlineLevel="0" collapsed="false">
      <c r="A89" s="33" t="n">
        <v>39</v>
      </c>
      <c r="B89" s="34" t="s">
        <v>140</v>
      </c>
      <c r="C89" s="34" t="n">
        <v>1</v>
      </c>
      <c r="D89" s="34" t="s">
        <v>120</v>
      </c>
      <c r="E89" s="35"/>
      <c r="F89" s="34"/>
      <c r="G89" s="34" t="s">
        <v>129</v>
      </c>
      <c r="H89" s="35" t="s">
        <v>130</v>
      </c>
      <c r="I89" s="35" t="s">
        <v>133</v>
      </c>
      <c r="J89" s="35" t="n">
        <v>0.22</v>
      </c>
      <c r="K89" s="35" t="s">
        <v>80</v>
      </c>
    </row>
    <row r="90" customFormat="false" ht="15" hidden="false" customHeight="false" outlineLevel="0" collapsed="false">
      <c r="A90" s="33" t="n">
        <v>39</v>
      </c>
      <c r="B90" s="34" t="s">
        <v>141</v>
      </c>
      <c r="C90" s="34" t="n">
        <v>1</v>
      </c>
      <c r="D90" s="34" t="s">
        <v>120</v>
      </c>
      <c r="E90" s="35"/>
      <c r="F90" s="34"/>
      <c r="G90" s="34" t="s">
        <v>129</v>
      </c>
      <c r="H90" s="35" t="s">
        <v>130</v>
      </c>
      <c r="I90" s="35" t="s">
        <v>133</v>
      </c>
      <c r="J90" s="35" t="n">
        <v>0.2</v>
      </c>
      <c r="K90" s="35" t="s">
        <v>80</v>
      </c>
    </row>
    <row r="91" customFormat="false" ht="13.8" hidden="false" customHeight="false" outlineLevel="0" collapsed="false">
      <c r="A91" s="33" t="n">
        <v>39</v>
      </c>
      <c r="B91" s="34" t="s">
        <v>142</v>
      </c>
      <c r="C91" s="34" t="n">
        <v>1</v>
      </c>
      <c r="D91" s="38" t="s">
        <v>143</v>
      </c>
      <c r="E91" s="35"/>
      <c r="F91" s="34"/>
      <c r="G91" s="34" t="s">
        <v>32</v>
      </c>
      <c r="H91" s="35" t="s">
        <v>130</v>
      </c>
      <c r="I91" s="35" t="s">
        <v>133</v>
      </c>
      <c r="J91" s="35" t="n">
        <v>0.5</v>
      </c>
      <c r="K91" s="35" t="s">
        <v>80</v>
      </c>
    </row>
    <row r="92" customFormat="false" ht="13.8" hidden="false" customHeight="false" outlineLevel="0" collapsed="false">
      <c r="A92" s="33" t="n">
        <v>39</v>
      </c>
      <c r="B92" s="34" t="s">
        <v>144</v>
      </c>
      <c r="C92" s="34" t="n">
        <v>1</v>
      </c>
      <c r="D92" s="38" t="s">
        <v>143</v>
      </c>
      <c r="E92" s="35"/>
      <c r="F92" s="34"/>
      <c r="G92" s="34" t="s">
        <v>32</v>
      </c>
      <c r="H92" s="35" t="s">
        <v>130</v>
      </c>
      <c r="I92" s="35" t="s">
        <v>133</v>
      </c>
      <c r="J92" s="35" t="n">
        <v>0.2</v>
      </c>
      <c r="K92" s="35" t="s">
        <v>80</v>
      </c>
    </row>
    <row r="93" customFormat="false" ht="15" hidden="false" customHeight="false" outlineLevel="0" collapsed="false">
      <c r="A93" s="33" t="n">
        <v>39</v>
      </c>
      <c r="B93" s="34" t="s">
        <v>145</v>
      </c>
      <c r="C93" s="34" t="n">
        <v>1</v>
      </c>
      <c r="D93" s="34" t="s">
        <v>120</v>
      </c>
      <c r="E93" s="35"/>
      <c r="F93" s="34"/>
      <c r="G93" s="34" t="s">
        <v>77</v>
      </c>
      <c r="H93" s="35" t="s">
        <v>146</v>
      </c>
      <c r="I93" s="35" t="s">
        <v>79</v>
      </c>
      <c r="J93" s="35" t="n">
        <v>0.47</v>
      </c>
      <c r="K93" s="35" t="s">
        <v>80</v>
      </c>
    </row>
    <row r="94" customFormat="false" ht="15" hidden="false" customHeight="false" outlineLevel="0" collapsed="false">
      <c r="A94" s="33" t="n">
        <v>39</v>
      </c>
      <c r="B94" s="34" t="s">
        <v>147</v>
      </c>
      <c r="C94" s="34" t="n">
        <v>1</v>
      </c>
      <c r="D94" s="34" t="s">
        <v>120</v>
      </c>
      <c r="E94" s="35"/>
      <c r="F94" s="34"/>
      <c r="G94" s="34" t="s">
        <v>77</v>
      </c>
      <c r="H94" s="35" t="s">
        <v>146</v>
      </c>
      <c r="I94" s="35" t="s">
        <v>79</v>
      </c>
      <c r="J94" s="35" t="n">
        <v>0.31</v>
      </c>
      <c r="K94" s="35" t="s">
        <v>80</v>
      </c>
    </row>
    <row r="95" customFormat="false" ht="15" hidden="false" customHeight="false" outlineLevel="0" collapsed="false">
      <c r="A95" s="33" t="n">
        <v>39</v>
      </c>
      <c r="B95" s="34" t="s">
        <v>148</v>
      </c>
      <c r="C95" s="34" t="n">
        <v>1</v>
      </c>
      <c r="D95" s="34" t="s">
        <v>120</v>
      </c>
      <c r="E95" s="35"/>
      <c r="F95" s="34"/>
      <c r="G95" s="34" t="s">
        <v>77</v>
      </c>
      <c r="H95" s="35" t="s">
        <v>146</v>
      </c>
      <c r="I95" s="35" t="s">
        <v>79</v>
      </c>
      <c r="J95" s="35" t="n">
        <v>0.49</v>
      </c>
      <c r="K95" s="35" t="s">
        <v>80</v>
      </c>
    </row>
    <row r="96" customFormat="false" ht="15" hidden="false" customHeight="false" outlineLevel="0" collapsed="false">
      <c r="A96" s="33" t="n">
        <v>39</v>
      </c>
      <c r="B96" s="34" t="s">
        <v>149</v>
      </c>
      <c r="C96" s="34" t="n">
        <v>1</v>
      </c>
      <c r="D96" s="34" t="s">
        <v>120</v>
      </c>
      <c r="E96" s="35"/>
      <c r="F96" s="34"/>
      <c r="G96" s="34" t="s">
        <v>77</v>
      </c>
      <c r="H96" s="35" t="s">
        <v>146</v>
      </c>
      <c r="I96" s="35" t="s">
        <v>84</v>
      </c>
      <c r="J96" s="35" t="n">
        <v>2</v>
      </c>
      <c r="K96" s="35" t="s">
        <v>80</v>
      </c>
    </row>
    <row r="97" customFormat="false" ht="15" hidden="false" customHeight="false" outlineLevel="0" collapsed="false">
      <c r="A97" s="33" t="n">
        <v>39</v>
      </c>
      <c r="B97" s="34" t="s">
        <v>150</v>
      </c>
      <c r="C97" s="34" t="n">
        <v>1</v>
      </c>
      <c r="D97" s="34" t="s">
        <v>120</v>
      </c>
      <c r="E97" s="35"/>
      <c r="F97" s="34"/>
      <c r="G97" s="34" t="s">
        <v>77</v>
      </c>
      <c r="H97" s="35" t="s">
        <v>146</v>
      </c>
      <c r="I97" s="35" t="s">
        <v>79</v>
      </c>
      <c r="J97" s="35" t="n">
        <v>0.31</v>
      </c>
      <c r="K97" s="35" t="s">
        <v>80</v>
      </c>
    </row>
    <row r="98" customFormat="false" ht="15" hidden="false" customHeight="false" outlineLevel="0" collapsed="false">
      <c r="A98" s="33" t="n">
        <v>39</v>
      </c>
      <c r="B98" s="34" t="s">
        <v>151</v>
      </c>
      <c r="C98" s="34" t="n">
        <v>1</v>
      </c>
      <c r="D98" s="34" t="s">
        <v>120</v>
      </c>
      <c r="E98" s="35"/>
      <c r="F98" s="34"/>
      <c r="G98" s="34" t="s">
        <v>77</v>
      </c>
      <c r="H98" s="35" t="s">
        <v>146</v>
      </c>
      <c r="I98" s="35" t="s">
        <v>84</v>
      </c>
      <c r="J98" s="35" t="n">
        <v>0.5</v>
      </c>
      <c r="K98" s="35" t="s">
        <v>80</v>
      </c>
    </row>
    <row r="99" customFormat="false" ht="15" hidden="false" customHeight="false" outlineLevel="0" collapsed="false">
      <c r="A99" s="33" t="n">
        <v>39</v>
      </c>
      <c r="B99" s="34" t="s">
        <v>152</v>
      </c>
      <c r="C99" s="34" t="n">
        <v>1</v>
      </c>
      <c r="D99" s="34" t="s">
        <v>120</v>
      </c>
      <c r="E99" s="35"/>
      <c r="F99" s="34"/>
      <c r="G99" s="34" t="s">
        <v>77</v>
      </c>
      <c r="H99" s="35" t="s">
        <v>146</v>
      </c>
      <c r="I99" s="35" t="s">
        <v>79</v>
      </c>
      <c r="J99" s="35" t="n">
        <v>0.47</v>
      </c>
      <c r="K99" s="35" t="s">
        <v>80</v>
      </c>
    </row>
    <row r="100" customFormat="false" ht="13.8" hidden="false" customHeight="false" outlineLevel="0" collapsed="false">
      <c r="A100" s="33" t="n">
        <v>39</v>
      </c>
      <c r="B100" s="34" t="s">
        <v>112</v>
      </c>
      <c r="C100" s="34" t="n">
        <v>1</v>
      </c>
      <c r="D100" s="38" t="s">
        <v>153</v>
      </c>
      <c r="E100" s="35"/>
      <c r="F100" s="34"/>
      <c r="G100" s="34" t="s">
        <v>32</v>
      </c>
      <c r="H100" s="35" t="s">
        <v>154</v>
      </c>
      <c r="I100" s="35" t="s">
        <v>79</v>
      </c>
      <c r="J100" s="35" t="n">
        <v>1.66</v>
      </c>
      <c r="K100" s="35" t="s">
        <v>80</v>
      </c>
    </row>
    <row r="101" customFormat="false" ht="13.8" hidden="false" customHeight="false" outlineLevel="0" collapsed="false">
      <c r="A101" s="33" t="n">
        <v>39</v>
      </c>
      <c r="B101" s="34" t="s">
        <v>155</v>
      </c>
      <c r="C101" s="34" t="n">
        <v>1</v>
      </c>
      <c r="D101" s="38" t="s">
        <v>153</v>
      </c>
      <c r="E101" s="35"/>
      <c r="F101" s="34"/>
      <c r="G101" s="34" t="s">
        <v>32</v>
      </c>
      <c r="H101" s="35" t="s">
        <v>146</v>
      </c>
      <c r="I101" s="35" t="s">
        <v>79</v>
      </c>
      <c r="J101" s="35" t="n">
        <v>0.31</v>
      </c>
      <c r="K101" s="35" t="s">
        <v>80</v>
      </c>
    </row>
    <row r="102" customFormat="false" ht="15" hidden="false" customHeight="false" outlineLevel="0" collapsed="false">
      <c r="A102" s="33" t="n">
        <v>39</v>
      </c>
      <c r="B102" s="34" t="s">
        <v>156</v>
      </c>
      <c r="C102" s="34" t="n">
        <v>1</v>
      </c>
      <c r="D102" s="34" t="s">
        <v>120</v>
      </c>
      <c r="E102" s="35"/>
      <c r="F102" s="34"/>
      <c r="G102" s="34" t="s">
        <v>77</v>
      </c>
      <c r="H102" s="35" t="s">
        <v>146</v>
      </c>
      <c r="I102" s="35" t="s">
        <v>79</v>
      </c>
      <c r="J102" s="35" t="n">
        <v>0.31</v>
      </c>
      <c r="K102" s="35" t="s">
        <v>80</v>
      </c>
    </row>
    <row r="103" customFormat="false" ht="15" hidden="false" customHeight="false" outlineLevel="0" collapsed="false">
      <c r="A103" s="33" t="n">
        <v>39</v>
      </c>
      <c r="B103" s="34" t="s">
        <v>157</v>
      </c>
      <c r="C103" s="34" t="n">
        <v>1</v>
      </c>
      <c r="D103" s="34" t="s">
        <v>120</v>
      </c>
      <c r="E103" s="35"/>
      <c r="F103" s="34"/>
      <c r="G103" s="34" t="s">
        <v>32</v>
      </c>
      <c r="H103" s="35" t="s">
        <v>33</v>
      </c>
      <c r="I103" s="35" t="s">
        <v>33</v>
      </c>
      <c r="J103" s="35" t="s">
        <v>33</v>
      </c>
      <c r="K103" s="35" t="s">
        <v>33</v>
      </c>
    </row>
    <row r="104" customFormat="false" ht="15" hidden="false" customHeight="false" outlineLevel="0" collapsed="false">
      <c r="A104" s="33"/>
      <c r="B104" s="34"/>
      <c r="C104" s="34"/>
      <c r="D104" s="34"/>
      <c r="E104" s="35"/>
      <c r="F104" s="34"/>
      <c r="G104" s="34"/>
      <c r="H104" s="35"/>
      <c r="I104" s="37"/>
      <c r="J104" s="37"/>
      <c r="K104" s="37"/>
    </row>
    <row r="105" customFormat="false" ht="15" hidden="false" customHeight="false" outlineLevel="0" collapsed="false">
      <c r="A105" s="33"/>
      <c r="B105" s="34"/>
      <c r="C105" s="34"/>
      <c r="D105" s="34"/>
      <c r="E105" s="35"/>
      <c r="F105" s="34"/>
      <c r="G105" s="34"/>
      <c r="H105" s="35"/>
      <c r="I105" s="37"/>
      <c r="J105" s="37"/>
      <c r="K105" s="37"/>
    </row>
    <row r="107" customFormat="false" ht="17.45" hidden="false" customHeight="true" outlineLevel="0" collapsed="false">
      <c r="A107" s="39" t="s">
        <v>158</v>
      </c>
      <c r="B107" s="40" t="s">
        <v>159</v>
      </c>
      <c r="C107" s="40"/>
      <c r="D107" s="40"/>
      <c r="E107" s="40"/>
      <c r="F107" s="40"/>
      <c r="G107" s="40"/>
      <c r="H107" s="40"/>
      <c r="I107" s="40"/>
    </row>
    <row r="108" customFormat="false" ht="18" hidden="false" customHeight="false" outlineLevel="0" collapsed="false">
      <c r="A108" s="39"/>
      <c r="B108" s="40" t="s">
        <v>160</v>
      </c>
      <c r="C108" s="40"/>
      <c r="D108" s="40"/>
      <c r="E108" s="40"/>
      <c r="F108" s="40"/>
      <c r="G108" s="40"/>
      <c r="H108" s="40"/>
      <c r="I108" s="40"/>
    </row>
    <row r="109" s="43" customFormat="true" ht="18" hidden="false" customHeight="false" outlineLevel="0" collapsed="false">
      <c r="A109" s="41"/>
      <c r="B109" s="42"/>
      <c r="C109" s="42"/>
      <c r="D109" s="42"/>
      <c r="E109" s="42"/>
      <c r="F109" s="42"/>
      <c r="G109" s="42"/>
    </row>
    <row r="110" customFormat="false" ht="12.75" hidden="false" customHeight="false" outlineLevel="0" collapsed="false">
      <c r="A110" s="44" t="s">
        <v>161</v>
      </c>
      <c r="B110" s="38" t="s">
        <v>162</v>
      </c>
      <c r="C110" s="38" t="s">
        <v>163</v>
      </c>
      <c r="D110" s="38" t="s">
        <v>153</v>
      </c>
      <c r="E110" s="38" t="s">
        <v>143</v>
      </c>
      <c r="F110" s="38" t="s">
        <v>31</v>
      </c>
      <c r="G110" s="38" t="s">
        <v>120</v>
      </c>
      <c r="H110" s="38" t="s">
        <v>164</v>
      </c>
      <c r="I110" s="38" t="s">
        <v>165</v>
      </c>
    </row>
    <row r="111" customFormat="false" ht="12.75" hidden="false" customHeight="false" outlineLevel="0" collapsed="false">
      <c r="A111" s="45" t="s">
        <v>166</v>
      </c>
      <c r="B111" s="46"/>
      <c r="C111" s="46"/>
      <c r="D111" s="46"/>
      <c r="E111" s="46"/>
      <c r="F111" s="46" t="n">
        <v>1</v>
      </c>
      <c r="G111" s="46" t="n">
        <v>1</v>
      </c>
      <c r="H111" s="46"/>
      <c r="I111" s="46"/>
      <c r="L111" s="10"/>
      <c r="M111" s="10"/>
      <c r="N111" s="10"/>
      <c r="O111" s="10"/>
      <c r="P111" s="10"/>
      <c r="Q111" s="10"/>
      <c r="R111" s="10"/>
      <c r="S111" s="10"/>
    </row>
    <row r="112" customFormat="false" ht="12.75" hidden="false" customHeight="false" outlineLevel="0" collapsed="false">
      <c r="A112" s="45" t="s">
        <v>167</v>
      </c>
      <c r="B112" s="46"/>
      <c r="C112" s="46"/>
      <c r="D112" s="46"/>
      <c r="E112" s="46"/>
      <c r="F112" s="46" t="n">
        <v>1</v>
      </c>
      <c r="G112" s="46"/>
      <c r="H112" s="46"/>
      <c r="I112" s="46"/>
      <c r="L112" s="10"/>
      <c r="M112" s="10"/>
      <c r="N112" s="10"/>
      <c r="O112" s="10"/>
      <c r="P112" s="10"/>
      <c r="Q112" s="10"/>
      <c r="R112" s="10"/>
      <c r="S112" s="10"/>
    </row>
    <row r="113" customFormat="false" ht="12.75" hidden="false" customHeight="false" outlineLevel="0" collapsed="false">
      <c r="A113" s="45" t="s">
        <v>168</v>
      </c>
      <c r="B113" s="46"/>
      <c r="C113" s="46"/>
      <c r="D113" s="46"/>
      <c r="E113" s="46"/>
      <c r="F113" s="46" t="n">
        <v>1</v>
      </c>
      <c r="G113" s="46" t="n">
        <v>1</v>
      </c>
      <c r="H113" s="46"/>
      <c r="I113" s="46"/>
      <c r="L113" s="10"/>
      <c r="M113" s="10"/>
      <c r="N113" s="10"/>
      <c r="O113" s="10"/>
      <c r="P113" s="10"/>
      <c r="Q113" s="10"/>
      <c r="R113" s="10"/>
      <c r="S113" s="10"/>
    </row>
    <row r="114" customFormat="false" ht="12.75" hidden="false" customHeight="false" outlineLevel="0" collapsed="false">
      <c r="A114" s="45" t="s">
        <v>169</v>
      </c>
      <c r="B114" s="46"/>
      <c r="C114" s="46"/>
      <c r="D114" s="46"/>
      <c r="E114" s="46"/>
      <c r="F114" s="46" t="n">
        <v>1</v>
      </c>
      <c r="G114" s="46" t="n">
        <v>1</v>
      </c>
      <c r="H114" s="46"/>
      <c r="I114" s="46"/>
      <c r="L114" s="10"/>
      <c r="M114" s="10"/>
      <c r="N114" s="10"/>
      <c r="O114" s="10"/>
      <c r="P114" s="10"/>
      <c r="Q114" s="10"/>
      <c r="R114" s="10"/>
      <c r="S114" s="10"/>
    </row>
    <row r="115" customFormat="false" ht="12.75" hidden="false" customHeight="false" outlineLevel="0" collapsed="false">
      <c r="A115" s="45" t="s">
        <v>170</v>
      </c>
      <c r="B115" s="46"/>
      <c r="C115" s="46"/>
      <c r="D115" s="46"/>
      <c r="E115" s="46" t="n">
        <v>1</v>
      </c>
      <c r="F115" s="46" t="n">
        <v>1</v>
      </c>
      <c r="G115" s="46"/>
      <c r="H115" s="46"/>
      <c r="I115" s="46"/>
      <c r="L115" s="10"/>
      <c r="M115" s="10"/>
      <c r="N115" s="10"/>
      <c r="O115" s="10"/>
      <c r="P115" s="10"/>
      <c r="Q115" s="10"/>
      <c r="R115" s="10"/>
      <c r="S115" s="10"/>
    </row>
    <row r="116" customFormat="false" ht="12.75" hidden="false" customHeight="false" outlineLevel="0" collapsed="false">
      <c r="A116" s="45" t="s">
        <v>171</v>
      </c>
      <c r="B116" s="46"/>
      <c r="C116" s="46"/>
      <c r="D116" s="46"/>
      <c r="E116" s="46" t="n">
        <v>1</v>
      </c>
      <c r="F116" s="46" t="n">
        <v>1</v>
      </c>
      <c r="G116" s="46" t="n">
        <v>1</v>
      </c>
      <c r="H116" s="46"/>
      <c r="I116" s="46"/>
      <c r="L116" s="10"/>
      <c r="M116" s="10"/>
      <c r="N116" s="10"/>
      <c r="O116" s="10"/>
      <c r="P116" s="10"/>
      <c r="Q116" s="10"/>
      <c r="R116" s="10"/>
      <c r="S116" s="10"/>
    </row>
    <row r="117" customFormat="false" ht="12.75" hidden="false" customHeight="false" outlineLevel="0" collapsed="false">
      <c r="A117" s="45" t="s">
        <v>172</v>
      </c>
      <c r="B117" s="46"/>
      <c r="C117" s="46"/>
      <c r="D117" s="46"/>
      <c r="E117" s="46"/>
      <c r="F117" s="46" t="n">
        <v>1</v>
      </c>
      <c r="G117" s="46"/>
      <c r="H117" s="46"/>
      <c r="I117" s="46"/>
      <c r="L117" s="10"/>
      <c r="M117" s="10"/>
      <c r="N117" s="10"/>
      <c r="O117" s="10"/>
      <c r="P117" s="10"/>
      <c r="Q117" s="10"/>
      <c r="R117" s="10"/>
      <c r="S117" s="10"/>
    </row>
    <row r="118" customFormat="false" ht="12.75" hidden="false" customHeight="false" outlineLevel="0" collapsed="false">
      <c r="A118" s="45" t="s">
        <v>173</v>
      </c>
      <c r="B118" s="46"/>
      <c r="C118" s="46"/>
      <c r="D118" s="46"/>
      <c r="E118" s="46"/>
      <c r="F118" s="46" t="n">
        <v>1</v>
      </c>
      <c r="G118" s="46" t="n">
        <v>1</v>
      </c>
      <c r="H118" s="46"/>
      <c r="I118" s="46"/>
      <c r="L118" s="10"/>
      <c r="M118" s="10"/>
      <c r="N118" s="10"/>
      <c r="O118" s="10"/>
      <c r="P118" s="10"/>
      <c r="Q118" s="10"/>
      <c r="R118" s="10"/>
      <c r="S118" s="10"/>
    </row>
    <row r="119" customFormat="false" ht="12.75" hidden="false" customHeight="false" outlineLevel="0" collapsed="false">
      <c r="A119" s="45" t="s">
        <v>174</v>
      </c>
      <c r="B119" s="46"/>
      <c r="C119" s="46"/>
      <c r="D119" s="46"/>
      <c r="E119" s="46"/>
      <c r="F119" s="46" t="n">
        <v>1</v>
      </c>
      <c r="G119" s="46"/>
      <c r="H119" s="46"/>
      <c r="I119" s="46"/>
      <c r="L119" s="10"/>
      <c r="M119" s="10"/>
      <c r="N119" s="10"/>
      <c r="O119" s="10"/>
      <c r="P119" s="10"/>
      <c r="Q119" s="10"/>
      <c r="R119" s="10"/>
      <c r="S119" s="10"/>
    </row>
    <row r="120" customFormat="false" ht="12.75" hidden="false" customHeight="false" outlineLevel="0" collapsed="false">
      <c r="A120" s="45" t="s">
        <v>175</v>
      </c>
      <c r="B120" s="46"/>
      <c r="C120" s="46"/>
      <c r="D120" s="46" t="n">
        <v>1</v>
      </c>
      <c r="E120" s="46"/>
      <c r="F120" s="46" t="n">
        <v>1</v>
      </c>
      <c r="G120" s="46" t="n">
        <v>1</v>
      </c>
      <c r="H120" s="46"/>
      <c r="I120" s="46"/>
      <c r="L120" s="10"/>
      <c r="M120" s="10"/>
      <c r="N120" s="10"/>
      <c r="O120" s="10"/>
      <c r="P120" s="10"/>
      <c r="Q120" s="10"/>
      <c r="R120" s="10"/>
      <c r="S120" s="10"/>
    </row>
    <row r="121" customFormat="false" ht="12.75" hidden="false" customHeight="false" outlineLevel="0" collapsed="false">
      <c r="A121" s="45" t="s">
        <v>176</v>
      </c>
      <c r="B121" s="46"/>
      <c r="C121" s="46"/>
      <c r="D121" s="46" t="n">
        <v>1</v>
      </c>
      <c r="E121" s="46"/>
      <c r="F121" s="46" t="n">
        <v>1</v>
      </c>
      <c r="G121" s="46"/>
      <c r="H121" s="46"/>
      <c r="I121" s="46"/>
      <c r="L121" s="10"/>
      <c r="M121" s="10"/>
      <c r="N121" s="10"/>
      <c r="O121" s="10"/>
      <c r="P121" s="10"/>
      <c r="Q121" s="10"/>
      <c r="R121" s="10"/>
      <c r="S121" s="10"/>
    </row>
    <row r="122" customFormat="false" ht="12.75" hidden="false" customHeight="false" outlineLevel="0" collapsed="false">
      <c r="A122" s="45" t="s">
        <v>177</v>
      </c>
      <c r="B122" s="46"/>
      <c r="C122" s="46"/>
      <c r="D122" s="46"/>
      <c r="E122" s="46"/>
      <c r="F122" s="46" t="n">
        <v>1</v>
      </c>
      <c r="G122" s="46" t="n">
        <v>1</v>
      </c>
      <c r="H122" s="46"/>
      <c r="I122" s="46"/>
      <c r="L122" s="10"/>
      <c r="M122" s="10"/>
      <c r="N122" s="10"/>
      <c r="O122" s="10"/>
      <c r="P122" s="10"/>
      <c r="Q122" s="10"/>
      <c r="R122" s="10"/>
      <c r="S122" s="10"/>
    </row>
    <row r="123" customFormat="false" ht="12.75" hidden="false" customHeight="false" outlineLevel="0" collapsed="false">
      <c r="A123" s="45" t="s">
        <v>178</v>
      </c>
      <c r="B123" s="46"/>
      <c r="C123" s="46"/>
      <c r="D123" s="46"/>
      <c r="E123" s="46"/>
      <c r="F123" s="46" t="n">
        <v>1</v>
      </c>
      <c r="G123" s="46"/>
      <c r="H123" s="46"/>
      <c r="I123" s="46"/>
      <c r="L123" s="10"/>
      <c r="M123" s="10"/>
      <c r="N123" s="10"/>
      <c r="O123" s="10"/>
      <c r="P123" s="10"/>
      <c r="Q123" s="10"/>
      <c r="R123" s="10"/>
      <c r="S123" s="10"/>
    </row>
    <row r="124" customFormat="false" ht="12.75" hidden="false" customHeight="false" outlineLevel="0" collapsed="false">
      <c r="A124" s="45" t="s">
        <v>179</v>
      </c>
      <c r="B124" s="46"/>
      <c r="C124" s="46"/>
      <c r="D124" s="46"/>
      <c r="E124" s="46"/>
      <c r="F124" s="46" t="n">
        <v>1</v>
      </c>
      <c r="G124" s="46" t="n">
        <v>1</v>
      </c>
      <c r="H124" s="46"/>
      <c r="I124" s="46"/>
      <c r="L124" s="10"/>
      <c r="M124" s="10"/>
      <c r="N124" s="10"/>
      <c r="O124" s="10"/>
      <c r="P124" s="10"/>
      <c r="Q124" s="10"/>
      <c r="R124" s="10"/>
      <c r="S124" s="10"/>
    </row>
    <row r="125" customFormat="false" ht="12.75" hidden="false" customHeight="false" outlineLevel="0" collapsed="false">
      <c r="A125" s="45" t="s">
        <v>180</v>
      </c>
      <c r="B125" s="46"/>
      <c r="C125" s="46"/>
      <c r="D125" s="46"/>
      <c r="E125" s="46"/>
      <c r="F125" s="46" t="n">
        <v>1</v>
      </c>
      <c r="G125" s="46"/>
      <c r="H125" s="46"/>
      <c r="I125" s="46"/>
      <c r="L125" s="10"/>
      <c r="M125" s="10"/>
      <c r="N125" s="10"/>
      <c r="O125" s="10"/>
      <c r="P125" s="10"/>
      <c r="Q125" s="10"/>
      <c r="R125" s="10"/>
      <c r="S125" s="10"/>
    </row>
    <row r="126" customFormat="false" ht="12.75" hidden="false" customHeight="false" outlineLevel="0" collapsed="false">
      <c r="A126" s="45" t="s">
        <v>181</v>
      </c>
      <c r="B126" s="46"/>
      <c r="C126" s="46"/>
      <c r="D126" s="46"/>
      <c r="E126" s="46"/>
      <c r="F126" s="46" t="n">
        <v>1</v>
      </c>
      <c r="G126" s="46" t="n">
        <v>1</v>
      </c>
      <c r="H126" s="46"/>
      <c r="I126" s="46"/>
      <c r="L126" s="10"/>
      <c r="M126" s="10"/>
      <c r="N126" s="10"/>
      <c r="O126" s="10"/>
      <c r="P126" s="10"/>
      <c r="Q126" s="10"/>
      <c r="R126" s="10"/>
      <c r="S126" s="10"/>
    </row>
    <row r="127" customFormat="false" ht="12.75" hidden="false" customHeight="false" outlineLevel="0" collapsed="false">
      <c r="A127" s="45" t="s">
        <v>182</v>
      </c>
      <c r="B127" s="46"/>
      <c r="C127" s="46"/>
      <c r="D127" s="46"/>
      <c r="E127" s="46"/>
      <c r="F127" s="46" t="n">
        <v>1</v>
      </c>
      <c r="G127" s="46"/>
      <c r="H127" s="46"/>
      <c r="I127" s="46"/>
      <c r="L127" s="10"/>
      <c r="M127" s="10"/>
      <c r="N127" s="10"/>
      <c r="O127" s="10"/>
      <c r="P127" s="10"/>
      <c r="Q127" s="10"/>
      <c r="R127" s="10"/>
      <c r="S127" s="10"/>
    </row>
    <row r="128" customFormat="false" ht="12.75" hidden="false" customHeight="false" outlineLevel="0" collapsed="false">
      <c r="A128" s="45" t="s">
        <v>183</v>
      </c>
      <c r="B128" s="46"/>
      <c r="C128" s="46"/>
      <c r="D128" s="46"/>
      <c r="E128" s="46"/>
      <c r="F128" s="46" t="n">
        <v>1</v>
      </c>
      <c r="G128" s="46" t="n">
        <v>1</v>
      </c>
      <c r="H128" s="46"/>
      <c r="I128" s="46"/>
      <c r="L128" s="10"/>
      <c r="M128" s="10"/>
      <c r="N128" s="10"/>
      <c r="O128" s="10"/>
      <c r="P128" s="10"/>
      <c r="Q128" s="10"/>
      <c r="R128" s="10"/>
      <c r="S128" s="10"/>
    </row>
    <row r="129" customFormat="false" ht="12.75" hidden="false" customHeight="false" outlineLevel="0" collapsed="false">
      <c r="A129" s="45" t="s">
        <v>184</v>
      </c>
      <c r="B129" s="46"/>
      <c r="C129" s="46"/>
      <c r="D129" s="46"/>
      <c r="E129" s="46"/>
      <c r="F129" s="46" t="n">
        <v>1</v>
      </c>
      <c r="G129" s="46" t="n">
        <v>1</v>
      </c>
      <c r="H129" s="46"/>
      <c r="I129" s="46"/>
      <c r="L129" s="10"/>
      <c r="M129" s="10"/>
      <c r="N129" s="10"/>
      <c r="O129" s="10"/>
      <c r="P129" s="10"/>
      <c r="Q129" s="10"/>
      <c r="R129" s="10"/>
      <c r="S129" s="10"/>
    </row>
    <row r="130" customFormat="false" ht="12.75" hidden="false" customHeight="false" outlineLevel="0" collapsed="false">
      <c r="A130" s="45" t="s">
        <v>185</v>
      </c>
      <c r="B130" s="46"/>
      <c r="C130" s="46"/>
      <c r="D130" s="46"/>
      <c r="E130" s="46"/>
      <c r="F130" s="46" t="n">
        <v>1</v>
      </c>
      <c r="G130" s="46" t="n">
        <v>1</v>
      </c>
      <c r="H130" s="46"/>
      <c r="I130" s="46"/>
      <c r="L130" s="10"/>
      <c r="M130" s="10"/>
      <c r="N130" s="10"/>
      <c r="O130" s="10"/>
      <c r="P130" s="10"/>
      <c r="Q130" s="10"/>
      <c r="R130" s="10"/>
      <c r="S130" s="10"/>
    </row>
    <row r="131" customFormat="false" ht="12.75" hidden="false" customHeight="false" outlineLevel="0" collapsed="false">
      <c r="A131" s="45" t="s">
        <v>186</v>
      </c>
      <c r="B131" s="46"/>
      <c r="C131" s="46"/>
      <c r="D131" s="46"/>
      <c r="E131" s="46"/>
      <c r="F131" s="46" t="n">
        <v>1</v>
      </c>
      <c r="G131" s="46" t="n">
        <v>1</v>
      </c>
      <c r="H131" s="46"/>
      <c r="I131" s="46"/>
      <c r="L131" s="10"/>
      <c r="M131" s="10"/>
      <c r="N131" s="10"/>
      <c r="O131" s="10"/>
      <c r="P131" s="10"/>
      <c r="Q131" s="10"/>
      <c r="R131" s="10"/>
      <c r="S131" s="10"/>
    </row>
    <row r="132" customFormat="false" ht="12.75" hidden="false" customHeight="false" outlineLevel="0" collapsed="false">
      <c r="A132" s="45" t="s">
        <v>187</v>
      </c>
      <c r="B132" s="46"/>
      <c r="C132" s="46"/>
      <c r="D132" s="46"/>
      <c r="E132" s="46"/>
      <c r="F132" s="46" t="n">
        <v>1</v>
      </c>
      <c r="G132" s="46" t="n">
        <v>1</v>
      </c>
      <c r="H132" s="46"/>
      <c r="I132" s="46"/>
      <c r="L132" s="10"/>
      <c r="M132" s="10"/>
      <c r="N132" s="10"/>
      <c r="O132" s="10"/>
      <c r="P132" s="10"/>
      <c r="Q132" s="10"/>
      <c r="R132" s="10"/>
      <c r="S132" s="10"/>
    </row>
    <row r="133" customFormat="false" ht="12.75" hidden="false" customHeight="false" outlineLevel="0" collapsed="false">
      <c r="A133" s="45" t="s">
        <v>188</v>
      </c>
      <c r="B133" s="46"/>
      <c r="C133" s="46"/>
      <c r="D133" s="46"/>
      <c r="E133" s="46"/>
      <c r="F133" s="46" t="n">
        <v>1</v>
      </c>
      <c r="G133" s="46" t="n">
        <v>1</v>
      </c>
      <c r="H133" s="46"/>
      <c r="I133" s="46"/>
      <c r="L133" s="10"/>
      <c r="M133" s="10"/>
      <c r="N133" s="10"/>
      <c r="O133" s="10"/>
      <c r="P133" s="10"/>
      <c r="Q133" s="10"/>
      <c r="R133" s="10"/>
      <c r="S133" s="10"/>
    </row>
    <row r="134" customFormat="false" ht="12.75" hidden="false" customHeight="false" outlineLevel="0" collapsed="false">
      <c r="A134" s="45" t="s">
        <v>189</v>
      </c>
      <c r="B134" s="46"/>
      <c r="C134" s="46"/>
      <c r="D134" s="46"/>
      <c r="E134" s="46"/>
      <c r="F134" s="46" t="n">
        <v>1</v>
      </c>
      <c r="G134" s="46" t="n">
        <v>1</v>
      </c>
      <c r="H134" s="46"/>
      <c r="I134" s="46"/>
      <c r="L134" s="10"/>
      <c r="M134" s="10"/>
      <c r="N134" s="10"/>
      <c r="O134" s="10"/>
      <c r="P134" s="10"/>
      <c r="Q134" s="10"/>
      <c r="R134" s="10"/>
      <c r="S134" s="10"/>
    </row>
    <row r="135" customFormat="false" ht="12.75" hidden="false" customHeight="false" outlineLevel="0" collapsed="false">
      <c r="A135" s="45" t="s">
        <v>190</v>
      </c>
      <c r="B135" s="46"/>
      <c r="C135" s="46"/>
      <c r="D135" s="46"/>
      <c r="E135" s="46"/>
      <c r="F135" s="46" t="n">
        <v>1</v>
      </c>
      <c r="G135" s="46" t="n">
        <v>1</v>
      </c>
      <c r="H135" s="46"/>
      <c r="I135" s="46"/>
      <c r="L135" s="10"/>
      <c r="M135" s="10"/>
      <c r="N135" s="10"/>
      <c r="O135" s="10"/>
      <c r="P135" s="10"/>
      <c r="Q135" s="10"/>
      <c r="R135" s="10"/>
      <c r="S135" s="10"/>
    </row>
    <row r="136" customFormat="false" ht="12.75" hidden="false" customHeight="false" outlineLevel="0" collapsed="false">
      <c r="A136" s="45" t="s">
        <v>191</v>
      </c>
      <c r="B136" s="46"/>
      <c r="C136" s="46"/>
      <c r="D136" s="46"/>
      <c r="E136" s="46"/>
      <c r="F136" s="46" t="n">
        <v>1</v>
      </c>
      <c r="G136" s="46"/>
      <c r="H136" s="46"/>
      <c r="I136" s="46"/>
      <c r="L136" s="10"/>
      <c r="M136" s="10"/>
      <c r="N136" s="10"/>
      <c r="O136" s="10"/>
      <c r="P136" s="10"/>
      <c r="Q136" s="10"/>
      <c r="R136" s="10"/>
      <c r="S136" s="10"/>
    </row>
    <row r="137" customFormat="false" ht="12.75" hidden="false" customHeight="false" outlineLevel="0" collapsed="false">
      <c r="A137" s="45" t="s">
        <v>192</v>
      </c>
      <c r="B137" s="46"/>
      <c r="C137" s="46"/>
      <c r="D137" s="46"/>
      <c r="E137" s="46"/>
      <c r="F137" s="46" t="n">
        <v>1</v>
      </c>
      <c r="G137" s="46" t="n">
        <v>1</v>
      </c>
      <c r="H137" s="46"/>
      <c r="I137" s="46"/>
      <c r="L137" s="10"/>
      <c r="M137" s="10"/>
      <c r="N137" s="10"/>
      <c r="O137" s="10"/>
      <c r="P137" s="10"/>
      <c r="Q137" s="10"/>
      <c r="R137" s="10"/>
      <c r="S137" s="10"/>
    </row>
    <row r="138" customFormat="false" ht="12.75" hidden="false" customHeight="false" outlineLevel="0" collapsed="false">
      <c r="A138" s="45" t="s">
        <v>193</v>
      </c>
      <c r="B138" s="46"/>
      <c r="C138" s="46"/>
      <c r="D138" s="46"/>
      <c r="E138" s="46"/>
      <c r="F138" s="46" t="n">
        <v>1</v>
      </c>
      <c r="G138" s="46"/>
      <c r="H138" s="46"/>
      <c r="I138" s="46"/>
      <c r="L138" s="10"/>
      <c r="M138" s="10"/>
      <c r="N138" s="10"/>
      <c r="O138" s="10"/>
      <c r="P138" s="10"/>
      <c r="Q138" s="10"/>
      <c r="R138" s="10"/>
      <c r="S138" s="10"/>
    </row>
    <row r="139" customFormat="false" ht="12.75" hidden="false" customHeight="false" outlineLevel="0" collapsed="false">
      <c r="A139" s="45" t="s">
        <v>194</v>
      </c>
      <c r="B139" s="46"/>
      <c r="C139" s="46"/>
      <c r="D139" s="46"/>
      <c r="E139" s="46"/>
      <c r="F139" s="46" t="n">
        <v>1</v>
      </c>
      <c r="G139" s="46" t="n">
        <v>1</v>
      </c>
      <c r="H139" s="46"/>
      <c r="I139" s="46"/>
      <c r="L139" s="10"/>
      <c r="M139" s="10"/>
      <c r="N139" s="10"/>
      <c r="O139" s="10"/>
      <c r="P139" s="10"/>
      <c r="Q139" s="10"/>
      <c r="R139" s="10"/>
      <c r="S139" s="10"/>
    </row>
    <row r="140" customFormat="false" ht="12.75" hidden="false" customHeight="false" outlineLevel="0" collapsed="false">
      <c r="A140" s="45" t="s">
        <v>195</v>
      </c>
      <c r="B140" s="46"/>
      <c r="C140" s="46"/>
      <c r="D140" s="46"/>
      <c r="E140" s="46"/>
      <c r="F140" s="46" t="n">
        <v>1</v>
      </c>
      <c r="G140" s="46"/>
      <c r="H140" s="46"/>
      <c r="I140" s="46"/>
      <c r="L140" s="10"/>
      <c r="M140" s="10"/>
      <c r="N140" s="10"/>
      <c r="O140" s="10"/>
      <c r="P140" s="10"/>
      <c r="Q140" s="10"/>
      <c r="R140" s="10"/>
      <c r="S140" s="10"/>
    </row>
    <row r="141" customFormat="false" ht="12.75" hidden="false" customHeight="false" outlineLevel="0" collapsed="false">
      <c r="A141" s="45" t="s">
        <v>196</v>
      </c>
      <c r="B141" s="46"/>
      <c r="C141" s="46"/>
      <c r="D141" s="46"/>
      <c r="E141" s="46"/>
      <c r="F141" s="46" t="n">
        <v>1</v>
      </c>
      <c r="G141" s="46" t="n">
        <v>1</v>
      </c>
      <c r="H141" s="46"/>
      <c r="I141" s="46"/>
      <c r="L141" s="10"/>
      <c r="M141" s="10"/>
      <c r="N141" s="10"/>
      <c r="O141" s="10"/>
      <c r="P141" s="10"/>
      <c r="Q141" s="10"/>
      <c r="R141" s="10"/>
      <c r="S141" s="10"/>
    </row>
    <row r="142" customFormat="false" ht="12.75" hidden="false" customHeight="false" outlineLevel="0" collapsed="false">
      <c r="A142" s="45" t="s">
        <v>197</v>
      </c>
      <c r="B142" s="46"/>
      <c r="C142" s="46"/>
      <c r="D142" s="46"/>
      <c r="E142" s="46"/>
      <c r="F142" s="46" t="n">
        <v>1</v>
      </c>
      <c r="G142" s="46" t="n">
        <v>1</v>
      </c>
      <c r="H142" s="46"/>
      <c r="I142" s="46"/>
      <c r="L142" s="10"/>
      <c r="M142" s="10"/>
      <c r="N142" s="10"/>
      <c r="O142" s="10"/>
      <c r="P142" s="10"/>
      <c r="Q142" s="10"/>
      <c r="R142" s="10"/>
      <c r="S142" s="10"/>
    </row>
    <row r="143" customFormat="false" ht="12.75" hidden="false" customHeight="false" outlineLevel="0" collapsed="false">
      <c r="A143" s="45" t="s">
        <v>198</v>
      </c>
      <c r="B143" s="46"/>
      <c r="C143" s="46"/>
      <c r="D143" s="46"/>
      <c r="E143" s="46"/>
      <c r="F143" s="46" t="n">
        <v>1</v>
      </c>
      <c r="G143" s="46" t="n">
        <v>1</v>
      </c>
      <c r="H143" s="46"/>
      <c r="I143" s="46"/>
      <c r="L143" s="10"/>
      <c r="M143" s="10"/>
      <c r="N143" s="10"/>
      <c r="O143" s="10"/>
      <c r="P143" s="10"/>
      <c r="Q143" s="10"/>
      <c r="R143" s="10"/>
      <c r="S143" s="10"/>
    </row>
    <row r="144" customFormat="false" ht="12.75" hidden="false" customHeight="false" outlineLevel="0" collapsed="false">
      <c r="A144" s="45" t="s">
        <v>199</v>
      </c>
      <c r="B144" s="46"/>
      <c r="C144" s="46"/>
      <c r="D144" s="46"/>
      <c r="E144" s="46"/>
      <c r="F144" s="46" t="n">
        <v>1</v>
      </c>
      <c r="G144" s="46" t="n">
        <v>1</v>
      </c>
      <c r="H144" s="46"/>
      <c r="I144" s="46"/>
      <c r="L144" s="10"/>
      <c r="M144" s="10"/>
      <c r="N144" s="10"/>
      <c r="O144" s="10"/>
      <c r="P144" s="10"/>
      <c r="Q144" s="10"/>
      <c r="R144" s="10"/>
      <c r="S144" s="10"/>
    </row>
    <row r="145" customFormat="false" ht="12.75" hidden="false" customHeight="false" outlineLevel="0" collapsed="false">
      <c r="A145" s="45" t="s">
        <v>200</v>
      </c>
      <c r="B145" s="46"/>
      <c r="C145" s="46"/>
      <c r="D145" s="46"/>
      <c r="E145" s="46"/>
      <c r="F145" s="46" t="n">
        <v>1</v>
      </c>
      <c r="G145" s="46" t="n">
        <v>1</v>
      </c>
      <c r="H145" s="46"/>
      <c r="I145" s="46"/>
      <c r="L145" s="10"/>
      <c r="M145" s="10"/>
      <c r="N145" s="10"/>
      <c r="O145" s="10"/>
      <c r="P145" s="10"/>
      <c r="Q145" s="10"/>
      <c r="R145" s="10"/>
      <c r="S145" s="10"/>
    </row>
    <row r="146" customFormat="false" ht="12.75" hidden="false" customHeight="false" outlineLevel="0" collapsed="false">
      <c r="A146" s="45" t="s">
        <v>201</v>
      </c>
      <c r="B146" s="46"/>
      <c r="C146" s="46"/>
      <c r="D146" s="46"/>
      <c r="E146" s="46"/>
      <c r="F146" s="46" t="n">
        <v>1</v>
      </c>
      <c r="G146" s="46" t="n">
        <v>1</v>
      </c>
      <c r="H146" s="46"/>
      <c r="I146" s="46"/>
      <c r="L146" s="10"/>
      <c r="M146" s="10"/>
      <c r="N146" s="10"/>
      <c r="O146" s="10"/>
      <c r="P146" s="10"/>
      <c r="Q146" s="10"/>
      <c r="R146" s="10"/>
      <c r="S146" s="10"/>
    </row>
    <row r="147" customFormat="false" ht="12.75" hidden="false" customHeight="false" outlineLevel="0" collapsed="false">
      <c r="A147" s="45" t="s">
        <v>202</v>
      </c>
      <c r="B147" s="46"/>
      <c r="C147" s="46"/>
      <c r="D147" s="46"/>
      <c r="E147" s="46"/>
      <c r="F147" s="46" t="n">
        <v>1</v>
      </c>
      <c r="G147" s="46" t="n">
        <v>1</v>
      </c>
      <c r="H147" s="46"/>
      <c r="I147" s="46"/>
      <c r="L147" s="10"/>
      <c r="M147" s="10"/>
      <c r="N147" s="10"/>
      <c r="O147" s="10"/>
      <c r="P147" s="10"/>
      <c r="Q147" s="10"/>
      <c r="R147" s="10"/>
      <c r="S147" s="10"/>
    </row>
    <row r="148" customFormat="false" ht="12.75" hidden="false" customHeight="false" outlineLevel="0" collapsed="false">
      <c r="A148" s="45" t="s">
        <v>203</v>
      </c>
      <c r="B148" s="46"/>
      <c r="C148" s="46"/>
      <c r="D148" s="46"/>
      <c r="E148" s="46"/>
      <c r="F148" s="46" t="n">
        <v>1</v>
      </c>
      <c r="G148" s="46" t="n">
        <v>1</v>
      </c>
      <c r="H148" s="46"/>
      <c r="I148" s="46"/>
      <c r="L148" s="10"/>
      <c r="M148" s="10"/>
      <c r="N148" s="10"/>
      <c r="O148" s="10"/>
      <c r="P148" s="10"/>
      <c r="Q148" s="10"/>
      <c r="R148" s="10"/>
      <c r="S148" s="10"/>
    </row>
    <row r="149" customFormat="false" ht="12.75" hidden="false" customHeight="false" outlineLevel="0" collapsed="false">
      <c r="A149" s="45" t="s">
        <v>204</v>
      </c>
      <c r="B149" s="46"/>
      <c r="C149" s="46"/>
      <c r="D149" s="46"/>
      <c r="E149" s="46"/>
      <c r="F149" s="46" t="n">
        <v>1</v>
      </c>
      <c r="G149" s="46" t="n">
        <v>1</v>
      </c>
      <c r="H149" s="46"/>
      <c r="I149" s="46"/>
      <c r="L149" s="10"/>
      <c r="M149" s="10"/>
      <c r="N149" s="10"/>
      <c r="O149" s="10"/>
      <c r="P149" s="10"/>
      <c r="Q149" s="10"/>
      <c r="R149" s="10"/>
      <c r="S149" s="10"/>
    </row>
    <row r="150" customFormat="false" ht="12.75" hidden="false" customHeight="false" outlineLevel="0" collapsed="false">
      <c r="A150" s="45" t="s">
        <v>205</v>
      </c>
      <c r="B150" s="46"/>
      <c r="C150" s="46"/>
      <c r="D150" s="46"/>
      <c r="E150" s="46"/>
      <c r="F150" s="46" t="n">
        <v>1</v>
      </c>
      <c r="G150" s="46" t="n">
        <v>1</v>
      </c>
      <c r="H150" s="46"/>
      <c r="I150" s="46"/>
      <c r="L150" s="10"/>
      <c r="M150" s="10"/>
      <c r="N150" s="10"/>
      <c r="O150" s="10"/>
      <c r="P150" s="10"/>
      <c r="Q150" s="10"/>
      <c r="R150" s="10"/>
      <c r="S150" s="10"/>
    </row>
    <row r="151" customFormat="false" ht="12.75" hidden="false" customHeight="false" outlineLevel="0" collapsed="false">
      <c r="A151" s="45" t="s">
        <v>206</v>
      </c>
      <c r="B151" s="46"/>
      <c r="C151" s="46"/>
      <c r="D151" s="46"/>
      <c r="E151" s="46"/>
      <c r="F151" s="46" t="n">
        <v>1</v>
      </c>
      <c r="G151" s="46" t="n">
        <v>1</v>
      </c>
      <c r="H151" s="46"/>
      <c r="I151" s="46"/>
      <c r="L151" s="10"/>
      <c r="M151" s="10"/>
      <c r="N151" s="10"/>
      <c r="O151" s="10"/>
      <c r="P151" s="10"/>
      <c r="Q151" s="10"/>
      <c r="R151" s="10"/>
      <c r="S151" s="10"/>
    </row>
    <row r="152" customFormat="false" ht="12.75" hidden="false" customHeight="false" outlineLevel="0" collapsed="false">
      <c r="A152" s="45" t="s">
        <v>207</v>
      </c>
      <c r="B152" s="46"/>
      <c r="C152" s="46"/>
      <c r="D152" s="46"/>
      <c r="E152" s="46"/>
      <c r="F152" s="46" t="n">
        <v>1</v>
      </c>
      <c r="G152" s="46" t="n">
        <v>1</v>
      </c>
      <c r="H152" s="46"/>
      <c r="I152" s="46"/>
      <c r="L152" s="10"/>
      <c r="M152" s="10"/>
      <c r="N152" s="10"/>
      <c r="O152" s="10"/>
      <c r="P152" s="10"/>
      <c r="Q152" s="10"/>
      <c r="R152" s="10"/>
      <c r="S152" s="10"/>
    </row>
    <row r="153" customFormat="false" ht="12.75" hidden="false" customHeight="false" outlineLevel="0" collapsed="false">
      <c r="A153" s="45" t="s">
        <v>208</v>
      </c>
      <c r="B153" s="46"/>
      <c r="C153" s="46"/>
      <c r="D153" s="46"/>
      <c r="E153" s="46"/>
      <c r="F153" s="46" t="n">
        <v>1</v>
      </c>
      <c r="G153" s="46" t="n">
        <v>1</v>
      </c>
      <c r="H153" s="46"/>
      <c r="I153" s="46"/>
      <c r="L153" s="10"/>
      <c r="M153" s="10"/>
      <c r="N153" s="10"/>
      <c r="O153" s="10"/>
      <c r="P153" s="10"/>
      <c r="Q153" s="10"/>
      <c r="R153" s="10"/>
      <c r="S153" s="10"/>
    </row>
    <row r="154" s="47" customFormat="true" ht="12.75" hidden="false" customHeight="false" outlineLevel="0" collapsed="false">
      <c r="A154" s="45" t="s">
        <v>209</v>
      </c>
      <c r="B154" s="46"/>
      <c r="C154" s="46"/>
      <c r="D154" s="46"/>
      <c r="E154" s="46"/>
      <c r="F154" s="46" t="n">
        <v>1</v>
      </c>
      <c r="G154" s="46" t="n">
        <v>1</v>
      </c>
      <c r="H154" s="46"/>
      <c r="I154" s="46"/>
      <c r="L154" s="48"/>
      <c r="M154" s="48"/>
      <c r="N154" s="48"/>
      <c r="O154" s="48"/>
      <c r="P154" s="48"/>
      <c r="Q154" s="48"/>
      <c r="R154" s="48"/>
      <c r="S154" s="48"/>
    </row>
    <row r="155" customFormat="false" ht="12.75" hidden="false" customHeight="false" outlineLevel="0" collapsed="false">
      <c r="A155" s="45" t="s">
        <v>210</v>
      </c>
      <c r="B155" s="46"/>
      <c r="C155" s="46"/>
      <c r="D155" s="46"/>
      <c r="E155" s="46"/>
      <c r="F155" s="46" t="n">
        <v>1</v>
      </c>
      <c r="G155" s="46" t="n">
        <v>1</v>
      </c>
      <c r="H155" s="46"/>
      <c r="I155" s="46"/>
      <c r="L155" s="10"/>
      <c r="M155" s="10"/>
      <c r="N155" s="10"/>
      <c r="O155" s="10"/>
      <c r="P155" s="10"/>
      <c r="Q155" s="10"/>
      <c r="R155" s="10"/>
      <c r="S155" s="10"/>
    </row>
    <row r="156" customFormat="false" ht="12.75" hidden="false" customHeight="false" outlineLevel="0" collapsed="false">
      <c r="A156" s="45" t="s">
        <v>211</v>
      </c>
      <c r="B156" s="46"/>
      <c r="C156" s="46"/>
      <c r="D156" s="46"/>
      <c r="E156" s="46"/>
      <c r="F156" s="46" t="n">
        <v>1</v>
      </c>
      <c r="G156" s="46"/>
      <c r="H156" s="46"/>
      <c r="I156" s="46"/>
      <c r="L156" s="10"/>
      <c r="M156" s="10"/>
      <c r="N156" s="10"/>
      <c r="O156" s="10"/>
      <c r="P156" s="10"/>
      <c r="Q156" s="10"/>
      <c r="R156" s="10"/>
      <c r="S156" s="10"/>
    </row>
    <row r="157" customFormat="false" ht="12.75" hidden="false" customHeight="false" outlineLevel="0" collapsed="false">
      <c r="A157" s="45" t="s">
        <v>212</v>
      </c>
      <c r="B157" s="46"/>
      <c r="C157" s="46"/>
      <c r="D157" s="46"/>
      <c r="E157" s="46"/>
      <c r="F157" s="46" t="n">
        <v>1</v>
      </c>
      <c r="G157" s="46"/>
      <c r="H157" s="46"/>
      <c r="I157" s="46"/>
      <c r="L157" s="10"/>
      <c r="M157" s="10"/>
      <c r="N157" s="10"/>
      <c r="O157" s="10"/>
      <c r="P157" s="10"/>
      <c r="Q157" s="10"/>
      <c r="R157" s="10"/>
      <c r="S157" s="10"/>
    </row>
    <row r="158" customFormat="false" ht="12.75" hidden="false" customHeight="false" outlineLevel="0" collapsed="false">
      <c r="A158" s="45" t="s">
        <v>213</v>
      </c>
      <c r="B158" s="46"/>
      <c r="C158" s="46"/>
      <c r="D158" s="46"/>
      <c r="E158" s="46"/>
      <c r="F158" s="46" t="n">
        <v>1</v>
      </c>
      <c r="G158" s="46" t="n">
        <v>1</v>
      </c>
      <c r="H158" s="46"/>
      <c r="I158" s="46"/>
      <c r="L158" s="10"/>
      <c r="M158" s="10"/>
      <c r="N158" s="10"/>
      <c r="O158" s="10"/>
      <c r="P158" s="10"/>
      <c r="Q158" s="10"/>
      <c r="R158" s="10"/>
      <c r="S158" s="10"/>
    </row>
    <row r="159" customFormat="false" ht="12.75" hidden="false" customHeight="false" outlineLevel="0" collapsed="false">
      <c r="A159" s="45" t="s">
        <v>214</v>
      </c>
      <c r="B159" s="46"/>
      <c r="C159" s="46"/>
      <c r="D159" s="46"/>
      <c r="E159" s="46"/>
      <c r="F159" s="46" t="n">
        <v>1</v>
      </c>
      <c r="G159" s="46" t="n">
        <v>1</v>
      </c>
      <c r="H159" s="46"/>
      <c r="I159" s="46"/>
      <c r="L159" s="10"/>
      <c r="M159" s="10"/>
      <c r="N159" s="10"/>
      <c r="O159" s="10"/>
      <c r="P159" s="10"/>
      <c r="Q159" s="10"/>
      <c r="R159" s="10"/>
      <c r="S159" s="10"/>
    </row>
    <row r="160" customFormat="false" ht="12.75" hidden="false" customHeight="false" outlineLevel="0" collapsed="false">
      <c r="A160" s="45" t="s">
        <v>215</v>
      </c>
      <c r="B160" s="46"/>
      <c r="C160" s="46"/>
      <c r="D160" s="46"/>
      <c r="E160" s="46"/>
      <c r="F160" s="46" t="n">
        <v>1</v>
      </c>
      <c r="G160" s="46"/>
      <c r="H160" s="46"/>
      <c r="I160" s="46"/>
      <c r="L160" s="10"/>
      <c r="M160" s="10"/>
      <c r="N160" s="10"/>
      <c r="O160" s="10"/>
      <c r="P160" s="10"/>
      <c r="Q160" s="10"/>
      <c r="R160" s="10"/>
      <c r="S160" s="10"/>
    </row>
    <row r="161" customFormat="false" ht="12.75" hidden="false" customHeight="false" outlineLevel="0" collapsed="false">
      <c r="A161" s="45" t="s">
        <v>216</v>
      </c>
      <c r="B161" s="46"/>
      <c r="C161" s="46"/>
      <c r="D161" s="46"/>
      <c r="E161" s="46"/>
      <c r="F161" s="46" t="n">
        <v>1</v>
      </c>
      <c r="G161" s="46" t="n">
        <v>1</v>
      </c>
      <c r="H161" s="46"/>
      <c r="I161" s="46"/>
      <c r="L161" s="10"/>
      <c r="M161" s="10"/>
      <c r="N161" s="10"/>
      <c r="O161" s="10"/>
      <c r="P161" s="10"/>
      <c r="Q161" s="10"/>
      <c r="R161" s="10"/>
      <c r="S161" s="10"/>
    </row>
    <row r="162" customFormat="false" ht="12.75" hidden="false" customHeight="false" outlineLevel="0" collapsed="false">
      <c r="A162" s="45" t="s">
        <v>217</v>
      </c>
      <c r="B162" s="46"/>
      <c r="C162" s="46"/>
      <c r="D162" s="46"/>
      <c r="E162" s="46"/>
      <c r="F162" s="46" t="n">
        <v>1</v>
      </c>
      <c r="G162" s="46"/>
      <c r="H162" s="46"/>
      <c r="I162" s="46"/>
      <c r="L162" s="10"/>
      <c r="M162" s="10"/>
      <c r="N162" s="10"/>
      <c r="O162" s="10"/>
      <c r="P162" s="10"/>
      <c r="Q162" s="10"/>
      <c r="R162" s="10"/>
      <c r="S162" s="10"/>
    </row>
    <row r="163" customFormat="false" ht="12.75" hidden="false" customHeight="false" outlineLevel="0" collapsed="false">
      <c r="A163" s="45" t="s">
        <v>218</v>
      </c>
      <c r="B163" s="46"/>
      <c r="C163" s="46"/>
      <c r="D163" s="46"/>
      <c r="E163" s="46"/>
      <c r="F163" s="46" t="n">
        <v>1</v>
      </c>
      <c r="G163" s="46"/>
      <c r="H163" s="46"/>
      <c r="I163" s="46"/>
      <c r="L163" s="10"/>
      <c r="M163" s="10"/>
      <c r="N163" s="10"/>
      <c r="O163" s="10"/>
      <c r="P163" s="10"/>
      <c r="Q163" s="10"/>
      <c r="R163" s="10"/>
      <c r="S163" s="10"/>
    </row>
    <row r="164" customFormat="false" ht="12.75" hidden="false" customHeight="false" outlineLevel="0" collapsed="false">
      <c r="A164" s="45" t="s">
        <v>219</v>
      </c>
      <c r="B164" s="46"/>
      <c r="C164" s="46"/>
      <c r="D164" s="46"/>
      <c r="E164" s="46"/>
      <c r="F164" s="46" t="n">
        <v>1</v>
      </c>
      <c r="G164" s="46" t="n">
        <v>1</v>
      </c>
      <c r="H164" s="46"/>
      <c r="I164" s="46"/>
      <c r="L164" s="10"/>
      <c r="M164" s="10"/>
      <c r="N164" s="10"/>
      <c r="O164" s="10"/>
      <c r="P164" s="10"/>
      <c r="Q164" s="10"/>
      <c r="R164" s="10"/>
      <c r="S164" s="10"/>
    </row>
    <row r="165" customFormat="false" ht="12.75" hidden="false" customHeight="false" outlineLevel="0" collapsed="false">
      <c r="A165" s="45" t="s">
        <v>220</v>
      </c>
      <c r="B165" s="46"/>
      <c r="C165" s="46"/>
      <c r="D165" s="46"/>
      <c r="E165" s="46"/>
      <c r="F165" s="46" t="n">
        <v>1</v>
      </c>
      <c r="G165" s="46" t="n">
        <v>1</v>
      </c>
      <c r="H165" s="46"/>
      <c r="I165" s="46"/>
      <c r="L165" s="10"/>
      <c r="M165" s="10"/>
      <c r="N165" s="10"/>
      <c r="O165" s="10"/>
      <c r="P165" s="10"/>
      <c r="Q165" s="10"/>
      <c r="R165" s="10"/>
      <c r="S165" s="10"/>
    </row>
    <row r="166" customFormat="false" ht="12.75" hidden="false" customHeight="false" outlineLevel="0" collapsed="false">
      <c r="A166" s="45" t="s">
        <v>221</v>
      </c>
      <c r="B166" s="46"/>
      <c r="C166" s="46"/>
      <c r="D166" s="46"/>
      <c r="E166" s="46"/>
      <c r="F166" s="46" t="n">
        <v>1</v>
      </c>
      <c r="G166" s="46"/>
      <c r="H166" s="46"/>
      <c r="I166" s="46"/>
      <c r="L166" s="10"/>
      <c r="M166" s="10"/>
      <c r="N166" s="10"/>
      <c r="O166" s="10"/>
      <c r="P166" s="10"/>
      <c r="Q166" s="10"/>
      <c r="R166" s="10"/>
      <c r="S166" s="10"/>
    </row>
    <row r="167" customFormat="false" ht="12.75" hidden="false" customHeight="false" outlineLevel="0" collapsed="false">
      <c r="A167" s="45"/>
      <c r="B167" s="46"/>
      <c r="C167" s="46"/>
      <c r="D167" s="46"/>
      <c r="E167" s="46"/>
      <c r="F167" s="46"/>
      <c r="G167" s="46"/>
      <c r="H167" s="46"/>
      <c r="I167" s="46"/>
      <c r="L167" s="10"/>
      <c r="M167" s="10"/>
      <c r="N167" s="10"/>
      <c r="O167" s="10"/>
      <c r="P167" s="10"/>
      <c r="Q167" s="10"/>
      <c r="R167" s="10"/>
      <c r="S167" s="10"/>
    </row>
    <row r="168" customFormat="false" ht="12.75" hidden="false" customHeight="false" outlineLevel="0" collapsed="false">
      <c r="A168" s="45"/>
      <c r="B168" s="46"/>
      <c r="C168" s="46"/>
      <c r="D168" s="46"/>
      <c r="E168" s="46"/>
      <c r="F168" s="46"/>
      <c r="G168" s="46"/>
      <c r="H168" s="46"/>
      <c r="I168" s="46"/>
      <c r="L168" s="10"/>
      <c r="M168" s="10"/>
      <c r="N168" s="10"/>
      <c r="O168" s="10"/>
      <c r="P168" s="10"/>
      <c r="Q168" s="10"/>
      <c r="R168" s="10"/>
      <c r="S168" s="10"/>
    </row>
    <row r="169" customFormat="false" ht="12.75" hidden="false" customHeight="false" outlineLevel="0" collapsed="false">
      <c r="A169" s="45"/>
      <c r="B169" s="46"/>
      <c r="C169" s="46"/>
      <c r="D169" s="46"/>
      <c r="E169" s="46"/>
      <c r="F169" s="46"/>
      <c r="G169" s="46"/>
      <c r="H169" s="46"/>
      <c r="I169" s="46"/>
      <c r="L169" s="10"/>
      <c r="M169" s="10"/>
      <c r="N169" s="10"/>
      <c r="O169" s="10"/>
      <c r="P169" s="10"/>
      <c r="Q169" s="10"/>
      <c r="R169" s="10"/>
      <c r="S169" s="10"/>
    </row>
    <row r="170" customFormat="false" ht="12.75" hidden="false" customHeight="false" outlineLevel="0" collapsed="false">
      <c r="A170" s="45"/>
      <c r="B170" s="46"/>
      <c r="C170" s="46"/>
      <c r="D170" s="46"/>
      <c r="E170" s="46"/>
      <c r="F170" s="46"/>
      <c r="G170" s="46"/>
      <c r="H170" s="46"/>
      <c r="I170" s="46"/>
      <c r="L170" s="10"/>
      <c r="M170" s="10"/>
      <c r="N170" s="10"/>
      <c r="O170" s="10"/>
      <c r="P170" s="10"/>
      <c r="Q170" s="10"/>
      <c r="R170" s="10"/>
      <c r="S170" s="10"/>
    </row>
    <row r="171" customFormat="false" ht="12.75" hidden="false" customHeight="false" outlineLevel="0" collapsed="false">
      <c r="A171" s="45"/>
      <c r="B171" s="46"/>
      <c r="C171" s="46"/>
      <c r="D171" s="46"/>
      <c r="E171" s="46"/>
      <c r="F171" s="46"/>
      <c r="G171" s="46"/>
      <c r="H171" s="46"/>
      <c r="I171" s="46"/>
      <c r="L171" s="10"/>
      <c r="M171" s="10"/>
      <c r="N171" s="10"/>
      <c r="O171" s="10"/>
      <c r="P171" s="10"/>
      <c r="Q171" s="10"/>
      <c r="R171" s="10"/>
      <c r="S171" s="10"/>
    </row>
    <row r="172" customFormat="false" ht="12.75" hidden="false" customHeight="false" outlineLevel="0" collapsed="false">
      <c r="A172" s="45"/>
      <c r="B172" s="46"/>
      <c r="C172" s="46"/>
      <c r="D172" s="46"/>
      <c r="E172" s="46"/>
      <c r="F172" s="46"/>
      <c r="G172" s="46"/>
      <c r="H172" s="46"/>
      <c r="I172" s="46"/>
      <c r="L172" s="10"/>
      <c r="M172" s="10"/>
      <c r="N172" s="10"/>
      <c r="O172" s="10"/>
      <c r="P172" s="10"/>
      <c r="Q172" s="10"/>
      <c r="R172" s="10"/>
      <c r="S172" s="10"/>
    </row>
    <row r="173" customFormat="false" ht="12.75" hidden="false" customHeight="false" outlineLevel="0" collapsed="false">
      <c r="A173" s="45"/>
      <c r="B173" s="46"/>
      <c r="C173" s="46"/>
      <c r="D173" s="46"/>
      <c r="E173" s="46"/>
      <c r="F173" s="46"/>
      <c r="G173" s="46"/>
      <c r="H173" s="46"/>
      <c r="I173" s="46"/>
      <c r="L173" s="10"/>
      <c r="M173" s="10"/>
      <c r="N173" s="10"/>
      <c r="O173" s="10"/>
      <c r="P173" s="10"/>
      <c r="Q173" s="10"/>
      <c r="R173" s="10"/>
      <c r="S173" s="10"/>
    </row>
    <row r="174" customFormat="false" ht="12.75" hidden="false" customHeight="false" outlineLevel="0" collapsed="false">
      <c r="A174" s="45"/>
      <c r="B174" s="46"/>
      <c r="C174" s="46"/>
      <c r="D174" s="46"/>
      <c r="E174" s="46"/>
      <c r="F174" s="46"/>
      <c r="G174" s="46"/>
      <c r="H174" s="46"/>
      <c r="I174" s="46"/>
      <c r="L174" s="10"/>
      <c r="M174" s="10"/>
      <c r="N174" s="10"/>
      <c r="O174" s="10"/>
      <c r="P174" s="10"/>
      <c r="Q174" s="10"/>
      <c r="R174" s="10"/>
      <c r="S174" s="10"/>
    </row>
    <row r="175" customFormat="false" ht="12.75" hidden="false" customHeight="false" outlineLevel="0" collapsed="false">
      <c r="A175" s="45"/>
      <c r="B175" s="46"/>
      <c r="C175" s="46"/>
      <c r="D175" s="46"/>
      <c r="E175" s="46"/>
      <c r="F175" s="46"/>
      <c r="G175" s="46"/>
      <c r="H175" s="46"/>
      <c r="I175" s="46"/>
      <c r="L175" s="10"/>
      <c r="M175" s="10"/>
      <c r="N175" s="10"/>
      <c r="O175" s="10"/>
      <c r="P175" s="10"/>
      <c r="Q175" s="10"/>
      <c r="R175" s="10"/>
      <c r="S175" s="10"/>
    </row>
    <row r="176" customFormat="false" ht="12.75" hidden="false" customHeight="false" outlineLevel="0" collapsed="false">
      <c r="L176" s="10"/>
      <c r="M176" s="10"/>
      <c r="N176" s="10"/>
      <c r="O176" s="10"/>
      <c r="P176" s="10"/>
      <c r="Q176" s="10"/>
      <c r="R176" s="10"/>
      <c r="S176" s="10"/>
    </row>
    <row r="177" customFormat="false" ht="17.45" hidden="false" customHeight="true" outlineLevel="0" collapsed="false">
      <c r="A177" s="39" t="s">
        <v>222</v>
      </c>
      <c r="B177" s="40" t="s">
        <v>223</v>
      </c>
      <c r="C177" s="40"/>
      <c r="D177" s="40"/>
      <c r="E177" s="40"/>
      <c r="F177" s="49"/>
      <c r="G177" s="49"/>
      <c r="L177" s="10"/>
      <c r="M177" s="10"/>
      <c r="N177" s="10"/>
      <c r="O177" s="10"/>
      <c r="P177" s="10"/>
      <c r="Q177" s="10"/>
      <c r="R177" s="10"/>
      <c r="S177" s="10"/>
    </row>
    <row r="178" customFormat="false" ht="18" hidden="false" customHeight="false" outlineLevel="0" collapsed="false">
      <c r="A178" s="39"/>
      <c r="B178" s="40" t="s">
        <v>160</v>
      </c>
      <c r="C178" s="40"/>
      <c r="D178" s="40"/>
      <c r="E178" s="40"/>
      <c r="F178" s="49"/>
      <c r="G178" s="49"/>
      <c r="L178" s="10"/>
      <c r="M178" s="10"/>
      <c r="N178" s="10"/>
      <c r="O178" s="10"/>
      <c r="P178" s="10"/>
      <c r="Q178" s="10"/>
      <c r="R178" s="10"/>
      <c r="S178" s="10"/>
    </row>
    <row r="179" customFormat="false" ht="18" hidden="false" customHeight="false" outlineLevel="0" collapsed="false">
      <c r="A179" s="50"/>
      <c r="B179" s="49"/>
      <c r="C179" s="49"/>
      <c r="D179" s="49"/>
      <c r="E179" s="49"/>
      <c r="F179" s="49"/>
      <c r="G179" s="49"/>
      <c r="L179" s="10"/>
      <c r="M179" s="10"/>
      <c r="N179" s="10"/>
      <c r="O179" s="10"/>
      <c r="P179" s="10"/>
      <c r="Q179" s="10"/>
      <c r="R179" s="10"/>
      <c r="S179" s="10"/>
    </row>
    <row r="180" customFormat="false" ht="15.75" hidden="false" customHeight="false" outlineLevel="0" collapsed="false">
      <c r="A180" s="51" t="s">
        <v>224</v>
      </c>
      <c r="B180" s="52" t="s">
        <v>225</v>
      </c>
    </row>
    <row r="181" customFormat="false" ht="12.75" hidden="false" customHeight="false" outlineLevel="0" collapsed="false">
      <c r="A181" s="53" t="n">
        <v>1</v>
      </c>
      <c r="B181" s="37" t="s">
        <v>226</v>
      </c>
    </row>
    <row r="182" customFormat="false" ht="12.75" hidden="false" customHeight="false" outlineLevel="0" collapsed="false">
      <c r="A182" s="53" t="n">
        <v>1</v>
      </c>
      <c r="B182" s="37" t="s">
        <v>227</v>
      </c>
    </row>
    <row r="183" customFormat="false" ht="12.75" hidden="false" customHeight="false" outlineLevel="0" collapsed="false">
      <c r="A183" s="53" t="n">
        <v>1</v>
      </c>
      <c r="B183" s="37" t="s">
        <v>228</v>
      </c>
    </row>
    <row r="184" customFormat="false" ht="12.75" hidden="false" customHeight="false" outlineLevel="0" collapsed="false">
      <c r="A184" s="53" t="n">
        <v>1</v>
      </c>
      <c r="B184" s="37" t="s">
        <v>229</v>
      </c>
    </row>
    <row r="185" customFormat="false" ht="12.75" hidden="false" customHeight="false" outlineLevel="0" collapsed="false">
      <c r="A185" s="53" t="n">
        <v>1</v>
      </c>
      <c r="B185" s="37" t="s">
        <v>230</v>
      </c>
    </row>
    <row r="186" customFormat="false" ht="12.75" hidden="false" customHeight="false" outlineLevel="0" collapsed="false">
      <c r="A186" s="53" t="n">
        <v>1</v>
      </c>
      <c r="B186" s="37" t="s">
        <v>231</v>
      </c>
    </row>
    <row r="187" customFormat="false" ht="12.75" hidden="false" customHeight="false" outlineLevel="0" collapsed="false">
      <c r="A187" s="53"/>
      <c r="B187" s="37"/>
    </row>
    <row r="188" customFormat="false" ht="12.75" hidden="false" customHeight="false" outlineLevel="0" collapsed="false">
      <c r="A188" s="53"/>
      <c r="B188" s="37"/>
    </row>
    <row r="189" customFormat="false" ht="12.75" hidden="false" customHeight="false" outlineLevel="0" collapsed="false">
      <c r="A189" s="53"/>
      <c r="B189" s="37"/>
    </row>
    <row r="190" customFormat="false" ht="12.75" hidden="false" customHeight="false" outlineLevel="0" collapsed="false">
      <c r="A190" s="53"/>
      <c r="B190" s="37"/>
    </row>
    <row r="191" customFormat="false" ht="12.75" hidden="false" customHeight="false" outlineLevel="0" collapsed="false">
      <c r="A191" s="53"/>
      <c r="B191" s="37"/>
    </row>
    <row r="192" customFormat="false" ht="12.75" hidden="false" customHeight="false" outlineLevel="0" collapsed="false">
      <c r="A192" s="53"/>
      <c r="B192" s="37"/>
    </row>
    <row r="193" customFormat="false" ht="12.75" hidden="false" customHeight="false" outlineLevel="0" collapsed="false">
      <c r="A193" s="53"/>
      <c r="B193" s="37"/>
    </row>
    <row r="194" customFormat="false" ht="12.75" hidden="false" customHeight="false" outlineLevel="0" collapsed="false">
      <c r="A194" s="53"/>
      <c r="B194" s="37"/>
    </row>
    <row r="195" customFormat="false" ht="12.75" hidden="false" customHeight="false" outlineLevel="0" collapsed="false">
      <c r="A195" s="53"/>
      <c r="B195" s="37"/>
    </row>
    <row r="196" customFormat="false" ht="12.75" hidden="false" customHeight="false" outlineLevel="0" collapsed="false">
      <c r="A196" s="53"/>
      <c r="B196" s="37"/>
    </row>
    <row r="197" customFormat="false" ht="12.75" hidden="false" customHeight="false" outlineLevel="0" collapsed="false">
      <c r="A197" s="54"/>
      <c r="B197" s="55"/>
    </row>
    <row r="198" customFormat="false" ht="17.45" hidden="false" customHeight="true" outlineLevel="0" collapsed="false">
      <c r="A198" s="39" t="s">
        <v>232</v>
      </c>
      <c r="B198" s="40" t="s">
        <v>233</v>
      </c>
      <c r="C198" s="40"/>
      <c r="D198" s="40"/>
      <c r="E198" s="40"/>
      <c r="F198" s="40"/>
      <c r="G198" s="40"/>
      <c r="H198" s="40"/>
      <c r="I198" s="40"/>
    </row>
    <row r="199" customFormat="false" ht="18" hidden="false" customHeight="false" outlineLevel="0" collapsed="false">
      <c r="A199" s="39"/>
      <c r="B199" s="40" t="s">
        <v>234</v>
      </c>
      <c r="C199" s="40"/>
      <c r="D199" s="40"/>
      <c r="E199" s="40"/>
      <c r="F199" s="40"/>
      <c r="G199" s="40"/>
      <c r="H199" s="40"/>
      <c r="I199" s="40"/>
    </row>
    <row r="200" customFormat="false" ht="18" hidden="false" customHeight="false" outlineLevel="0" collapsed="false">
      <c r="A200" s="50"/>
      <c r="B200" s="49"/>
      <c r="C200" s="49"/>
      <c r="D200" s="49"/>
      <c r="E200" s="49"/>
      <c r="F200" s="49"/>
      <c r="G200" s="49"/>
      <c r="H200" s="56"/>
      <c r="I200" s="56"/>
    </row>
    <row r="201" customFormat="false" ht="12.75" hidden="false" customHeight="false" outlineLevel="0" collapsed="false">
      <c r="A201" s="44" t="s">
        <v>235</v>
      </c>
      <c r="B201" s="57" t="s">
        <v>25</v>
      </c>
      <c r="C201" s="38" t="s">
        <v>162</v>
      </c>
      <c r="D201" s="38" t="s">
        <v>163</v>
      </c>
      <c r="E201" s="38" t="s">
        <v>153</v>
      </c>
      <c r="F201" s="38" t="s">
        <v>143</v>
      </c>
      <c r="G201" s="38" t="s">
        <v>31</v>
      </c>
      <c r="H201" s="38" t="s">
        <v>120</v>
      </c>
      <c r="I201" s="38" t="s">
        <v>164</v>
      </c>
      <c r="J201" s="38" t="s">
        <v>165</v>
      </c>
    </row>
    <row r="202" customFormat="false" ht="12.75" hidden="false" customHeight="false" outlineLevel="0" collapsed="false">
      <c r="A202" s="58" t="s">
        <v>236</v>
      </c>
      <c r="B202" s="59" t="s">
        <v>32</v>
      </c>
      <c r="C202" s="60"/>
      <c r="D202" s="61"/>
      <c r="E202" s="61"/>
      <c r="F202" s="61"/>
      <c r="G202" s="61"/>
      <c r="H202" s="61"/>
      <c r="I202" s="61"/>
      <c r="J202" s="61"/>
    </row>
    <row r="203" customFormat="false" ht="23.1" hidden="false" customHeight="true" outlineLevel="0" collapsed="false">
      <c r="A203" s="62" t="s">
        <v>237</v>
      </c>
      <c r="B203" s="63" t="s">
        <v>238</v>
      </c>
      <c r="C203" s="64"/>
      <c r="D203" s="65"/>
      <c r="E203" s="46"/>
      <c r="F203" s="46"/>
      <c r="G203" s="61" t="s">
        <v>239</v>
      </c>
      <c r="H203" s="61" t="s">
        <v>239</v>
      </c>
      <c r="I203" s="46"/>
      <c r="J203" s="46"/>
    </row>
    <row r="204" customFormat="false" ht="12.75" hidden="false" customHeight="false" outlineLevel="0" collapsed="false">
      <c r="A204" s="62" t="s">
        <v>237</v>
      </c>
      <c r="B204" s="63" t="s">
        <v>240</v>
      </c>
      <c r="C204" s="46"/>
      <c r="D204" s="65"/>
      <c r="E204" s="46"/>
      <c r="F204" s="46"/>
      <c r="G204" s="61" t="s">
        <v>239</v>
      </c>
      <c r="H204" s="61" t="s">
        <v>239</v>
      </c>
      <c r="I204" s="46"/>
      <c r="J204" s="46"/>
    </row>
    <row r="205" customFormat="false" ht="12.75" hidden="false" customHeight="false" outlineLevel="0" collapsed="false">
      <c r="A205" s="62" t="s">
        <v>237</v>
      </c>
      <c r="B205" s="63" t="s">
        <v>241</v>
      </c>
      <c r="C205" s="46"/>
      <c r="D205" s="65"/>
      <c r="E205" s="46"/>
      <c r="F205" s="46"/>
      <c r="G205" s="61" t="s">
        <v>239</v>
      </c>
      <c r="H205" s="61" t="s">
        <v>239</v>
      </c>
      <c r="I205" s="46"/>
      <c r="J205" s="46"/>
    </row>
    <row r="206" customFormat="false" ht="12.75" hidden="false" customHeight="false" outlineLevel="0" collapsed="false">
      <c r="A206" s="62" t="s">
        <v>237</v>
      </c>
      <c r="B206" s="63" t="s">
        <v>242</v>
      </c>
      <c r="C206" s="46"/>
      <c r="D206" s="65"/>
      <c r="E206" s="46"/>
      <c r="F206" s="46"/>
      <c r="G206" s="61" t="s">
        <v>239</v>
      </c>
      <c r="H206" s="61" t="s">
        <v>239</v>
      </c>
      <c r="I206" s="46"/>
      <c r="J206" s="46"/>
    </row>
    <row r="208" customFormat="false" ht="17.45" hidden="false" customHeight="true" outlineLevel="0" collapsed="false">
      <c r="A208" s="39" t="s">
        <v>243</v>
      </c>
      <c r="B208" s="40" t="s">
        <v>244</v>
      </c>
      <c r="C208" s="40"/>
      <c r="D208" s="40"/>
      <c r="E208" s="40"/>
      <c r="F208" s="40"/>
      <c r="G208" s="40"/>
    </row>
    <row r="209" customFormat="false" ht="18" hidden="false" customHeight="false" outlineLevel="0" collapsed="false">
      <c r="A209" s="39"/>
      <c r="B209" s="40" t="s">
        <v>160</v>
      </c>
      <c r="C209" s="40"/>
      <c r="D209" s="40"/>
      <c r="E209" s="40"/>
      <c r="F209" s="40"/>
      <c r="G209" s="40"/>
    </row>
    <row r="211" customFormat="false" ht="12.75" hidden="false" customHeight="false" outlineLevel="0" collapsed="false">
      <c r="A211" s="44" t="s">
        <v>25</v>
      </c>
      <c r="B211" s="38" t="s">
        <v>245</v>
      </c>
      <c r="C211" s="66"/>
      <c r="D211" s="66"/>
      <c r="E211" s="66"/>
      <c r="F211" s="66"/>
      <c r="G211" s="66"/>
      <c r="H211" s="66"/>
      <c r="I211" s="66"/>
    </row>
    <row r="212" customFormat="false" ht="12.75" hidden="false" customHeight="false" outlineLevel="0" collapsed="false">
      <c r="A212" s="67" t="s">
        <v>238</v>
      </c>
      <c r="B212" s="35"/>
      <c r="C212" s="10"/>
      <c r="D212" s="10"/>
      <c r="E212" s="10"/>
      <c r="F212" s="10"/>
      <c r="G212" s="10"/>
      <c r="H212" s="10"/>
      <c r="I212" s="10"/>
    </row>
    <row r="213" customFormat="false" ht="12.75" hidden="false" customHeight="false" outlineLevel="0" collapsed="false">
      <c r="A213" s="67" t="s">
        <v>240</v>
      </c>
      <c r="B213" s="35" t="s">
        <v>246</v>
      </c>
      <c r="C213" s="10"/>
      <c r="D213" s="10"/>
      <c r="E213" s="10"/>
      <c r="F213" s="10"/>
      <c r="G213" s="10"/>
      <c r="H213" s="10"/>
      <c r="I213" s="10"/>
    </row>
    <row r="214" customFormat="false" ht="12.75" hidden="false" customHeight="false" outlineLevel="0" collapsed="false">
      <c r="A214" s="67" t="s">
        <v>241</v>
      </c>
      <c r="B214" s="68"/>
      <c r="C214" s="10"/>
      <c r="D214" s="10"/>
      <c r="E214" s="10"/>
      <c r="F214" s="10"/>
      <c r="G214" s="10"/>
      <c r="H214" s="10"/>
      <c r="I214" s="10"/>
    </row>
    <row r="215" customFormat="false" ht="12.75" hidden="false" customHeight="false" outlineLevel="0" collapsed="false">
      <c r="A215" s="67" t="s">
        <v>242</v>
      </c>
      <c r="B215" s="68" t="s">
        <v>246</v>
      </c>
      <c r="C215" s="10"/>
      <c r="D215" s="10"/>
      <c r="E215" s="10"/>
      <c r="F215" s="10"/>
      <c r="G215" s="10"/>
      <c r="H215" s="10"/>
      <c r="I215" s="10"/>
    </row>
  </sheetData>
  <autoFilter ref="A15:K103"/>
  <mergeCells count="21">
    <mergeCell ref="B1:E1"/>
    <mergeCell ref="B3:F3"/>
    <mergeCell ref="B4:G4"/>
    <mergeCell ref="B5:G5"/>
    <mergeCell ref="B6:G6"/>
    <mergeCell ref="B7:G7"/>
    <mergeCell ref="B8:G8"/>
    <mergeCell ref="A14:E14"/>
    <mergeCell ref="G14:K14"/>
    <mergeCell ref="A107:A108"/>
    <mergeCell ref="B107:I107"/>
    <mergeCell ref="B108:I108"/>
    <mergeCell ref="A177:A178"/>
    <mergeCell ref="B177:E177"/>
    <mergeCell ref="B178:E178"/>
    <mergeCell ref="A198:A199"/>
    <mergeCell ref="B198:I198"/>
    <mergeCell ref="B199:I199"/>
    <mergeCell ref="A208:A209"/>
    <mergeCell ref="B208:G208"/>
    <mergeCell ref="B209:G20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7" activeCellId="1" sqref="G101 A17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9" t="s">
        <v>247</v>
      </c>
      <c r="B1" s="69" t="s">
        <v>248</v>
      </c>
      <c r="C1" s="69" t="s">
        <v>249</v>
      </c>
      <c r="D1" s="69" t="s">
        <v>250</v>
      </c>
      <c r="E1" s="69" t="s">
        <v>251</v>
      </c>
    </row>
    <row r="2" customFormat="false" ht="15" hidden="false" customHeight="false" outlineLevel="0" collapsed="false">
      <c r="A2" s="70" t="s">
        <v>32</v>
      </c>
      <c r="B2" s="69"/>
      <c r="C2" s="69"/>
      <c r="D2" s="69"/>
      <c r="E2" s="69"/>
    </row>
    <row r="3" customFormat="false" ht="38.25" hidden="false" customHeight="false" outlineLevel="0" collapsed="false">
      <c r="A3" s="71" t="s">
        <v>252</v>
      </c>
      <c r="B3" s="71" t="s">
        <v>253</v>
      </c>
      <c r="C3" s="72" t="s">
        <v>254</v>
      </c>
      <c r="D3" s="72"/>
      <c r="E3" s="71" t="s">
        <v>255</v>
      </c>
    </row>
    <row r="4" customFormat="false" ht="25.5" hidden="false" customHeight="false" outlineLevel="0" collapsed="false">
      <c r="A4" s="71" t="s">
        <v>256</v>
      </c>
      <c r="B4" s="71" t="s">
        <v>257</v>
      </c>
      <c r="C4" s="71"/>
      <c r="D4" s="71"/>
      <c r="E4" s="72" t="s">
        <v>258</v>
      </c>
    </row>
    <row r="5" customFormat="false" ht="12.75" hidden="false" customHeight="false" outlineLevel="0" collapsed="false">
      <c r="A5" s="71" t="s">
        <v>77</v>
      </c>
      <c r="B5" s="71" t="s">
        <v>259</v>
      </c>
      <c r="C5" s="71" t="s">
        <v>260</v>
      </c>
      <c r="D5" s="71"/>
      <c r="E5" s="71" t="s">
        <v>261</v>
      </c>
    </row>
    <row r="6" customFormat="false" ht="12.75" hidden="false" customHeight="false" outlineLevel="0" collapsed="false">
      <c r="A6" s="71" t="s">
        <v>262</v>
      </c>
      <c r="B6" s="71" t="s">
        <v>263</v>
      </c>
      <c r="C6" s="71" t="s">
        <v>264</v>
      </c>
      <c r="D6" s="71"/>
      <c r="E6" s="71" t="s">
        <v>265</v>
      </c>
    </row>
    <row r="7" customFormat="false" ht="12.75" hidden="false" customHeight="false" outlineLevel="0" collapsed="false">
      <c r="A7" s="71" t="s">
        <v>266</v>
      </c>
      <c r="B7" s="71" t="s">
        <v>267</v>
      </c>
      <c r="C7" s="71" t="s">
        <v>268</v>
      </c>
      <c r="D7" s="71" t="s">
        <v>269</v>
      </c>
      <c r="E7" s="72" t="s">
        <v>270</v>
      </c>
    </row>
    <row r="8" customFormat="false" ht="25.5" hidden="false" customHeight="false" outlineLevel="0" collapsed="false">
      <c r="A8" s="71" t="s">
        <v>70</v>
      </c>
      <c r="B8" s="71" t="s">
        <v>271</v>
      </c>
      <c r="C8" s="72" t="s">
        <v>272</v>
      </c>
      <c r="D8" s="72"/>
      <c r="E8" s="71" t="s">
        <v>273</v>
      </c>
    </row>
    <row r="9" customFormat="false" ht="12.75" hidden="false" customHeight="false" outlineLevel="0" collapsed="false">
      <c r="A9" s="71" t="s">
        <v>274</v>
      </c>
      <c r="B9" s="71" t="s">
        <v>275</v>
      </c>
      <c r="C9" s="72"/>
      <c r="D9" s="72" t="s">
        <v>276</v>
      </c>
      <c r="E9" s="71" t="s">
        <v>274</v>
      </c>
    </row>
    <row r="10" customFormat="false" ht="12.75" hidden="false" customHeight="false" outlineLevel="0" collapsed="false">
      <c r="A10" s="71" t="s">
        <v>124</v>
      </c>
      <c r="B10" s="71" t="s">
        <v>277</v>
      </c>
      <c r="C10" s="71"/>
      <c r="D10" s="71"/>
      <c r="E10" s="71" t="s">
        <v>278</v>
      </c>
    </row>
    <row r="11" customFormat="false" ht="38.25" hidden="false" customHeight="false" outlineLevel="0" collapsed="false">
      <c r="A11" s="71" t="s">
        <v>129</v>
      </c>
      <c r="B11" s="71" t="s">
        <v>279</v>
      </c>
      <c r="C11" s="71" t="s">
        <v>280</v>
      </c>
      <c r="D11" s="71"/>
      <c r="E11" s="72" t="s">
        <v>281</v>
      </c>
    </row>
    <row r="12" customFormat="false" ht="38.25" hidden="false" customHeight="false" outlineLevel="0" collapsed="false">
      <c r="A12" s="71" t="s">
        <v>282</v>
      </c>
      <c r="B12" s="71" t="s">
        <v>283</v>
      </c>
      <c r="C12" s="71" t="s">
        <v>284</v>
      </c>
      <c r="D12" s="71"/>
      <c r="E12" s="72" t="s">
        <v>285</v>
      </c>
    </row>
    <row r="13" customFormat="false" ht="38.25" hidden="false" customHeight="false" outlineLevel="0" collapsed="false">
      <c r="A13" s="71" t="s">
        <v>115</v>
      </c>
      <c r="B13" s="71" t="s">
        <v>286</v>
      </c>
      <c r="C13" s="71" t="s">
        <v>287</v>
      </c>
      <c r="D13" s="71"/>
      <c r="E13" s="72" t="s">
        <v>288</v>
      </c>
    </row>
    <row r="14" customFormat="false" ht="38.25" hidden="false" customHeight="false" outlineLevel="0" collapsed="false">
      <c r="A14" s="71" t="s">
        <v>289</v>
      </c>
      <c r="B14" s="72" t="s">
        <v>290</v>
      </c>
      <c r="C14" s="71" t="s">
        <v>291</v>
      </c>
      <c r="D14" s="71"/>
      <c r="E14" s="72" t="s">
        <v>292</v>
      </c>
    </row>
    <row r="15" customFormat="false" ht="12.75" hidden="false" customHeight="false" outlineLevel="0" collapsed="false">
      <c r="A15" s="0" t="s">
        <v>293</v>
      </c>
    </row>
    <row r="16" customFormat="false" ht="12.75" hidden="false" customHeight="false" outlineLevel="0" collapsed="false">
      <c r="A16" s="73" t="s">
        <v>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1" sqref="G101 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74" t="s">
        <v>295</v>
      </c>
      <c r="B1" s="75" t="s">
        <v>163</v>
      </c>
      <c r="C1" s="75" t="s">
        <v>143</v>
      </c>
      <c r="D1" s="75" t="s">
        <v>120</v>
      </c>
      <c r="E1" s="75" t="s">
        <v>165</v>
      </c>
    </row>
    <row r="2" customFormat="false" ht="12.75" hidden="false" customHeight="false" outlineLevel="0" collapsed="false">
      <c r="A2" s="76" t="s">
        <v>162</v>
      </c>
      <c r="B2" s="46" t="n">
        <v>1</v>
      </c>
      <c r="C2" s="46"/>
      <c r="D2" s="46"/>
      <c r="E2" s="46"/>
    </row>
    <row r="3" customFormat="false" ht="12.75" hidden="false" customHeight="false" outlineLevel="0" collapsed="false">
      <c r="A3" s="76" t="s">
        <v>153</v>
      </c>
      <c r="B3" s="46"/>
      <c r="C3" s="46" t="n">
        <v>1</v>
      </c>
      <c r="D3" s="46"/>
      <c r="E3" s="46"/>
    </row>
    <row r="4" customFormat="false" ht="12.75" hidden="false" customHeight="false" outlineLevel="0" collapsed="false">
      <c r="A4" s="76" t="s">
        <v>31</v>
      </c>
      <c r="B4" s="46"/>
      <c r="C4" s="46"/>
      <c r="D4" s="46" t="n">
        <v>1</v>
      </c>
      <c r="E4" s="46"/>
    </row>
    <row r="5" customFormat="false" ht="12.75" hidden="false" customHeight="false" outlineLevel="0" collapsed="false">
      <c r="A5" s="76" t="s">
        <v>164</v>
      </c>
      <c r="B5" s="46"/>
      <c r="C5" s="46"/>
      <c r="D5" s="46"/>
      <c r="E5" s="46" t="n">
        <v>1</v>
      </c>
    </row>
    <row r="9" customFormat="false" ht="12.75" hidden="false" customHeight="false" outlineLevel="0" collapsed="false">
      <c r="A9" s="77" t="s">
        <v>296</v>
      </c>
    </row>
    <row r="10" customFormat="false" ht="12.75" hidden="false" customHeight="false" outlineLevel="0" collapsed="false">
      <c r="A10" s="76" t="s">
        <v>162</v>
      </c>
    </row>
    <row r="11" customFormat="false" ht="12.75" hidden="false" customHeight="false" outlineLevel="0" collapsed="false">
      <c r="A11" s="76" t="s">
        <v>153</v>
      </c>
    </row>
    <row r="12" customFormat="false" ht="12.75" hidden="false" customHeight="false" outlineLevel="0" collapsed="false">
      <c r="A12" s="76" t="s">
        <v>31</v>
      </c>
    </row>
    <row r="13" customFormat="false" ht="12.75" hidden="false" customHeight="false" outlineLevel="0" collapsed="false">
      <c r="A13" s="76" t="s">
        <v>164</v>
      </c>
    </row>
    <row r="14" customFormat="false" ht="12.75" hidden="false" customHeight="false" outlineLevel="0" collapsed="false">
      <c r="A14" s="75" t="s">
        <v>163</v>
      </c>
    </row>
    <row r="15" customFormat="false" ht="12.75" hidden="false" customHeight="false" outlineLevel="0" collapsed="false">
      <c r="A15" s="75" t="s">
        <v>143</v>
      </c>
    </row>
    <row r="16" customFormat="false" ht="12.75" hidden="false" customHeight="false" outlineLevel="0" collapsed="false">
      <c r="A16" s="75" t="s">
        <v>120</v>
      </c>
    </row>
    <row r="17" customFormat="false" ht="12.75" hidden="false" customHeight="false" outlineLevel="0" collapsed="false">
      <c r="A17" s="75" t="s">
        <v>165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1 A1"/>
    </sheetView>
  </sheetViews>
  <sheetFormatPr defaultRowHeight="12.7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154375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creator>fsandoval</dc:creator>
  <dc:language>es-ES</dc:language>
  <dcterms:modified xsi:type="dcterms:W3CDTF">2015-04-23T18:31:08Z</dcterms:modified>
  <cp:revision>100</cp:revision>
</cp:coreProperties>
</file>