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<sst xmlns="http://schemas.openxmlformats.org/spreadsheetml/2006/main" count="426" uniqueCount="398">
  <si>
    <t>https://www.christies.com/img/LotImages/2021/CKS/2021_CKS_19113_0001_000(tschabalala_self_colored_2111820).jpg?mode=max</t>
  </si>
  <si>
    <t>https://www.christies.com/img/LotImages/2021/CKS/2021_CKS_19113_0002_000(mequitta_ahuja_dream_sequence_sparrows_ayah120405).jpg?mode=max</t>
  </si>
  <si>
    <t>https://www.christies.com/img/LotImages/2021/CKS/2021_CKS_19113_0004_000(maria_farrar_saving_my_parents_from_drowning_in_the_shimonoseki_strait111831).jpg?mode=max</t>
  </si>
  <si>
    <t>https://www.christies.com/img/LotImages/2021/CKS/2021_CKS_19113_0005_000(jade_fadojutimi_untitled111834).jpg?mode=max</t>
  </si>
  <si>
    <t>https://www.christies.com/img/LotImages/2021/CKS/2021_CKS_19113_0006_000(jade_fadojutimi_clustering_thoughts111844).jpg?mode=max</t>
  </si>
  <si>
    <t>https://www.christies.com/img/LotImages/2021/CKS/2021_CKS_19113_0008_000(kara_walker_emancipation_approximation_plate_15111913).jpg?mode=max</t>
  </si>
  <si>
    <t>https://www.christies.com/img/LotImages/2021/CKS/2021_CKS_19113_0009_000(zemba_luzamba_next_generation111916).jpg?mode=max</t>
  </si>
  <si>
    <t>https://www.christies.com/img/LotImages/2021/CKS/2021_CKS_19113_0010_000(aboudia_untitled111921).jpg?mode=max</t>
  </si>
  <si>
    <t>https://www.christies.com/img/LotImages/2021/CKS/2021_CKS_19113_0011_000(cristiano_mangovo_you_are_welcome111926).jpg?mode=max</t>
  </si>
  <si>
    <t>https://www.christies.com/img/LotImages/2021/CKS/2021_CKS_19113_0012_000(yinka_shonibare_dreamscape111932).jpg?mode=max</t>
  </si>
  <si>
    <t>https://www.christies.com/img/LotImages/2021/CKS/2021_CKS_19113_0014_000(william_popel_gray_people_pink_sunshine111946).jpg?mode=max</t>
  </si>
  <si>
    <t>https://www.christies.com/img/LotImages/2021/CKS/2021_CKS_19113_0015_000(william_popel_gray_people_fink_sunshine111955).jpg?mode=max</t>
  </si>
  <si>
    <t>https://www.christies.com/img/LotImages/2021/CKS/2021_CKS_19113_0016_000(hamra_abbas_lessons_on_love112002).jpg?mode=max</t>
  </si>
  <si>
    <t>https://www.christies.com/img/LotImages/2021/CKS/2021_CKS_19113_0017_000(erik_parker_not_born_yet112019).jpg?mode=max</t>
  </si>
  <si>
    <t>https://www.christies.com/img/LotImages/2021/CKS/2021_CKS_19113_0018_000(kenny_scharf_film_giant112023).jpg?mode=max</t>
  </si>
  <si>
    <t>https://www.christies.com/img/LotImages/2021/CKS/2021_CKS_19113_0019_000(julian_schnabel_untitled112027).jpg?mode=max</t>
  </si>
  <si>
    <t>https://www.christies.com/img/LotImages/2021/CKS/2021_CKS_19113_0020_000(george_condo_aphrodite112032).jpg?mode=max</t>
  </si>
  <si>
    <t>https://www.christies.com/img/LotImages/2021/CKS/2021_CKS_19113_0021_000(nicolas_party_portrait_with_a_moustache112039).jpg?mode=max</t>
  </si>
  <si>
    <t>https://www.christies.com/img/LotImages/2021/CKS/2021_CKS_19113_0022_000(sophie_von_hellermann_these_things_happened_last_winter_sir112042).jpg?mode=max</t>
  </si>
  <si>
    <t>https://www.christies.com/img/LotImages/2021/CKS/2021_CKS_19113_0023_000(dexter_dalwood_grosvenor_square112047).jpg?mode=max</t>
  </si>
  <si>
    <t>https://www.christies.com/img/LotImages/2021/CKS/2021_CKS_19113_0025_000(antony_gormley_show112057).jpg?mode=max</t>
  </si>
  <si>
    <t>https://www.christies.com/img/LotImages/2021/CKS/2021_CKS_19113_0026_000(damien_hirst_untitled112106).jpg?mode=max</t>
  </si>
  <si>
    <t>https://www.christies.com/img/LotImages/2021/CKS/2021_CKS_19113_0027_000(jenny_saville_closed_contact112115).jpg?mode=max</t>
  </si>
  <si>
    <t>https://www.christies.com/img/LotImages/2021/CKS/2021_CKS_19113_0028_000(wolfgang_tillmans_tate_modern_edition_34112119).jpg?mode=max</t>
  </si>
  <si>
    <t>https://www.christies.com/img/LotImages/2021/CKS/2021_CKS_19113_0029_000(gilbert_george_boats_st_pauls_river_big_ben_traffic_d6310627120409).jpg?mode=max</t>
  </si>
  <si>
    <t>https://www.christies.com/img/LotImages/2021/CKS/2021_CKS_19113_0030_000(sarah_lucas_beer_can_penis112138).jpg?mode=max</t>
  </si>
  <si>
    <t>https://www.christies.com/img/LotImages/2021/CKS/2021_CKS_19113_0031_000(sarah_lucas_is_suicide_genetic112151).jpg?mode=max</t>
  </si>
  <si>
    <t>https://www.christies.com/img/LotImages/2021/CKS/2021_CKS_19113_0032_000(sam_taylor-johnson_five_revolutionary_seconds_xiii112159).jpg?mode=max</t>
  </si>
  <si>
    <t>https://www.christies.com/img/LotImages/2021/CKS/2021_CKS_19113_0033_000(nan_goldin_joey_with_her_shes_free_cake_nyc120548).jpg?mode=max</t>
  </si>
  <si>
    <t>https://www.christies.com/img/LotImages/2020/PAR/2020_PAR_18247_0003_000(marco_pino_frise_decorative_avec_une_scene_de_sacrifice_tiree_de_lanci112305).jpg?mode=max</t>
  </si>
  <si>
    <t>https://www.christies.com/img/LotImages/2021/CKS/2021_CKS_19113_0035_000(alex_da_corte_mmmywph112204).jpg?mode=max</t>
  </si>
  <si>
    <t>https://www.christies.com/img/LotImages/2021/CKS/2021_CKS_19113_0036_000(alex_da_corte_blrbbb112208).jpg?mode=max</t>
  </si>
  <si>
    <t>https://www.christies.com/img/LotImages/2021/CKS/2021_CKS_19113_0037_000(constant_dullaart_grain_clumped112212).jpg?mode=max</t>
  </si>
  <si>
    <t>https://www.christies.com/img/LotImages/2021/CKS/2021_CKS_19113_0038_000(michael_manning_bacon_wrapped_teriyaki_hot_dog112224).jpg?mode=max</t>
  </si>
  <si>
    <t>https://www.christies.com/img/LotImages/2021/CKS/2021_CKS_19113_0039_000(ed_fornieles_psyops112227).jpg?mode=max</t>
  </si>
  <si>
    <t>https://www.christies.com/img/LotImages/2021/CKS/2021_CKS_19113_0040_000(greg_parma_smith_advanced_colored_pencil_techniques_6112249).jpg?mode=max</t>
  </si>
  <si>
    <t>https://www.christies.com/img/LotImages/2021/CKS/2021_CKS_19113_0041_000(fredrik_vaerslev_shelf_painting112253).jpg?mode=max</t>
  </si>
  <si>
    <t>https://www.christies.com/img/LotImages/2021/CKS/2021_CKS_19113_0042_000(peter_sutherland_the_islanders112305).jpg?mode=max</t>
  </si>
  <si>
    <t>https://www.christies.com/img/LotImages/2021/CKS/2021_CKS_19113_0043_000(trevor_paglen_untitled112308).jpg?mode=max</t>
  </si>
  <si>
    <t>https://www.christies.com/img/LotImages/2021/CKS/2021_CKS_19113_0044_000(darren_almond_until_mmxliii_until_mmxliiv112315).jpg?mode=max</t>
  </si>
  <si>
    <t>https://www.christies.com/img/LotImages/2021/CKS/2021_CKS_19113_0045_000(idris_khan_one_evening112328).jpg?mode=max</t>
  </si>
  <si>
    <t>https://www.christies.com/img/LotImages/2021/CKS/2021_CKS_19113_0046_000(marilyn_minter_liquid_sky120606).jpg?mode=max</t>
  </si>
  <si>
    <t>https://www.christies.com/img/LotImages/2021/CKS/2021_CKS_19113_0047_000(sarah_charlesworth_garden_of_delight_from_objects_of_desire112335).jpg?mode=max</t>
  </si>
  <si>
    <t>https://www.christies.com/img/LotImages/2021/CKS/2021_CKS_19113_0048_000(rashid_johnson_shahrzad112340).jpg?mode=max</t>
  </si>
  <si>
    <t>https://www.christies.com/img/LotImages/2021/CKS/2021_CKS_19113_0049_000(daido_moriyama_new_york112348).jpg?mode=max</t>
  </si>
  <si>
    <t>https://www.christies.com/img/LotImages/2021/CKS/2021_CKS_19113_0050_000(rosemarie_trockel_untitled112400).jpg?mode=max</t>
  </si>
  <si>
    <t>https://www.christies.com/img/LotImages/2021/CKS/2021_CKS_19113_0051_000(georg_herold_orson_welles120412).jpg?mode=max</t>
  </si>
  <si>
    <t>https://www.christies.com/img/LotImages/2021/CKS/2021_CKS_19113_0052_000(donald_moffett_lot_010697112406).jpg?mode=max</t>
  </si>
  <si>
    <t>https://www.christies.com/img/LotImages/2021/CKS/2021_CKS_19113_0053_000(gabriel_kuri_untitled112410).jpg?mode=max</t>
  </si>
  <si>
    <t>https://www.christies.com/img/LotImages/2021/CKS/2021_CKS_19113_0054_000(tim_gardner_untitled_untitled112415).jpg?mode=max</t>
  </si>
  <si>
    <t>https://www.christies.com/img/LotImages/2021/CKS/2021_CKS_19113_0055_000(gillian_carnegie_girl_on_a_swing112428).jpg?mode=max</t>
  </si>
  <si>
    <t>https://www.christies.com/img/LotImages/2021/CKS/2021_CKS_19113_0056_000(justine_kurland_one_red_one_blue060342).jpg?mode=max</t>
  </si>
  <si>
    <t>https://www.christies.com/img/LotImages/2021/CKS/2021_CKS_19113_0057_000(marieta_chirulescu_untitled112437).jpg?mode=max</t>
  </si>
  <si>
    <t>https://www.christies.com/img/LotImages/2021/CKS/2021_CKS_19113_0058_000(rirkrit_tiravanija_tomas_vu_do_we_dream_under_the_same_sky112441).jpg?mode=max</t>
  </si>
  <si>
    <t>https://www.christies.com/img/LotImages/2021/CKS/2021_CKS_19113_0062_000(julian_opie_this_is_shahnoza112539).jpg?mode=max</t>
  </si>
  <si>
    <t>https://www.christies.com/img/LotImages/2021/CKS/2021_CKS_19113_0063_001(nicolas_party_-_untitled013835).jpg?mode=max</t>
  </si>
  <si>
    <t>https://www.christies.com/img/LotImages/2021/CKS/2021_CKS_19113_0064_000(mr_doodle_square_from_old_street112626).jpg?mode=max</t>
  </si>
  <si>
    <t>https://www.christies.com/img/LotImages/2021/CKS/2021_CKS_19113_0065_000(mr_brainwash_untitled112630).jpg?mode=max</t>
  </si>
  <si>
    <t>https://www.christies.com/img/LotImages/2021/CKS/2021_CKS_19113_0066_000(stik_untitled112639).jpg?mode=max</t>
  </si>
  <si>
    <t>https://www.christies.com/img/LotImages/2021/CKS/2021_CKS_19113_0067_000(stik_maquette_for_figure_group120437).jpg?mode=max</t>
  </si>
  <si>
    <t>https://www.christies.com/img/LotImages/2021/CKS/2021_CKS_19113_0068_000(shepard_fairey_vivi_la_revolution112641).jpg?mode=max</t>
  </si>
  <si>
    <t>https://www.christies.com/img/LotImages/2021/CKS/2021_CKS_19113_0069_000(peter_halley_untitled112648).jpg?mode=max</t>
  </si>
  <si>
    <t>https://www.christies.com/img/LotImages/2021/CKS/2021_CKS_19113_0070_000(bob_thompson_upside-down_man_on_donkey112654).jpg?mode=max</t>
  </si>
  <si>
    <t>https://www.christies.com/img/LotImages/2021/CKS/2021_CKS_19113_0071_000(ray_johnson_birds105101).jpg?mode=max</t>
  </si>
  <si>
    <t>https://www.christies.com/img/LotImages/2021/CKS/2021_CKS_19113_0072_000(ray_johnson_totem105109).jpg?mode=max</t>
  </si>
  <si>
    <t>https://www.christies.com/img/LotImages/2021/CKS/2021_CKS_19113_0073_000(marisol_escobar_woman_from_paris112704).jpg?mode=max</t>
  </si>
  <si>
    <t>https://www.christies.com/img/LotImages/2021/CKS/2021_CKS_19113_0074_000(oyvind_fahlstrom_phase_5_of_the_cold_war074615).jpg?mode=max</t>
  </si>
  <si>
    <t>https://www.christies.com/img/LotImages/2021/CKS/2021_CKS_19113_0075_000(james_rosenquist_vanguard_d6310673120442).jpg?mode=max</t>
  </si>
  <si>
    <t>https://www.christies.com/img/LotImages/2021/CKS/2021_CKS_19113_0076_000(ray_johnson_comb105122).jpg?mode=max</t>
  </si>
  <si>
    <t>https://www.christies.com/img/LotImages/2021/CKS/2021_CKS_19113_0077_000(ray_johnson_untitled_with_wall112724).jpg?mode=max</t>
  </si>
  <si>
    <t>https://www.christies.com/img/LotImages/2021/CKS/2021_CKS_19113_0078_000(claes_oldenburg_chi112728).jpg?mode=max</t>
  </si>
  <si>
    <t>https://www.christies.com/img/LotImages/2021/CKS/2021_CKS_19113_0079_000(claes_oldenburg_grand_speaker112736).jpg?mode=max</t>
  </si>
  <si>
    <t>https://www.christies.com/img/LotImages/2021/CKS/2021_CKS_19113_0084_000(a_r_penck_sketch_for_cover_of_artscribe_no_43112824).jpg?mode=max</t>
  </si>
  <si>
    <t>https://www.christies.com/img/LotImages/2021/CKS/2021_CKS_19113_0086_000(sam_messer_celines_castle112857).jpg?mode=max</t>
  </si>
  <si>
    <t>https://www.christies.com/img/LotImages/2021/CKS/2021_CKS_19113_0087_000(alexander_calder_drops112902).jpg?mode=max</t>
  </si>
  <si>
    <t>https://www.christies.com/img/LotImages/2021/CKS/2021_CKS_19113_0088_000(philip_taaffe_phantastische_gebete_i120448).jpg?mode=max</t>
  </si>
  <si>
    <t>https://www.christies.com/img/LotImages/2021/CKS/2021_CKS_19113_0090_000(imi_knoebel_lilina112919).jpg?mode=max</t>
  </si>
  <si>
    <t>https://www.christies.com/img/LotImages/2021/CKS/2021_CKS_19113_0091_000(gunther_forg_untitled112923).jpg?mode=max</t>
  </si>
  <si>
    <t>https://www.christies.com/img/LotImages/2021/CKS/2021_CKS_19113_0092_000(markus_lupertz_untitled112928).jpg?mode=max</t>
  </si>
  <si>
    <t>https://www.christies.com/img/LotImages/2021/CKS/2021_CKS_19113_0094_000(norbert_schwontkowski_das_letzte_lachen112938).jpg?mode=max</t>
  </si>
  <si>
    <t>https://www.christies.com/img/LotImages/2021/CKS/2021_CKS_19113_0096_000(alex_olson_for_the_cyclops112954).jpg?mode=max</t>
  </si>
  <si>
    <t>https://www.christies.com/img/LotImages/2021/CKS/2021_CKS_19113_0097_000(john_henderson_proof112957).jpg?mode=max</t>
  </si>
  <si>
    <t>https://www.christies.com/img/LotImages/2021/CKS/2021_CKS_19113_0098_000(michael_cline_police_line120450).jpg?mode=max</t>
  </si>
  <si>
    <t>https://www.christies.com/img/LotImages/2021/CKS/2021_CKS_19113_0099_000(dale_lewis_mayonnaise120454).jpg?mode=max</t>
  </si>
  <si>
    <t>https://www.christies.com/img/LotImages/2021/CKS/2021_CKS_19113_0100_000(charlie_billingham_torn113001).jpg?mode=max</t>
  </si>
  <si>
    <t>https://www.christies.com/img/LotImages/2021/CKS/2021_CKS_19113_0103_000(caro_niederer_botanischer_garten_im_winter_i113016).jpg?mode=max</t>
  </si>
  <si>
    <t>https://www.christies.com/img/LotImages/2021/CKS/2021_CKS_19113_0104_000(anri_sala_airport113020).jpg?mode=max</t>
  </si>
  <si>
    <t>https://www.christies.com/img/LotImages/2021/CKS/2021_CKS_19113_0106_000(peter_doig_canoe_island113038).jpg?mode=max</t>
  </si>
  <si>
    <t>https://www.christies.com/img/LotImages/2021/CKS/2021_CKS_19113_0107_000(david_hockney_inside_the_castle113050).jpg?mode=max</t>
  </si>
  <si>
    <t>https://www.christies.com/img/LotImages/2021/CKS/2021_CKS_19113_0109_000(christopher_bucklow_tetrach_10_34am_4th_december113122).jpg?mode=max</t>
  </si>
  <si>
    <t>https://www.christies.com/img/LotImages/2021/CKS/2021_CKS_19113_0110_000(philip_colbert_london_study060408).jpg?mode=max</t>
  </si>
  <si>
    <t>https://www.christies.com/img/LotImages/2021/CKS/2021_CKS_19113_0111_000(leo_gabin_lesson_learned113135).jpg?mode=max</t>
  </si>
  <si>
    <t>https://www.christies.com/img/LotImages/2021/CKS/2021_CKS_19113_0114_000(sigrid_holmwood_frying_fish113150).jpg?mode=max</t>
  </si>
  <si>
    <t>https://www.christies.com/img/LotImages/2021/CKS/2021_CKS_19113_0115_000(patrick_akpojotor_everyday_hero_i120459).jpg?mode=max</t>
  </si>
  <si>
    <t>https://www.christies.com/img/LotImages/2021/CKS/2021_CKS_19113_0116_000(henri_abraham_univers_mickey113155).jpg?mode=max</t>
  </si>
  <si>
    <t>https://www.christies.com/img/LotImages/2021/CKS/2021_CKS_19113_0117_000(armand_boua_untitled113200).jpg?mode=max</t>
  </si>
  <si>
    <t>https://www.christies.com/img/LotImages/2021/CKS/2021_CKS_19113_0118_000(ablade_glover_orange_woman_in_profile120827).jpg?mode=max</t>
  </si>
  <si>
    <t>https://www.christies.com/img/LotImages/2021/CKS/2021_CKS_19113_0119_000(esther_mahlangu_untitled113204).jpg?mode=max</t>
  </si>
  <si>
    <t>https://www.christies.com/img/LotImages/2021/CKS/2021_CKS_19113_0122_000(adam_mcewen_bonber_harris113219).jpg?mode=max</t>
  </si>
  <si>
    <t>https://www.christies.com/img/LotImages/2021/CKS/2021_CKS_19113_0125_000(adam_mcewen_untitled113233).jpg?mode=max</t>
  </si>
  <si>
    <t>https://www.christies.com/img/LotImages/2021/CKS/2021_CKS_19113_0126_000(daniel_gordon_untitled113238).jpg?mode=max</t>
  </si>
  <si>
    <t>https://www.christies.com/img/LotImages/2021/CKS/2021_CKS_19113_0128_000(pierre_carreau_8923_-_number_3113251).jpg?mode=max</t>
  </si>
  <si>
    <t>https://www.christies.com/img/LotImages/2021/CKS/2021_CKS_19113_0132_000(donald_baechler_profile_with_six_fingers060441).jpg?mode=max</t>
  </si>
  <si>
    <t>https://www.christies.com/img/LotImages/2021/CKS/2021_CKS_19113_0133_000(maurizio_cannavacciuolo_malattie_professionali_terrasantiere_halitosis113225).jpg?mode=max</t>
  </si>
  <si>
    <t>https://www.christies.com/img/LotImages/2021/CKS/2021_CKS_19113_0134_000(ray_smith_ezra_pound_iv113325).jpg?mode=max</t>
  </si>
  <si>
    <t>https://www.christies.com/img/LotImages/2021/CKS/2021_CKS_19113_0135_000(jean-baptiste_bernadet_untitled113332).jpg?mode=max</t>
  </si>
  <si>
    <t>https://www.christies.com/img/LotImages/2021/CKS/2021_CKS_19113_0136_000(dean_levin_a_conversation_piece113337).jpg?mode=max</t>
  </si>
  <si>
    <t>https://www.christies.com/img/LotImages/2021/CKS/2021_CKS_19113_0137_000(ned_vena_untitled113341).jpg?mode=max</t>
  </si>
  <si>
    <t>https://www.christies.com/img/LotImages/2021/CKS/2021_CKS_19113_0138_000(erik_lindman_untitled113400).jpg?mode=max</t>
  </si>
  <si>
    <t>https://www.christies.com/img/LotImages/2021/CKS/2021_CKS_19113_0140_000(peter_linde_busk_great_perfected_being113409).jpg?mode=max</t>
  </si>
  <si>
    <t>https://www.christies.com/img/LotImages/2021/CKS/2021_CKS_19113_0141_000(suzanne_mcclelland_ideal_proportions_squeeze_-_a_winning_hand113411).jpg?mode=max</t>
  </si>
  <si>
    <t>https://www.christies.com/img/LotImages/2021/CKS/2021_CKS_19113_0142_000(phoebe_unwin_seen113416).jpg?mode=max</t>
  </si>
  <si>
    <t>https://www.christies.com/img/LotImages/2021/CKS/2021_CKS_19113_0143_000(yelena_popova_untitled113419).jpg?mode=max</t>
  </si>
  <si>
    <t>https://www.christies.com/img/LotImages/2021/CKS/2021_CKS_19113_0144_000(jorge_pardo_1230113423).jpg?mode=max</t>
  </si>
  <si>
    <t>https://www.christies.com/img/LotImages/2021/CKS/2021_CKS_19113_0150_000(stanley_casselman_inhaling_richter_44-23113506).jpg?mode=max</t>
  </si>
  <si>
    <t>https://www.christies.com/img/LotImages/2021/CKS/2021_CKS_19113_0151_000(patrik_habl_black_and_white_landscape113511).jpg?mode=max</t>
  </si>
  <si>
    <t>ttps://www.christies.com/img/LotImages/2021/CKS/2021_CKS_19113_0005_000(jade_fadojutimi_untitled111834).jpg?mode=max</t>
  </si>
  <si>
    <t>https://www.christies.com/img/LotImages/2021/CKS/2021_CKS_19113_0013_000(julie_mehretu_sapphic_strophe_3111937).jpg?mode=max</t>
  </si>
  <si>
    <t>https://www.christies.com/img/LotImages/2020/PAR/2020_PAR_18247_0001_000(entourage_de_filippino_lippi_jeune_homme_assis_pensif114856).jpg?mode=max</t>
  </si>
  <si>
    <t>ttps://www.christies.com/img/LotImages/2020/PAR/2020_PAR_18247_0002_000(tommaso_manzuoli_dit_maso_da_san_friano_deux_moines_debout114912).jpg?mode=max</t>
  </si>
  <si>
    <t>https://www.christies.com/img/LotImages/2020/PAR/2020_PAR_18247_0004_000(girolamo_muziano_etude_pour_la_decapitation_de_saint_jean_baptiste112315).jpg?mode=max</t>
  </si>
  <si>
    <t>https://www.christies.com/img/LotImages/2020/PAR/2020_PAR_18247_0005_000(suiveur_de_gaudenzio_ferrari_la_crucifixion112341).jpg?mode=max</t>
  </si>
  <si>
    <t>https://www.christies.com/img/LotImages/2020/PAR/2020_PAR_18247_0006_000(jacopo_negretti_dit_palma_il_giovane_saint_jean-baptiste_dans_le_deser061023).jpg?mode=max</t>
  </si>
  <si>
    <t>https://www.christies.com/img/LotImages/2020/PAR/2020_PAR_18247_0007_000(jacopo_negretti_dit_palma_il_giovane_la_multiplication_des_pains_homme061030).jpg?mode=max</t>
  </si>
  <si>
    <t>https://www.christies.com/img/LotImages/2020/PAR/2020_PAR_18247_0008_000(jacopo_negretti_dit_palma_il_giovane_la_resurrection_du_christ061037).jpg?mode=max</t>
  </si>
  <si>
    <t>https://www.christies.com/img/LotImages/2020/PAR/2020_PAR_18247_0009_000(jacopo_ligozzi_le_jugement_de_midas033116).jpg?mode=max</t>
  </si>
  <si>
    <t>https://www.christies.com/img/LotImages/2020/PAR/2020_PAR_18247_0011_000(ecole_italienne_vers_1600_les_apotres_devant_la_tombe_du_christ_ressuc112755).jpg?mode=max</t>
  </si>
  <si>
    <t>https://www.christies.com/img/LotImages/2020/PAR/2020_PAR_18247_0015_000(giovanni_francesco_grimaldi_joueur_de_flute_dans_un_paysage122546).jpg?mode=max</t>
  </si>
  <si>
    <t>https://www.christies.com/img/LotImages/2020/PAR/2020_PAR_18247_0016_000(giovanni_francesco_barbieri_dit_il_guercino_ou_le_guerchin_marie_madel113020).jpg?mode=max</t>
  </si>
  <si>
    <t>https://www.christies.com/img/LotImages/2020/PAR/2020_PAR_18247_0018_000(francesco_salvator_fontebasso_noli_me_tangere113115).jpg?mode=max</t>
  </si>
  <si>
    <t>https://www.christies.com/img/LotImages/2020/PAR/2020_PAR_18247_0019_000(giovanni_battista_tiepolo_le_couronnement_depines061108).jpg?mode=max</t>
  </si>
  <si>
    <t>https://www.christies.com/img/LotImages/2020/PAR/2020_PAR_18247_0022_000(ubaldo_gandolfi_academie_dhomme_nu_assis061115).jpg?mode=max</t>
  </si>
  <si>
    <t>https://www.christies.com/img/LotImages/2020/PAR/2020_PAR_18247_0023_000(pietro_antonio_de_pietri_la_presentation_au_temple_esquisse_de_la_meme061122).jpg?mode=max</t>
  </si>
  <si>
    <t>https://www.christies.com/img/LotImages/2020/PAR/2020_PAR_18247_0026_000(atttribue_a_lucas_gassel_la_fuite_en_egypte061129).jpg?mode=max</t>
  </si>
  <si>
    <t>https://www.christies.com/img/LotImages/2020/PAR/2020_PAR_18247_0028_000(abraham_bloemaert_la_nativite072341).jpg?mode=max</t>
  </si>
  <si>
    <t>https://www.christies.com/img/LotImages/2020/PAR/2020_PAR_18247_0031_000(claes_moeyaert_le_repas_chez_simon_le_pharisien113628).jpg?mode=max</t>
  </si>
  <si>
    <t>https://www.christies.com/img/LotImages/2020/PAR/2020_PAR_18247_0032_000(abraham_bloemaert_werenfrid_delst_eveque_dutrecht113649).jpg?mode=max</t>
  </si>
  <si>
    <t>https://www.christies.com/img/LotImages/2020/PAR/2020_PAR_18247_0033_000(jacob_jordaens_deux_hommes_debout_lun_jouant_de_la_cornemuse061153).jpg?mode=max</t>
  </si>
  <si>
    <t>https://www.christies.com/img/LotImages/2020/PAR/2020_PAR_18247_0035_000(erasmus_quellinus_ii_trois_projets_darbres_genealogique_de_la_famille102334).jpg?mode=max</t>
  </si>
  <si>
    <t>https://www.christies.com/img/LotImages/2020/PAR/2020_PAR_18247_0039_000(jacob_cats_embarcadere_de_leyde_au_singel_damsterdam061215).jpg?mode=max</t>
  </si>
  <si>
    <t>https://www.christies.com/img/LotImages/2020/PAR/2020_PAR_18247_0048_000(francois_boucher_etude_de_crocodile_entre_les_roseaux061246).jpg?mode=max</t>
  </si>
  <si>
    <t>https://www.christies.com/img/LotImages/2020/PAR/2020_PAR_18247_0049_000(francois_boucher_une_femme_nue_assise114830).jpg?mode=max</t>
  </si>
  <si>
    <t>https://www.christies.com/img/LotImages/2020/PAR/2020_PAR_18247_0050_000(jean-marc_nattier_femme_au_masque061254).jpg?mode=max</t>
  </si>
  <si>
    <t>https://www.christies.com/img/LotImages/2020/PAR/2020_PAR_18247_0055_000(jean-baptiste_deshays_etude_de_femme_enragee122635).jpg?mode=max</t>
  </si>
  <si>
    <t>https://www.christies.com/img/LotImages/2020/PAR/2020_PAR_18247_0056_000(gabriel-jacques_de_saint-aubin_portrait_du_marquis_de_montalembert_et061317).jpg?mode=max</t>
  </si>
  <si>
    <t>https://www.christies.com/img/LotImages/2020/PAR/2020_PAR_18247_0057_000(jean-martial_fredou_portrait_de_jean-baptiste-medard-valery_hariveau115105).jpg?mode=max</t>
  </si>
  <si>
    <t>https://www.christies.com/img/LotImages/2020/PAR/2020_PAR_18247_0058_000(a_gaudot_portrait_de_marie-ursule_randon_de_mirandole_en_buste_age_de061324).jpg?mode=max</t>
  </si>
  <si>
    <t>https://www.christies.com/img/LotImages/2020/PAR/2020_PAR_18247_0059_000(francois-joseph_belanger_etude_de_decor_mural_avec_sphinge_putti_ailes061333).jpg?mode=max</t>
  </si>
  <si>
    <t>https://www.christies.com/img/LotImages/2020/PAR/2020_PAR_18247_0063_000(teofil_kwiatkowski_portrait_de_frederic_chopin_sur_son_lit_de_mort061348).jpg?mode=max</t>
  </si>
  <si>
    <t>https://www.christies.com/img/LotImages/2020/PAR/2020_PAR_18247_0068_000(august_von_pelzeln_et_franz_steindachner_elephant_et_homme_oriental_en123258).jpg?mode=max</t>
  </si>
  <si>
    <t>https://www.christies.com/img/LotImages/2020/PAR/2020_PAR_18247_0070_000(isidore-alexandre-augustin_pils_la_mere_saint-prosper_sur_son_lit_de_m061355).jpg?mode=max</t>
  </si>
  <si>
    <t>https://www.christies.com/img/LotImages/2020/PAR/2020_PAR_18247_0071_000(isidore-alexandre-augustin_pils_enfant_assis_avec_etude_de_jambes_et_t061403).jpg?mode=max</t>
  </si>
  <si>
    <t>https://www.christies.com/img/LotImages/2020/PAR/2020_PAR_18247_0073_000(william-adolphe_bouguereau_femme_ailee_agenouillee115739).jpg?mode=max</t>
  </si>
  <si>
    <t>https://www.christies.com/img/LotImages/2020/PAR/2020_PAR_18247_0074_001(eugene_viollet-le-duc_deux_projets_de_vitraux_le_christ_docteur_entre102953).jpg?mode=max</t>
  </si>
  <si>
    <t>https://www.christies.com/img/LotImages/2020/PAR/2020_PAR_18247_0075_000(alfred_de_dreux_chasseur_a_cheval061424).jpg?mode=max</t>
  </si>
  <si>
    <t>https://www.christies.com/img/LotImages/2020/PAR/2020_PAR_18247_0076_000(alfred_de_dreux_cavalier_a_cheval_en_haut_de_forme_portrait_du_baron_d061432).jpg?mode=max</t>
  </si>
  <si>
    <t>https://www.christies.com/img/LotImages/2020/PAR/2020_PAR_18247_0078_000(henri_lehmann_les_ames_au_pied_du_christ061446).jpg?mode=max</t>
  </si>
  <si>
    <t>https://www.christies.com/img/LotImages/2020/PAR/2020_PAR_18247_0081_000(auguste_borget_quatre_scenes_de_la_vie_quotidienne_chinoise_deux_scene103031).jpg?mode=max</t>
  </si>
  <si>
    <t>https://www.christies.com/img/LotImages/2020/PAR/2020_PAR_18247_0082_000(auguste_borget_quatre_paysages_chinois_jonques_sur_un_fleuve_larrivee103039).jpg?mode=max</t>
  </si>
  <si>
    <t>https://www.christies.com/img/LotImages/2020/PAR/2020_PAR_18247_0083_000(auguste_borget_joncque_sur_un_fleuve_conduite_par_des_chinois120324).jpg?mode=max</t>
  </si>
  <si>
    <t>https://www.christies.com/img/LotImages/2020/PAR/2020_PAR_18247_0085_000(auguste_borget_mucisiens_et_bergers_avec_leur_troupeau_sous_les_arbres061507).jpg?mode=max</t>
  </si>
  <si>
    <t>https://www.christies.com/img/LotImages/2020/PAR/2020_PAR_18247_0089_000(giovanni_boldini_tete_de_femme_de_profil061553).jpg?mode=max</t>
  </si>
  <si>
    <t>https://www.christies.com/img/LotImages/2020/PAR/2020_PAR_18247_0090_000(victor-jean_nicolle_temple_de_vesta_sur_les_bords_du_tibre_a_rome061603).jpg?mode=max</t>
  </si>
  <si>
    <t>https://www.christies.com/img/LotImages/2020/PAR/2020_PAR_18247_0091_000(paul_huet_vue_des_cascatelles_de_tivoli061611).jpg?mode=max</t>
  </si>
  <si>
    <r>
      <rPr>
        <rFont val="Arial"/>
        <color rgb="FF1A1AA6"/>
        <sz val="12.0"/>
      </rPr>
      <t xml:space="preserve"> </t>
    </r>
    <r>
      <rPr>
        <rFont val="Arial"/>
        <color rgb="FF1155CC"/>
        <sz val="12.0"/>
        <u/>
      </rPr>
      <t>https://www.christies.com/img/LotImages/2013/AMS/2013_AMS_03024_0001_000(willy_sluiter_san_moritz012611).jpg?mode=max</t>
    </r>
  </si>
  <si>
    <t>https://www.christies.com/img/LotImages/2013/AMS/2013_AMS_03024_0002_000(jan_toorop_figures_in_the_dunes012659).jpg?mode=max</t>
  </si>
  <si>
    <t>https://www.christies.com/img/LotImages/2013/AMS/2013_AMS_03024_0003_000(leo_gestel_a_view_of_positano_italy012744).jpg?mode=max</t>
  </si>
  <si>
    <t>https://www.christies.com/img/LotImages/2013/AMS/2013_AMS_03024_0004_000(isaac_israels_a_lady_at_the_beach012839).jpg?mode=max</t>
  </si>
  <si>
    <t>https://www.christies.com/img/LotImages/2013/AMS/2013_AMS_03024_0005_000(jan_toorop_farmers_working_the_land012925).jpg?mode=max</t>
  </si>
  <si>
    <t>https://www.christies.com/img/LotImages/2013/AMS/2013_AMS_03024_0006_000(leo_gestel_a_still_life_with_flowers_in_a_vase013011).jpg?mode=max</t>
  </si>
  <si>
    <t>https://www.christies.com/img/LotImages/2013/AMS/2013_AMS_03024_0007_000(han_van_meegeren_strolling_on_the_beach013058).jpg?mode=max</t>
  </si>
  <si>
    <t>https://www.christies.com/img/LotImages/2013/AMS/2013_AMS_03024_0008_000(erasmus_bernhard_van_dulmen_krumpelman_girls_playing_near_the_river_aa013143).jpg?mode=max</t>
  </si>
  <si>
    <t>https://www.christies.com/img/LotImages/2013/AMS/2013_AMS_03024_0011_000(jan_wiegers_a_farm_house_in_twente013405).jpg?mode=max</t>
  </si>
  <si>
    <t>https://www.christies.com/img/LotImages/2013/AMS/2013_AMS_03024_0012_000(ferdinand_dorsch_gartenbild013500).jpg?mode=max</t>
  </si>
  <si>
    <t>https://www.christies.com/img/LotImages/2013/AMS/2013_AMS_03024_0013_000(ger_langeweg_a_day_at_the_fair013556).jpg?mode=max</t>
  </si>
  <si>
    <t>https://www.christies.com/img/LotImages/2013/AMS/2013_AMS_03024_0014_000(willy_boers_a_still_life_with_books_and_playing_cards013648).jpg?mode=max</t>
  </si>
  <si>
    <t>https://www.christies.com/img/LotImages/2013/AMS/2013_AMS_03024_0016_000(joop_moesman_untitled013817).jpg?mode=max</t>
  </si>
  <si>
    <t>https://www.christies.com/img/LotImages/2013/AMS/2013_AMS_03024_0018_000(dirk_smorenberg_sailing_boats_at_the_loosdrechtse_plassen013954).jpg?mode=max</t>
  </si>
  <si>
    <t>https://www.christies.com/img/LotImages/2013/AMS/2013_AMS_03024_0019_000(lou_loeber_schuitevoerder_iii014056).jpg?mode=max</t>
  </si>
  <si>
    <t>https://www.christies.com/img/LotImages/2013/AMS/2013_AMS_03024_0021_000(constant_permeke_a_standing_nude014257).jpg?mode=max</t>
  </si>
  <si>
    <t>https://www.christies.com/img/LotImages/2013/AMS/2013_AMS_03024_0022_000(hendricus_petrus_bremmer_a_still_life_with_green_apples014341).jpg?mode=max</t>
  </si>
  <si>
    <t>https://www.christies.com/img/LotImages/2013/AMS/2013_AMS_03024_0026_000(aris_knikker_a_sunny_day_at_the_beach014526).jpg?mode=max</t>
  </si>
  <si>
    <t>https://www.christies.com/img/LotImages/2013/AMS/2013_AMS_03024_0028_000(willem_maris_a_cow_near_the_waterfront014647).jpg?mode=max</t>
  </si>
  <si>
    <t>https://www.christies.com/img/LotImages/2013/AMS/2013_AMS_03024_0029_000(willem_maris_cows_in_a_dutch_polder_landscape014730).jpg?mode=max</t>
  </si>
  <si>
    <t>https://www.christies.com/img/LotImages/2013/AMS/2013_AMS_03024_0030_000(willem_roelofs_view_of_a_canal_with_a_punt014806).jpg?mode=max</t>
  </si>
  <si>
    <t>https://www.christies.com/img/LotImages/2013/AMS/2013_AMS_03024_0034_000(jacob_simon_hendrik_kever_a_still_life_with_indian_cress_in_a_ginger_j015103).jpg?mode=max</t>
  </si>
  <si>
    <t>https://www.christies.com/img/LotImages/2013/AMS/2013_AMS_03024_0036_000(sarkis_diranian_a_reclining_nude015221).jpg?mode=max</t>
  </si>
  <si>
    <t>https://www.christies.com/img/LotImages/2013/AMS/2013_AMS_03024_0037_000(david_oyens_the_visit015303).jpg?mode=max</t>
  </si>
  <si>
    <t>https://www.christies.com/img/LotImages/2013/AMS/2013_AMS_03024_0039_000(constant_artz_ducklings_on_a_sunlit_riverbank015427).jpg?mode=max</t>
  </si>
  <si>
    <t>https://www.christies.com/img/LotImages/2013/AMS/2013_AMS_03024_0040_000(charles_rochussen_soldiers_taking_a_break015504).jpg?mode=max</t>
  </si>
  <si>
    <r>
      <rPr>
        <color rgb="FF1155CC"/>
        <u/>
      </rPr>
      <t>https://www.christies.com/img/LotImages/2013/AMS/2013_AMS_03024_0040_000(charles_rochussen_soldiers_taking_a_break015504).jpg?mode=max</t>
    </r>
    <r>
      <rPr/>
      <t>x</t>
    </r>
  </si>
  <si>
    <t>https://www.christies.com/img/LotImages/2013/AMS/2013_AMS_03024_0042_000(bernardus_johannes_blommers_a_new_arrival015610).jpg?mode=max</t>
  </si>
  <si>
    <t>https://www.christies.com/img/LotImages/2013/AMS/2013_AMS_03024_0043_000(otto_piltz_daily_activities_in_volendam015652).jpg?mode=max</t>
  </si>
  <si>
    <t>https://www.christies.com/img/LotImages/2013/AMS/2013_AMS_03024_0045_000(evert_pieters_shell_fishermen_on_the_beach015820).jpg?mode=max</t>
  </si>
  <si>
    <t>https://www.christies.com/img/LotImages/2013/AMS/2013_AMS_03024_0046_000(willy_sluiter_portrait_of_a_volendam_girl015840).jpg?mode=max</t>
  </si>
  <si>
    <t>https://www.christies.com/img/LotImages/2013/AMS/2013_AMS_03024_0047_000(joseph-felix_bouchor_village_dans_les_dunes_-_zoutelande_hollande015926).jpg?mode=max</t>
  </si>
  <si>
    <t>https://www.christies.com/img/LotImages/2013/AMS/2013_AMS_03024_0048_000(anthonie_jacobus_van_wijngaerdt_cattle_in_a_landscape020014).jpg?mode=max</t>
  </si>
  <si>
    <t>https://www.christies.com/img/LotImages/2013/AMS/2013_AMS_03024_0049_000(anton_mauve_a_grazing_goat020050).jpg?mode=max</t>
  </si>
  <si>
    <t>https://www.christies.com/img/LotImages/2013/AMS/2013_AMS_03024_0050_000(gerhard_arij_ludwig_morgenstjerne_munthe_a_bomschuit_anchored_in_winte020132).jpg?mode=max</t>
  </si>
  <si>
    <t>https://www.christies.com/img/LotImages/2013/AMS/2013_AMS_03024_0051_000(willem_george_frederik_jansen_the_harbour_of_dordrecht_with_the_grote020211).jpg?mode=max</t>
  </si>
  <si>
    <t>https://www.christies.com/img/LotImages/2013/AMS/2013_AMS_03024_0052_000(willy_sluiter_a_woman_working_on_the_spinning_wheel020253).jpg?mode=max</t>
  </si>
  <si>
    <t>https://www.christies.com/img/LotImages/2013/AMS/2013_AMS_03024_0053_000(johannes_bosboom_interior_of_the_hooglandsche_kerk_leiden020345).jpg?mode=max</t>
  </si>
  <si>
    <t>https://www.christies.com/img/LotImages/2013/AMS/2013_AMS_03024_0054_000(alexis_nys_cote_hollandaise_katwijk020426).jpg?mode=max</t>
  </si>
  <si>
    <t>https://www.christies.com/img/LotImages/2013/AMS/2013_AMS_03024_0056_000(edzard_koning_town_view_by_night020613).jpg?mode=max</t>
  </si>
  <si>
    <t>https://www.christies.com/img/LotImages/2013/AMS/2013_AMS_03024_0057_000(paul_rink_milking_time020657).jpg?mode=max</t>
  </si>
  <si>
    <t>https://www.christies.com/img/LotImages/2013/AMS/2013_AMS_03024_0058_000(evert_pieters_children_in_a_summer_meadow020728).jpg?mode=max</t>
  </si>
  <si>
    <t>ttps://www.christies.com/img/LotImages/2013/AMS/2013_AMS_03024_0059_000(jan_toorop_a_still_life_with_a_glass_and_a_jar081333).jpg?mode=max</t>
  </si>
  <si>
    <t>https://www.christies.com/img/LotImages/2013/AMS/2013_AMS_03024_0060_000(jan_zoetelief_tromp_three_little_friends020851).jpg?mode=max</t>
  </si>
  <si>
    <t>https://www.christies.com/img/LotImages/2013/AMS/2013_AMS_03024_0061_000(kees_maks_prinseneiland_amsterdam020926).jpg?mode=max</t>
  </si>
  <si>
    <t>https://www.christies.com/img/LotImages/2013/AMS/2013_AMS_03024_0063_000(barbara_elisabeth_van_houten_a_still_life_with_sunflowers_and_gladioli021042).jpg?mode=max</t>
  </si>
  <si>
    <t>https://www.christies.com/img/LotImages/2013/AMS/2013_AMS_03024_0064_000(marie_van_regteren_altena_a_still_life_with_fruits_a_jug_and_a_bowl021120).jpg?mode=max</t>
  </si>
  <si>
    <t>https://www.christies.com/img/LotImages/2013/AMS/2013_AMS_03024_0065_000(frans_van_leemputten_horses_on_a_path021204).jpg?mode=max</t>
  </si>
  <si>
    <t>https://www.christies.com/img/LotImages/2013/AMS/2013_AMS_03024_0065A_000(johannes_hendrikus_jurres_warriors_on_a_mountain_pass021241).jpg?mode=max</t>
  </si>
  <si>
    <t>https://www.christies.com/img/LotImages/2013/AMS/2013_AMS_03024_0066_000(henry_cassiers_a_view_of_bruges021324).jpg?mode=max</t>
  </si>
  <si>
    <t>https://www.christies.com/img/LotImages/2013/AMS/2013_AMS_03024_0069_000(johan_frederik_cornelis_scherrewitz_a_peasant_loading_a_horse-drawn_ca021541).jpg?mode=max</t>
  </si>
  <si>
    <t>https://www.christies.com/img/LotImages/2013/AMS/2013_AMS_03024_0070_000(willem_roelofs_a_polder_landscape_with_a_mill021612).jpg?mode=max</t>
  </si>
  <si>
    <t>https://www.christies.com/img/LotImages/2013/AMS/2013_AMS_03024_0072_000(frans_oerder_a_still_life_with_chrysanthemums_and_oak_leafs021723).jpg?mode=max</t>
  </si>
  <si>
    <t>https://www.christies.com/img/LotImages/2013/AMS/2013_AMS_03024_0079_000(baruch_lopes_de_leao_laguna_daily_activities_around_the_spinning_wheel022159).jpg?mode=max</t>
  </si>
  <si>
    <t>https://www.christies.com/img/LotImages/2013/AMS/2013_AMS_03024_0080_000(daniel_muhlhaus_amsterdam_geldersekade_met_de_waag022247).jpg?mode=max</t>
  </si>
  <si>
    <t>https://www.christies.com/img/LotImages/2013/AMS/2013_AMS_03024_0081_000(piet_ouborg_bamboebosje022330).jpg?mode=max</t>
  </si>
  <si>
    <t>https://www.christies.com/img/LotImages/2013/AMS/2013_AMS_03024_0082_000(piet_ouborg_salembazi_weltevreden022421).jpg?mode=max</t>
  </si>
  <si>
    <t>https://www.christies.com/img/LotImages/2013/AMS/2013_AMS_03024_0083_000(piet_ouborg_a_still_life_with_a_mask022518).jpg?mode=max</t>
  </si>
  <si>
    <t>https://www.christies.com/img/LotImages/2013/AMS/2013_AMS_03024_0084A_000(piet_ouborg_kop_met_groene_slendang082114).jpg?mode=max</t>
  </si>
  <si>
    <t>https://www.christies.com/img/LotImages/2013/AMS/2013_AMS_03024_0090_000(piet_ouborg_garden_in_tjitjoeroeg_java082809).jpg?mode=max</t>
  </si>
  <si>
    <t>https://www.christies.com/img/LotImages/2013/AMS/2013_AMS_03024_0094_000(hugo_vilfred_pedersen_batik_painter023436).jpg?mode=max</t>
  </si>
  <si>
    <t>https://www.christies.com/img/LotImages/2013/AMS/2013_AMS_03024_0096_000(johan_van_aerschot_danger_ahead023518).jpg?mode=max</t>
  </si>
  <si>
    <t>https://www.christies.com/img/LotImages/2013/AMS/2013_AMS_03024_0098_000(fernando_cueto_amorsolo_igorot_from_the_hills_baguio023645).jpg?mode=max</t>
  </si>
  <si>
    <t>https://www.christies.com/img/LotImages/2013/AMS/2013_AMS_03024_0099_000(raden_sarief_bustaman_saleh_british_marine_vessel_in_heavy_weather023735).jpg?mode=max</t>
  </si>
  <si>
    <t>https://www.christies.com/img/LotImages/2013/AMS/2013_AMS_03024_0101_000(willem_gerard_hofker_ni_kenjoen_met_lamplicht023901).jpg?mode=max</t>
  </si>
  <si>
    <t>https://www.christies.com/img/LotImages/2013/AMS/2013_AMS_03024_0102_000(henry_van_velthuysen_activities_in_an_indonesian_village_by_a_river023938).jpg?mode=max</t>
  </si>
  <si>
    <t>https://www.christies.com/img/LotImages/2013/AMS/2013_AMS_03024_0104_000(willem_gerard_hofker_padoeraksa-tempel_in_pagan_denpasar_bali024102).jpg?mode=max</t>
  </si>
  <si>
    <t>https://www.christies.com/img/LotImages/2013/AMS/2013_AMS_03024_0107_000(rudolf_bonnet_a_young_balinese_man_wearing_a_hat024255).jpg?mode=max</t>
  </si>
  <si>
    <t>https://www.christies.com/img/LotImages/2013/AMS/2013_AMS_03024_0110_000(roland_strasser_chinese_farmer024501).jpg?mode=max</t>
  </si>
  <si>
    <t>https://www.christies.com/img/LotImages/2013/AMS/2013_AMS_03024_0111_000(roland_strasser_fishermen_and_prau_along_the_indonesian_coast024540).jpg?mode=max</t>
  </si>
  <si>
    <t>https://www.christies.com/img/LotImages/2013/AMS/2013_AMS_03024_0113_000(willem_dooyewaard_playing_the_flute_north-africa024704).jpg?mode=max</t>
  </si>
  <si>
    <t>https://www.christies.com/img/LotImages/2013/AMS/2013_AMS_03024_0114_000(han_snel_bali024756).jpg?mode=max</t>
  </si>
  <si>
    <t>https://www.christies.com/img/LotImages/2013/AMS/2013_AMS_03024_0115_000(haji_widayat_forest_with_birds024852).jpg?mode=max</t>
  </si>
  <si>
    <t>https://www.christies.com/img/LotImages/2013/AMS/2013_AMS_03024_0116_000(haji_widayat_flamboyan_tua024947).jpg?mode=max</t>
  </si>
  <si>
    <t>https://www.christies.com/img/LotImages/2013/AMS/2013_AMS_03024_0117_000(han_snel_balinese_girls025043).jpg?mode=max</t>
  </si>
  <si>
    <t>https://www.christies.com/img/LotImages/2013/AMS/2013_AMS_03024_0119_000(roland_strasser_geisha025157).jpg?mode=max</t>
  </si>
  <si>
    <t>https://www.christies.com/img/LotImages/2013/AMS/2013_AMS_03024_0123_000(gerard_pieter_adolfs_chinees_antiquair025508).jpg?mode=max</t>
  </si>
  <si>
    <t>https://www.christies.com/img/LotImages/2013/AMS/2013_AMS_03024_0124_000(lucien_frits_ohl_street_vendors025557).jpg?mode=max</t>
  </si>
  <si>
    <t>https://www.christies.com/img/LotImages/2013/AMS/2013_AMS_03024_0125_000(abdul_aziz_balinese_girl_with_a_basket_of_fruits025647).jpg?mode=max</t>
  </si>
  <si>
    <t>https://www.christies.com/img/LotImages/2013/AMS/2013_AMS_03024_0126_000(abdul_aziz_balinese_girl025734).jpg?mode=max</t>
  </si>
  <si>
    <t>https://www.christies.com/img/LotImages/2013/AMS/2013_AMS_03024_0128_000(gerard_pieter_adolfs_marktfiguren_java025912).jpg?mode=max</t>
  </si>
  <si>
    <t>https://www.christies.com/img/LotImages/2013/AMS/2013_AMS_03024_0129_000(lucien_frits_ohl_a_busy_street_market025959).jpg?mode=max</t>
  </si>
  <si>
    <t>https://www.christies.com/img/LotImages/2013/AMS/2013_AMS_03024_0130_000(gerard_pieter_adolfs_a_squatting_man030046).jpg?mode=max</t>
  </si>
  <si>
    <t>https://www.christies.com/img/LotImages/2013/AMS/2013_AMS_03024_0131_000(leo_eland_indonesian_villagers_passing_a_batak_house030128).jpg?mode=max</t>
  </si>
  <si>
    <t>https://www.christies.com/img/LotImages/2013/AMS/2013_AMS_03024_0132_000(gerard_pieter_adolfs_market_vendor_madura030214).jpg?mode=max</t>
  </si>
  <si>
    <t>https://www.christies.com/img/LotImages/2013/AMS/2013_AMS_03024_0139_000(dewa_putu_bedil_riverside_activities030612).jpg?mode=max</t>
  </si>
  <si>
    <t>https://www.christies.com/img/LotImages/2013/AMS/2013_AMS_03024_0141_000(walasse_ting_green_lady_with_pink_rose030756).jpg?mode=max</t>
  </si>
  <si>
    <t>https://www.christies.com/img/LotImages/2013/AMS/2013_AMS_03024_0142_000(walasse_ting_two_ladies030843).jpg?mode=max</t>
  </si>
  <si>
    <t>https://www.christies.com/img/LotImages/2013/AMS/2013_AMS_03024_0144_000(arie_smit_farmer_going_home_with_his_cow_bali031000).jpg?mode=max</t>
  </si>
  <si>
    <t>https://www.christies.com/img/LotImages/2013/AMS/2013_AMS_03024_0189_000(felix_nussbaum_sunset_seen_from_the_deck_of_a_ship034523).jpg?mode=max</t>
  </si>
  <si>
    <t>https://www.christies.com/img/LotImages/2013/AMS/2013_AMS_03024_0192_000(louis_armand_nallard_les_lampions_-_la_mouff034635).jpg?mode=max</t>
  </si>
  <si>
    <t>https://www.christies.com/img/LotImages/2013/AMS/2013_AMS_03024_0194_000(elie_lambert_yarmouth034804).jpg?mode=max</t>
  </si>
  <si>
    <t>https://www.christies.com/img/LotImages/2013/AMS/2013_AMS_03024_0195_000(gerard_victor_alphons_roling_a_still_life_with_watermelon034841).jpg?mode=max</t>
  </si>
  <si>
    <t>https://www.christies.com/img/LotImages/2013/AMS/2013_AMS_03024_0197_000(rene_prinet_woman_and_child_at_the_seaside083521).jpg?mode=max</t>
  </si>
  <si>
    <t>https://www.christies.com/img/LotImages/2013/AMS/2013_AMS_03024_0202_000(maurits_cornelis_escher_belvedere035228).jpg?mode=max</t>
  </si>
  <si>
    <t>https://www.christies.com/img/LotImages/2013/AMS/2013_AMS_03024_0203_000(maurits_cornelis_escher_order_and_chaos_i035314).jpg?mode=max</t>
  </si>
  <si>
    <t>https://www.christies.com/img/LotImages/2013/AMS/2013_AMS_03024_0204_000(maurits_cornelis_escher_up_and_down035418).jpg?mode=max</t>
  </si>
  <si>
    <t>https://www.christies.com/img/LotImages/2013/AMS/2013_AMS_03024_0206_000(maurits_cornelis_escher_puddle035550).jpg?mode=max</t>
  </si>
  <si>
    <t>https://www.christies.com/img/LotImages/2013/AMS/2013_AMS_03024_0207_000(maurits_cornelis_escher_rippled_surface035641).jpg?mode=max</t>
  </si>
  <si>
    <t>https://www.christies.com/img/LotImages/2013/AMS/2013_AMS_03024_0211_000(willem_hussem_untitled040011).jpg?mode=max</t>
  </si>
  <si>
    <t>https://www.christies.com/img/LotImages/2013/AMS/2013_AMS_03024_0212_000(wim_gerritsen_untitled040047).jpg?mode=max</t>
  </si>
  <si>
    <t>https://www.christies.com/img/LotImages/2013/AMS/2013_AMS_03024_0214_000(jan_sierhuis_hommage_aan_el_grego040200).jpg?mode=max</t>
  </si>
  <si>
    <t>https://www.christies.com/img/LotImages/2013/AMS/2013_AMS_03024_0216_000(corneille_untitled040509).jpg?mode=max</t>
  </si>
  <si>
    <t>https://www.christies.com/img/LotImages/2013/AMS/2013_AMS_03024_0217_000(corneille_la_tranche_de_pasteque040554).jpg?mode=max</t>
  </si>
  <si>
    <t>https://www.christies.com/img/LotImages/2013/AMS/2013_AMS_03024_0218_000(jan_schoonhoven_untitled040643).jpg?mode=max</t>
  </si>
  <si>
    <t>https://www.christies.com/img/LotImages/2013/AMS/2013_AMS_03024_0220_000(jan_schoonhoven_untitled041129).jpg?mode=max</t>
  </si>
  <si>
    <t>https://www.christies.com/img/LotImages/2013/AMS/2013_AMS_03024_0221_000(gerrit_benner_three_horses041521).jpg?mode=max</t>
  </si>
  <si>
    <t>https://www.christies.com/img/LotImages/2013/AMS/2013_AMS_03024_0222_000(corneille_portrait_of_a_woman041645).jpg?mode=max</t>
  </si>
  <si>
    <t>https://www.christies.com/img/LotImages/2013/AMS/2013_AMS_03024_0224_000(eugene_brands_viool_en_vlinders041809).jpg?mode=max</t>
  </si>
  <si>
    <t>https://www.christies.com/img/LotImages/2013/AMS/2013_AMS_03024_0225_000(max_papart_untitled041904).jpg?mode=max</t>
  </si>
  <si>
    <t>https://www.christies.com/img/LotImages/2013/AMS/2013_AMS_03024_0226_000(eugene_brands_untitled042425).jpg?mode=max</t>
  </si>
  <si>
    <t>https://www.christies.com/img/LotImages/2013/AMS/2013_AMS_03024_0227_000(stephen_gilbert_untitled042607).jpg?mode=max</t>
  </si>
  <si>
    <t>https://www.christies.com/img/LotImages/2013/AMS/2013_AMS_03024_0228_000(willy_boers_untitled042650).jpg?mode=max</t>
  </si>
  <si>
    <t>https://www.christies.com/img/LotImages/2013/AMS/2013_AMS_03024_0229_000(jan_schoonhoven_t89-15042733).jpg?mode=max</t>
  </si>
  <si>
    <t>https://www.christies.com/img/LotImages/2013/AMS/2013_AMS_03024_0230_000(lili_orszag_untitled042812).jpg?mode=max</t>
  </si>
  <si>
    <t>https://www.christies.com/img/LotImages/2013/AMS/2013_AMS_03024_0231_000(bengt_lindstrom_la_vague042853).jpg?mode=max</t>
  </si>
  <si>
    <t>https://www.christies.com/img/LotImages/2013/AMS/2013_AMS_03024_0232_000(jan_schoonhoven_untitled042943).jpg?mode=max</t>
  </si>
  <si>
    <t>https://www.christies.com/img/LotImages/2013/AMS/2013_AMS_03024_0233_000(wim_strijbosch_untitled043021).jpg?mode=max</t>
  </si>
  <si>
    <t>https://www.christies.com/img/LotImages/2013/AMS/2013_AMS_03024_0234_000(pat_andrea_le_secret043051).jpg?mode=max</t>
  </si>
  <si>
    <t>https://www.christies.com/img/LotImages/2013/AMS/2013_AMS_03024_0235_000(aaron_van_erp_drei_landarzte043136).jpg?mode=max</t>
  </si>
  <si>
    <t>https://www.christies.com/img/LotImages/2013/AMS/2013_AMS_03024_0237_000(ge-karel_van_der_sterren_untitled043308).jpg?mode=max</t>
  </si>
  <si>
    <t>https://www.christies.com/img/LotImages/2013/AMS/2013_AMS_03024_0239_000(anutosh_divina_aqua_mystica043452).jpg?mode=max</t>
  </si>
  <si>
    <t>https://www.christies.com/img/LotImages/2013/AMS/2013_AMS_03024_0240_000(martin_bradley_growing_inner_man043532).jpg?mode=max</t>
  </si>
  <si>
    <t>https://www.christies.com/img/LotImages/2013/AMS/2013_AMS_03024_0241_000(herman_krikhaar_last_dance043626).jpg?mode=max</t>
  </si>
  <si>
    <t>https://www.christies.com/img/LotImages/2013/AMS/2013_AMS_03024_0242_000(bengt_lindstrom_femme_au_chat043705).jpg?mode=max</t>
  </si>
  <si>
    <t>https://www.christies.com/img/LotImages/2013/AMS/2013_AMS_03024_0243_000(jan_cremer_untitled043741).jpg?mode=max</t>
  </si>
  <si>
    <t>https://www.christies.com/img/LotImages/2013/AMS/2013_AMS_03024_0244_000(lucebert_untitled043813).jpg?mode=max</t>
  </si>
  <si>
    <t>https://www.christies.com/img/LotImages/2013/AMS/2013_AMS_03024_0245_000(lucebert_late_bloei043901).jpg?mode=max</t>
  </si>
  <si>
    <t>https://www.christies.com/img/LotImages/2013/AMS/2013_AMS_03024_0246_000(jan_cremer_paysage_chinois_i043956).jpg?mode=max</t>
  </si>
  <si>
    <t>https://www.christies.com/img/LotImages/2013/AMS/2013_AMS_03024_0247_000(lucebert_a_head044043).jpg?mode=max</t>
  </si>
  <si>
    <t>https://www.christies.com/img/LotImages/2013/AMS/2013_AMS_03024_0250_000(theo_wolvecamp_untitled044455).jpg?mode=max</t>
  </si>
  <si>
    <t>https://www.christies.com/img/LotImages/2013/AMS/2013_AMS_03024_0251_000(anton_heyboer_natuur_objectief_aardvaderen_subjectief044540).jpg?mode=max</t>
  </si>
  <si>
    <t>https://www.christies.com/img/LotImages/2013/AMS/2013_AMS_03024_0253_000(anton_heyboer_verleiding044709).jpg?mode=max</t>
  </si>
  <si>
    <t>https://www.christies.com/img/LotImages/2013/AMS/2013_AMS_03024_0261_000(herman_brood_untitled045247).jpg?mode=max</t>
  </si>
  <si>
    <t>https://www.christies.com/img/LotImages/2013/AMS/2013_AMS_03024_0262_000(ronald_versloot_we045336).jpg?mode=max</t>
  </si>
  <si>
    <t>https://www.christies.com/img/LotImages/2013/AMS/2013_AMS_03024_0263_000(herman_brood_untitled045507).jpg?mode=max</t>
  </si>
  <si>
    <t>https://www.christies.com/img/LotImages/2013/AMS/2013_AMS_03024_0264_000(rosemin_hendriks_untitled045559).jpg?mode=max</t>
  </si>
  <si>
    <t>https://www.christies.com/img/LotImages/2013/AMS/2013_AMS_03024_0265_000(jan_cremer_self-portrait045655).jpg?mode=maxhttps://www.christies.com/img/LotImages/2013/AMS/2013_AMS_03024_0265_000(jan_cremer_self-portrait045655).jpg?mode=max</t>
  </si>
  <si>
    <t>https://www.christies.com/img/LotImages/2013/AMS/2013_AMS_03024_0266_000(erik_van_lieshout_zonder_titel045745).jpg?mode=max</t>
  </si>
  <si>
    <t>https://www.christies.com/img/LotImages/2013/AMS/2013_AMS_03024_0267_000(robert_zandvliet_untitled045901).jpg?mode=max</t>
  </si>
  <si>
    <t>https://www.christies.com/img/LotImages/2013/AMS/2013_AMS_03024_0275_000(ton_bouchier_untitled050259).jpg?mode=max</t>
  </si>
  <si>
    <t>https://www.christies.com/img/LotImages/2013/AMS/2013_AMS_03024_0277_000(teun_hocks_zonder_titel050448).jpg?mode=max</t>
  </si>
  <si>
    <t>https://www.christies.com/img/LotImages/2013/AMS/2013_AMS_03024_0278_000(klaas_gubbels_coffeepot050540).jpg?mode=max</t>
  </si>
  <si>
    <t>https://www.christies.com/img/LotImages/2013/AMS/2013_AMS_03024_0279_000(hans_van_hoek_dark_landscape_-_banks_of_a_winding_brook050636).jpg?mode=max</t>
  </si>
  <si>
    <t>https://www.christies.com/img/LotImages/2013/AMS/2013_AMS_03024_0284_000(neo_rauch_untitled051249).jpg?mode=max</t>
  </si>
  <si>
    <t>https://www.christies.com/img/LotImages/2013/AMS/2013_AMS_03024_0285_000(neo_rauch_untitled051326).jpg?mode=max</t>
  </si>
  <si>
    <t>https://www.christies.com/img/LotImages/2013/AMS/2013_AMS_03024_0286_000(neo_rauch_tief051402).jpg?mode=max</t>
  </si>
  <si>
    <t>https://www.christies.com/img/LotImages/2013/AMS/2013_AMS_03024_0287_000(neo_rauch_neujahrsblatt051523).jpg?mode=max</t>
  </si>
  <si>
    <t>https://www.christies.com/img/LotImages/2013/AMS/2013_AMS_03024_0288_000(neo_rauch_uberwindung051734).jpg?mode=max</t>
  </si>
  <si>
    <t>https://www.christies.com/img/LotImages/2013/AMS/2013_AMS_03024_0289_000(neo_rauch_guter_rat051905).jpg?mode=max</t>
  </si>
  <si>
    <t>https://www.christies.com/img/LotImages/2013/AMS/2013_AMS_03024_0290_000(neo_rauch_untitled052034).jpg?mode=max</t>
  </si>
  <si>
    <t>https://www.christies.com/img/LotImages/2013/AMS/2013_AMS_03024_0291_000(neo_rauch_signal052111).jpg?mode=max</t>
  </si>
  <si>
    <t>https://www.christies.com/img/LotImages/2013/AMS/2013_AMS_03024_0292_000(hans_broek_urban_drift052220).jpg?mode=max</t>
  </si>
  <si>
    <t>https://www.christies.com/img/LotImages/2013/AMS/2013_AMS_03024_0293_000(hans_vandekerckhove_brilliant_trees052251).jpg?mode=max</t>
  </si>
  <si>
    <t>https://www.christies.com/img/LotImages/2013/AMS/2013_AMS_03024_0295_000(stevan_kocic_one_flew_over_the_cuckoos_nest052434).jpg?mode=max</t>
  </si>
  <si>
    <t>https://www.christies.com/img/LotImages/2013/AMS/2013_AMS_03024_0296_000(horacio_garcia_rossi_untitled052522).jpg?mode=max</t>
  </si>
  <si>
    <t>https://www.christies.com/img/LotImages/2013/AMS/2013_AMS_03024_0306_000(cole_morgan_orange_compression053444).jpg?mode=max</t>
  </si>
  <si>
    <t>https://www.christies.com/img/LotImages/2013/AMS/2013_AMS_03024_0314_000(celine_van_balen_sarah054005).jpg?mode=max</t>
  </si>
  <si>
    <t>https://www.christies.com/img/LotImages/2013/AMS/2013_AMS_03024_0319_000(luc_peire_ariane054316).jpg?mode=max</t>
  </si>
  <si>
    <t>https://www.christies.com/img/LotImages/2013/AMS/2013_AMS_03024_0325_000(hans_van_der_kroef_hollands_glorie054833).jpg?mode=max</t>
  </si>
  <si>
    <t>https://www.christies.com/img/LotImages/2013/AMS/2013_AMS_03024_0326_000(herman_berserik_tzum_-_fries_landschap054915).jpg?mode=max</t>
  </si>
  <si>
    <t>https://www.christies.com/img/LotImages/2013/AMS/2013_AMS_03024_0327_000(andy_warhol_queen_beatrix_of_the_netherlands_)055000).jpg?mode=max</t>
  </si>
  <si>
    <t>https://www.christies.com/img/LotImages/2013/AMS/2013_AMS_03024_0328_000(viktor_iv_untitled055040).jpg?mode=max</t>
  </si>
  <si>
    <t>https://www.christies.com/img/LotImages/2013/AMS/2013_AMS_03024_0329_000(armando_gefechtsfeldbesichtigung_a_diptych055113).jpg?mode=max</t>
  </si>
  <si>
    <t>https://www.christies.com/img/LotImages/2013/AMS/2013_AMS_03024_0333_000(john_m_armleder_painting_-_pour_painting055358).jpg?mode=max</t>
  </si>
  <si>
    <t>https://www.christies.com/img/LotImages/2013/AMS/2013_AMS_03024_0334_000(wim_de_haan_untitled055545).jpg?mode=max</t>
  </si>
  <si>
    <t>https://www.christies.com/img/LotImages/2013/AMS/2013_AMS_03024_0335_000(joe_tilson_somerton_maze055625).jpg?mode=max</t>
  </si>
  <si>
    <t>https://www.christies.com/img/LotImages/2013/AMS/2013_AMS_03024_0336_000(anton_heyboer_de_vormgeving_van_het_absolute055700).jpg?mode=max</t>
  </si>
  <si>
    <t>https://www.christies.com/img/LotImages/2013/AMS/2013_AMS_03024_0337_000(giuseppe_spagnulo_la_geometria_distrutta_la_geometria_sovrapposta055734).jpg?mode=max</t>
  </si>
  <si>
    <t>https://www.christies.com/img/LotImages/2013/AMS/2013_AMS_03024_0341_000(sol_lewitt_horizontal_composite060113).jpg?mode=max</t>
  </si>
  <si>
    <t>https://www.christies.com/img/LotImages/2013/AMS/2013_AMS_03024_0342_000(sol_lewitt_postcard060148).jpg?mode=max</t>
  </si>
  <si>
    <t>https://www.christies.com/img/LotImages/2013/AMS/2013_AMS_03024_0344_000(hermann_nitsch_untitled060604).jpg?mode=max</t>
  </si>
  <si>
    <t>https://www.christies.com/img/LotImages/2013/AMS/2013_AMS_03024_0345_000(sol_lewitt_postcards060816).jpg?mode=max</t>
  </si>
  <si>
    <t>https://www.christies.com/img/LotImages/2013/AMS/2013_AMS_03024_0350_000(sol_lewitt_irregular_form062108).jpg?mode=max</t>
  </si>
  <si>
    <t>https://www.christies.com/img/LotImages/2013/AMS/2013_AMS_03024_0352_000(sol_lewitt_irregular_form062300).jpg?mode=max</t>
  </si>
  <si>
    <t>https://www.christies.com/img/LotImages/2021/PAR/2021_PAR_19831_0009_000(eugene_boudin_interieur_breton112537).jpg?mode=max</t>
  </si>
  <si>
    <t>https://www.christies.com/img/LotImages/2021/PAR/2021_PAR_19831_0010_000(eugene_boudin_interieur_breton_maternite_etudes_de_voiliers_et_materni_d6313103115205).jpg?mode=max</t>
  </si>
  <si>
    <t>https://www.christies.com/img/LotImages/2021/PAR/2021_PAR_19831_0011_000(eugene_boudin_pardon_en_bretagne115233).jpg?mode=max</t>
  </si>
  <si>
    <t>https://www.christies.com/img/LotImages/2021/PAR/2021_PAR_19831_0012_000(eugene_boudin_vue_de_village_d6313105115254).jpg?mode=max</t>
  </si>
  <si>
    <t>https://www.christies.com/img/LotImages/2021/PAR/2021_PAR_19831_0013_000(eugene_boudin_ferme_saint-simeon_honfleur_d6313106115308).jpg?mode=max</t>
  </si>
  <si>
    <t>https://www.christies.com/img/LotImages/2021/PAR/2021_PAR_19831_0015_000(henri-edmond_cross_les_toits_rouges_eze115402).jpg?mode=max</t>
  </si>
  <si>
    <t>https://www.christies.com/img/LotImages/2021/PAR/2021_PAR_19831_0017_000(andre_derain_vue_de_cassis115434).jpg?mode=max</t>
  </si>
  <si>
    <t>https://www.christies.com/img/LotImages/2021/PAR/2021_PAR_19831_0025_000(julio_gonzalez_nu_anxieux112749).jpg?mode=max</t>
  </si>
  <si>
    <t>https://www.christies.com/img/LotImages/2021/PAR/2021_PAR_19831_0027_000(saul_steinberg_unused_poster_design_for_steinbergs_1969_exhibition_at115547).jpg?mode=max</t>
  </si>
  <si>
    <t>https://www.christies.com/img/LotImages/2021/PAR/2021_PAR_19831_0028_000(victor_brauner_tetes115553).jpg?mode=max</t>
  </si>
  <si>
    <t>https://www.christies.com/img/LotImages/2021/PAR/2021_PAR_19831_0029_000(giorgio_de_chirico_sibille115608).jpg?mode=max</t>
  </si>
  <si>
    <t>https://www.christies.com/img/LotImages/2021/PAR/2021_PAR_19831_0030_000(man_ray_untitled112803).jpg?mode=max</t>
  </si>
  <si>
    <t>https://www.christies.com/img/LotImages/2021/PAR/2021_PAR_19831_0031_000(rene_magritte_raminagrobis060845).jpg?mode=max</t>
  </si>
  <si>
    <t>https://www.christies.com/img/LotImages/2021/PAR/2021_PAR_19831_0032_000(rene_magritte_sorciere_et_amazone_amazone060852).jpg?mode=max</t>
  </si>
  <si>
    <t>https://www.christies.com/img/LotImages/2021/PAR/2021_PAR_19831_0034_000(george_grosz_in_der_natur112820).jpg?mode=max</t>
  </si>
  <si>
    <t>https://www.christies.com/img/LotImages/2021/PAR/2021_PAR_19831_0035_000(george_grosz_blonde_frau_mit_korb_und_tasche112839).jpg?mode=max</t>
  </si>
  <si>
    <t>https://www.christies.com/img/LotImages/2021/PAR/2021_PAR_19831_0036_000(ernst_ludwig_kirchner_strassenbahn_in_dresden115657).jpg?mode=max</t>
  </si>
  <si>
    <t>https://www.christies.com/img/LotImages/2021/PAR/2021_PAR_19831_0037_000(ernst_ludwig_kirchner_das_paar115712).jpg?mode=max</t>
  </si>
  <si>
    <t>https://www.christies.com/img/LotImages/2021/PAR/2021_PAR_19831_0043_000(albert_gleizes_la_dame_aux_betes_portrait_de_madame_raymond_duchamp_vi115935).jpg?mode=max</t>
  </si>
  <si>
    <t>https://www.christies.com/img/LotImages/2021/PAR/2021_PAR_19831_0046_000(leonard_tsuguharu_foujita_youki_accoudee120013).jpg?mode=max</t>
  </si>
  <si>
    <t>https://www.christies.com/img/LotImages/2021/PAR/2021_PAR_19831_0047_000(henri_matisse_jacinthes_d6313139120020).jpg?mode=max</t>
  </si>
  <si>
    <t>https://www.christies.com/img/LotImages/2021/PAR/2021_PAR_19831_0050_000(giovanni_giacometti_annetta_giacometti_brodant112914).jpg?mode=max</t>
  </si>
  <si>
    <t>https://www.christies.com/img/LotImages/2021/PAR/2021_PAR_19831_0051_000(giovanni_giacometti_autoportrait_de_face112923).jpg?mode=max</t>
  </si>
  <si>
    <t>https://www.christies.com/img/LotImages/2021/PAR/2021_PAR_19831_0052_000(edouard_vuillard_portrait_direne_montanet120051).jpg?mode=max</t>
  </si>
  <si>
    <t>https://www.christies.com/img/LotImages/2021/PAR/2021_PAR_19831_0053_000(berthe_morisot_etude_pour_la_robe_rose120112).jpg?mode=max</t>
  </si>
  <si>
    <t>https://www.christies.com/img/LotImages/2021/PAR/2021_PAR_19831_0055_000(albert_marquet_paysage_de_la_cote_basque120135).jpg?mode=max</t>
  </si>
  <si>
    <t>https://www.christies.com/img/LotImages/2021/PAR/2021_PAR_19831_0058_000(andre_derain_autoportrait_au_chapeau120222).jpg?mode=max</t>
  </si>
  <si>
    <t>https://www.christies.com/img/LotImages/2021/PAR/2021_PAR_19831_0059_000(albert_marquet_autoportrait120236).jpg?mode=max</t>
  </si>
  <si>
    <t>https://www.christies.com/img/LotImages/2021/PAR/2021_PAR_19831_0060_000(jean_cocteau_profil_dhomme_d6313151120250).jpg?mode=max</t>
  </si>
  <si>
    <t>https://www.christies.com/img/LotImages/2021/PAR/2021_PAR_19831_0061_000(jean_cocteau_autoportrait_d6313152120258).jpg?mode=max</t>
  </si>
  <si>
    <t>https://www.christies.com/img/LotImages/2021/PAR/2021_PAR_19831_0062_000(bernard_buffet_roses_orange120306).jpg?mode=max</t>
  </si>
  <si>
    <t>https://www.christies.com/img/LotImages/2021/PAR/2021_PAR_19831_0067_000(raoul_dufy_madame_dufy120437).jpg?mode=max</t>
  </si>
  <si>
    <t>https://www.christies.com/img/LotImages/2021/PAR/2021_PAR_19831_0068_000(jules_pascin_salome_et_le_roi_herode_d6313159120459).jpg?mode=max</t>
  </si>
  <si>
    <t>https://www.christies.com/img/LotImages/2021/PAR/2021_PAR_19831_0070_000(ismael_gonzalez_de_la_serna_nature_morte_d6313161124805).jpg?mode=max</t>
  </si>
  <si>
    <t>https://www.christies.com/img/LotImages/2021/PAR/2021_PAR_19831_0071_000(claude-emile_schuffenecker_etude_pour_le_square_d6313162120536).jpg?mode=max</t>
  </si>
  <si>
    <t>https://www.christies.com/img/LotImages/2021/PAR/2021_PAR_19831_0072_000(maurice_de_vlaminck_rue_a_nesles124822).jpg?mode=max</t>
  </si>
  <si>
    <t>https://www.christies.com/img/LotImages/2021/PAR/2021_PAR_19831_0108_000(louis_valtat_paysage125241).jpg?mode=max</t>
  </si>
  <si>
    <t>https://www.christies.com/img/LotImages/2021/PAR/2021_PAR_19831_0110_000(maximilien_luce_mericourt_un_dimanche_au_bord_de_la_seine_d6313174121152).jpg?mode=max</t>
  </si>
  <si>
    <t>https://www.christies.com/img/LotImages/2021/PAR/2021_PAR_19831_0112_000(leo_gausson_vue_de_village125300).jpg?mode=max</t>
  </si>
  <si>
    <t>https://www.christies.com/img/LotImages/2021/PAR/2021_PAR_19831_0113_000(theodore_earl_butler_la_ferme_de_la_dime_d6313177121313).jpg?mode=max</t>
  </si>
  <si>
    <t>https://www.christies.com/img/LotImages/2021/PAR/2021_PAR_19831_0115_000(henri_person_le_petit_sentier_menant_a_la_mer125344).jpg?mode=max</t>
  </si>
  <si>
    <t>https://www.christies.com/img/LotImages/2021/PAR/2021_PAR_19831_0116_000(theophile_alexandre_steinlen_deux_chats_couches_sur_un_canape125425).jpg?mode=max</t>
  </si>
  <si>
    <t>https://www.christies.com/img/LotImages/2021/PAR/2021_PAR_19831_0128_000(hippolyte_petitjean_leda_et_le_cygne125843).jpg?mode=max</t>
  </si>
  <si>
    <t>https://www.christies.com/img/LotImages/2021/PAR/2021_PAR_19831_0129_000(ernest_quost_dans_le_parc125924).jpg?mode=max</t>
  </si>
  <si>
    <t>https://www.christies.com/img/LotImages/2021/PAR/2021_PAR_19831_0135_000(eugene_boudin_nature_morte_au_coquetier_renverse_d6313198122418).jpg?mode=max</t>
  </si>
  <si>
    <t>https://www.christies.com/img/LotImages/2021/PAR/2021_PAR_19831_0136_000(eugene_boudin_nature_morte_au_pichet_detain_d6313199122453).jpg?mode=max</t>
  </si>
  <si>
    <t>https://www.christies.com/img/LotImages/2021/PAR/2021_PAR_19831_0137_000(albert_lebourg_lhiver_a_pont_du_chateau122509).jpg?mode=max</t>
  </si>
  <si>
    <t>https://www.christies.com/img/LotImages/2021/PAR/2021_PAR_19831_0140_000(edmond_marie_petitjean_marine113745).jpg?mode=max</t>
  </si>
  <si>
    <t>https://www.christies.com/img/LotImages/2021/PAR/2021_PAR_19831_0155_000(julio_gonzalez_nature_morte114246).jpg?mode=max</t>
  </si>
  <si>
    <t>https://www.christies.com/img/LotImages/2021/PAR/2021_PAR_19831_0156_000(julio_gonzalez_paysans114336).jpg?mode=max</t>
  </si>
  <si>
    <t>https://www.christies.com/img/LotImages/2021/PAR/2021_PAR_19831_0157_000(julio_gonzalez_figure_abstraite114351).jpg?mode=max</t>
  </si>
  <si>
    <t>https://www.christies.com/img/LotImages/2021/PAR/2021_PAR_19831_0164_000(emile_bernard_baigneurs_et_baigneuses_a_pont-aven123506).jpg?mode=max</t>
  </si>
  <si>
    <t>https://www.christies.com/img/LotImages/2021/PAR/2021_PAR_19831_0165_000(louis_valtat_lorchestre_a_la_fete_foraine123525).jpg?mode=max</t>
  </si>
  <si>
    <t>https://www.christies.com/img/LotImages/2021/PAR/2021_PAR_19831_0177_000(andre_bauchant_village_dans_les_alpes_maritimes124325).jpg?mode=max</t>
  </si>
  <si>
    <t>https://www.christies.com/img/LotImages/2021/PAR/2021_PAR_19831_0178_000(andre_bauchant_la_parabole114610).jpg?mode=max</t>
  </si>
  <si>
    <t>https://www.christies.com/img/LotImages/2021/PAR/2021_PAR_19831_0190_000(andre_derain_portrait_de_femme_au_collier_de_perles114916).jpg?mode=max</t>
  </si>
  <si>
    <t>https://www.christies.com/img/LotImages/2021/PAR/2021_PAR_19831_0191_000(achille_lauge_portrait_de_jeune_garcon_sur_fond_rose114925).jpg?mode=max</t>
  </si>
  <si>
    <t>https://www.christies.com/img/LotImages/2021/PAR/2021_PAR_19831_0001_000(eugene_boudin_a_la_ferme_saint-simeon114956).jpg?mode=max</t>
  </si>
  <si>
    <t>https://www.christies.com/img/LotImages/2021/PAR/2021_PAR_19831_0002_000(maurice_de_vlaminck_andre_derain_a_la_pipe_d6313095115034).jpg?mode=max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</si>
</sst>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0000FF"/>
    </font>
    <font>
      <u/>
      <sz val="12.0"/>
      <color rgb="FF000000"/>
      <name val="Arial"/>
    </font>
    <font>
      <u/>
      <sz val="12.0"/>
      <color rgb="FF000000"/>
      <name val="Monospace"/>
    </font>
    <font>
      <u/>
      <sz val="12.0"/>
      <color rgb="FF1A1AA6"/>
      <name val="Monospace"/>
    </font>
    <font>
      <u/>
      <sz val="12.0"/>
      <color rgb="FF1A1AA6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hristies.com/img/LotImages/2013/AMS/2013_AMS_03024_0002_000(jan_toorop_figures_in_the_dunes012659).jpg?mode=max" TargetMode="External"/><Relationship Id="rId194" Type="http://schemas.openxmlformats.org/officeDocument/2006/relationships/hyperlink" Target="https://www.christies.com/img/LotImages/2013/AMS/2013_AMS_03024_0006_000(leo_gestel_a_still_life_with_flowers_in_a_vase013011).jpg?mode=max" TargetMode="External"/><Relationship Id="rId193" Type="http://schemas.openxmlformats.org/officeDocument/2006/relationships/hyperlink" Target="https://www.christies.com/img/LotImages/2013/AMS/2013_AMS_03024_0005_000(jan_toorop_farmers_working_the_land012925).jpg?mode=max" TargetMode="External"/><Relationship Id="rId192" Type="http://schemas.openxmlformats.org/officeDocument/2006/relationships/hyperlink" Target="https://www.christies.com/img/LotImages/2013/AMS/2013_AMS_03024_0004_000(isaac_israels_a_lady_at_the_beach012839).jpg?mode=max" TargetMode="External"/><Relationship Id="rId191" Type="http://schemas.openxmlformats.org/officeDocument/2006/relationships/hyperlink" Target="https://www.christies.com/img/LotImages/2013/AMS/2013_AMS_03024_0003_000(leo_gestel_a_view_of_positano_italy012744).jpg?mode=max" TargetMode="External"/><Relationship Id="rId187" Type="http://schemas.openxmlformats.org/officeDocument/2006/relationships/hyperlink" Target="https://www.christies.com/img/LotImages/2020/PAR/2020_PAR_18247_0091_000(paul_huet_vue_des_cascatelles_de_tivoli061611).jpg?mode=max" TargetMode="External"/><Relationship Id="rId186" Type="http://schemas.openxmlformats.org/officeDocument/2006/relationships/hyperlink" Target="https://www.christies.com/img/LotImages/2020/PAR/2020_PAR_18247_0090_000(victor-jean_nicolle_temple_de_vesta_sur_les_bords_du_tibre_a_rome061603).jpg?mode=max" TargetMode="External"/><Relationship Id="rId185" Type="http://schemas.openxmlformats.org/officeDocument/2006/relationships/hyperlink" Target="https://www.christies.com/img/LotImages/2020/PAR/2020_PAR_18247_0089_000(giovanni_boldini_tete_de_femme_de_profil061553).jpg?mode=max" TargetMode="External"/><Relationship Id="rId184" Type="http://schemas.openxmlformats.org/officeDocument/2006/relationships/hyperlink" Target="https://www.christies.com/img/LotImages/2020/PAR/2020_PAR_18247_0085_000(auguste_borget_mucisiens_et_bergers_avec_leur_troupeau_sous_les_arbres061507).jpg?mode=max" TargetMode="External"/><Relationship Id="rId189" Type="http://schemas.openxmlformats.org/officeDocument/2006/relationships/hyperlink" Target="https://www.christies.com/img/LotImages/2013/AMS/2013_AMS_03024_0001_000(willy_sluiter_san_moritz012611).jpg?mode=max" TargetMode="External"/><Relationship Id="rId188" Type="http://schemas.openxmlformats.org/officeDocument/2006/relationships/hyperlink" Target="https://www.christies.com/img/LotImages/2020/PAR/2020_PAR_18247_0001_000(entourage_de_filippino_lippi_jeune_homme_assis_pensif114856).jpg?mode=max" TargetMode="External"/><Relationship Id="rId183" Type="http://schemas.openxmlformats.org/officeDocument/2006/relationships/hyperlink" Target="https://www.christies.com/img/LotImages/2020/PAR/2020_PAR_18247_0083_000(auguste_borget_joncque_sur_un_fleuve_conduite_par_des_chinois120324).jpg?mode=max" TargetMode="External"/><Relationship Id="rId182" Type="http://schemas.openxmlformats.org/officeDocument/2006/relationships/hyperlink" Target="https://www.christies.com/img/LotImages/2020/PAR/2020_PAR_18247_0082_000(auguste_borget_quatre_paysages_chinois_jonques_sur_un_fleuve_larrivee103039).jpg?mode=max" TargetMode="External"/><Relationship Id="rId181" Type="http://schemas.openxmlformats.org/officeDocument/2006/relationships/hyperlink" Target="https://www.christies.com/img/LotImages/2020/PAR/2020_PAR_18247_0081_000(auguste_borget_quatre_scenes_de_la_vie_quotidienne_chinoise_deux_scene103031).jpg?mode=max" TargetMode="External"/><Relationship Id="rId180" Type="http://schemas.openxmlformats.org/officeDocument/2006/relationships/hyperlink" Target="https://www.christies.com/img/LotImages/2020/PAR/2020_PAR_18247_0078_000(henri_lehmann_les_ames_au_pied_du_christ061446).jpg?mode=max" TargetMode="External"/><Relationship Id="rId176" Type="http://schemas.openxmlformats.org/officeDocument/2006/relationships/hyperlink" Target="https://www.christies.com/img/LotImages/2020/PAR/2020_PAR_18247_0073_000(william-adolphe_bouguereau_femme_ailee_agenouillee115739).jpg?mode=max" TargetMode="External"/><Relationship Id="rId297" Type="http://schemas.openxmlformats.org/officeDocument/2006/relationships/hyperlink" Target="https://www.christies.com/img/LotImages/2013/AMS/2013_AMS_03024_0225_000(max_papart_untitled041904).jpg?mode=max" TargetMode="External"/><Relationship Id="rId175" Type="http://schemas.openxmlformats.org/officeDocument/2006/relationships/hyperlink" Target="https://www.christies.com/img/LotImages/2020/PAR/2020_PAR_18247_0071_000(isidore-alexandre-augustin_pils_enfant_assis_avec_etude_de_jambes_et_t061403).jpg?mode=max" TargetMode="External"/><Relationship Id="rId296" Type="http://schemas.openxmlformats.org/officeDocument/2006/relationships/hyperlink" Target="https://www.christies.com/img/LotImages/2013/AMS/2013_AMS_03024_0224_000(eugene_brands_viool_en_vlinders041809).jpg?mode=max" TargetMode="External"/><Relationship Id="rId174" Type="http://schemas.openxmlformats.org/officeDocument/2006/relationships/hyperlink" Target="https://www.christies.com/img/LotImages/2020/PAR/2020_PAR_18247_0070_000(isidore-alexandre-augustin_pils_la_mere_saint-prosper_sur_son_lit_de_m061355).jpg?mode=max" TargetMode="External"/><Relationship Id="rId295" Type="http://schemas.openxmlformats.org/officeDocument/2006/relationships/hyperlink" Target="https://www.christies.com/img/LotImages/2013/AMS/2013_AMS_03024_0222_000(corneille_portrait_of_a_woman041645).jpg?mode=max" TargetMode="External"/><Relationship Id="rId173" Type="http://schemas.openxmlformats.org/officeDocument/2006/relationships/hyperlink" Target="https://www.christies.com/img/LotImages/2020/PAR/2020_PAR_18247_0068_000(august_von_pelzeln_et_franz_steindachner_elephant_et_homme_oriental_en123258).jpg?mode=max" TargetMode="External"/><Relationship Id="rId294" Type="http://schemas.openxmlformats.org/officeDocument/2006/relationships/hyperlink" Target="https://www.christies.com/img/LotImages/2013/AMS/2013_AMS_03024_0221_000(gerrit_benner_three_horses041521).jpg?mode=max" TargetMode="External"/><Relationship Id="rId179" Type="http://schemas.openxmlformats.org/officeDocument/2006/relationships/hyperlink" Target="https://www.christies.com/img/LotImages/2020/PAR/2020_PAR_18247_0076_000(alfred_de_dreux_cavalier_a_cheval_en_haut_de_forme_portrait_du_baron_d061432).jpg?mode=max" TargetMode="External"/><Relationship Id="rId178" Type="http://schemas.openxmlformats.org/officeDocument/2006/relationships/hyperlink" Target="https://www.christies.com/img/LotImages/2020/PAR/2020_PAR_18247_0075_000(alfred_de_dreux_chasseur_a_cheval061424).jpg?mode=max" TargetMode="External"/><Relationship Id="rId299" Type="http://schemas.openxmlformats.org/officeDocument/2006/relationships/hyperlink" Target="https://www.christies.com/img/LotImages/2013/AMS/2013_AMS_03024_0226_000(eugene_brands_untitled042425).jpg?mode=max" TargetMode="External"/><Relationship Id="rId177" Type="http://schemas.openxmlformats.org/officeDocument/2006/relationships/hyperlink" Target="https://www.christies.com/img/LotImages/2020/PAR/2020_PAR_18247_0074_001(eugene_viollet-le-duc_deux_projets_de_vitraux_le_christ_docteur_entre102953).jpg?mode=max" TargetMode="External"/><Relationship Id="rId298" Type="http://schemas.openxmlformats.org/officeDocument/2006/relationships/hyperlink" Target="https://www.christies.com/img/LotImages/2013/AMS/2013_AMS_03024_0225_000(max_papart_untitled041904).jpg?mode=max" TargetMode="External"/><Relationship Id="rId198" Type="http://schemas.openxmlformats.org/officeDocument/2006/relationships/hyperlink" Target="https://www.christies.com/img/LotImages/2013/AMS/2013_AMS_03024_0012_000(ferdinand_dorsch_gartenbild013500).jpg?mode=max" TargetMode="External"/><Relationship Id="rId197" Type="http://schemas.openxmlformats.org/officeDocument/2006/relationships/hyperlink" Target="https://www.christies.com/img/LotImages/2013/AMS/2013_AMS_03024_0011_000(jan_wiegers_a_farm_house_in_twente013405).jpg?mode=max" TargetMode="External"/><Relationship Id="rId196" Type="http://schemas.openxmlformats.org/officeDocument/2006/relationships/hyperlink" Target="https://www.christies.com/img/LotImages/2013/AMS/2013_AMS_03024_0008_000(erasmus_bernhard_van_dulmen_krumpelman_girls_playing_near_the_river_aa013143).jpg?mode=max" TargetMode="External"/><Relationship Id="rId195" Type="http://schemas.openxmlformats.org/officeDocument/2006/relationships/hyperlink" Target="https://www.christies.com/img/LotImages/2013/AMS/2013_AMS_03024_0007_000(han_van_meegeren_strolling_on_the_beach013058).jpg?mode=max" TargetMode="External"/><Relationship Id="rId199" Type="http://schemas.openxmlformats.org/officeDocument/2006/relationships/hyperlink" Target="https://www.christies.com/img/LotImages/2013/AMS/2013_AMS_03024_0013_000(ger_langeweg_a_day_at_the_fair013556).jpg?mode=max" TargetMode="External"/><Relationship Id="rId150" Type="http://schemas.openxmlformats.org/officeDocument/2006/relationships/hyperlink" Target="https://www.christies.com/img/LotImages/2020/PAR/2020_PAR_18247_0011_000(ecole_italienne_vers_1600_les_apotres_devant_la_tombe_du_christ_ressuc112755).jpg?mode=max" TargetMode="External"/><Relationship Id="rId271" Type="http://schemas.openxmlformats.org/officeDocument/2006/relationships/hyperlink" Target="https://www.christies.com/img/LotImages/2013/AMS/2013_AMS_03024_0131_000(leo_eland_indonesian_villagers_passing_a_batak_house030128).jpg?mode=max" TargetMode="External"/><Relationship Id="rId392" Type="http://schemas.openxmlformats.org/officeDocument/2006/relationships/hyperlink" Target="https://www.christies.com/img/LotImages/2021/PAR/2021_PAR_19831_0059_000(albert_marquet_autoportrait120236).jpg?mode=max" TargetMode="External"/><Relationship Id="rId270" Type="http://schemas.openxmlformats.org/officeDocument/2006/relationships/hyperlink" Target="https://www.christies.com/img/LotImages/2013/AMS/2013_AMS_03024_0130_000(gerard_pieter_adolfs_a_squatting_man030046).jpg?mode=max" TargetMode="External"/><Relationship Id="rId391" Type="http://schemas.openxmlformats.org/officeDocument/2006/relationships/hyperlink" Target="https://www.christies.com/img/LotImages/2021/PAR/2021_PAR_19831_0058_000(andre_derain_autoportrait_au_chapeau120222).jpg?mode=max" TargetMode="External"/><Relationship Id="rId390" Type="http://schemas.openxmlformats.org/officeDocument/2006/relationships/hyperlink" Target="https://www.christies.com/img/LotImages/2021/PAR/2021_PAR_19831_0055_000(albert_marquet_paysage_de_la_cote_basque120135).jpg?mode=max" TargetMode="External"/><Relationship Id="rId1" Type="http://schemas.openxmlformats.org/officeDocument/2006/relationships/hyperlink" Target="https://www.christies.com/img/LotImages/2021/CKS/2021_CKS_19113_0001_000(tschabalala_self_colored_2111820).jpg?mode=max" TargetMode="External"/><Relationship Id="rId2" Type="http://schemas.openxmlformats.org/officeDocument/2006/relationships/hyperlink" Target="https://www.christies.com/img/LotImages/2021/CKS/2021_CKS_19113_0002_000(mequitta_ahuja_dream_sequence_sparrows_ayah120405).jpg?mode=max" TargetMode="External"/><Relationship Id="rId3" Type="http://schemas.openxmlformats.org/officeDocument/2006/relationships/hyperlink" Target="https://www.christies.com/img/LotImages/2021/CKS/2021_CKS_19113_0004_000(maria_farrar_saving_my_parents_from_drowning_in_the_shimonoseki_strait111831).jpg?mode=max" TargetMode="External"/><Relationship Id="rId149" Type="http://schemas.openxmlformats.org/officeDocument/2006/relationships/hyperlink" Target="https://www.christies.com/img/LotImages/2020/PAR/2020_PAR_18247_0009_000(jacopo_ligozzi_le_jugement_de_midas033116).jpg?mode=max" TargetMode="External"/><Relationship Id="rId4" Type="http://schemas.openxmlformats.org/officeDocument/2006/relationships/hyperlink" Target="https://www.christies.com/img/LotImages/2021/CKS/2021_CKS_19113_0005_000(jade_fadojutimi_untitled111834).jpg?mode=max" TargetMode="External"/><Relationship Id="rId148" Type="http://schemas.openxmlformats.org/officeDocument/2006/relationships/hyperlink" Target="https://www.christies.com/img/LotImages/2020/PAR/2020_PAR_18247_0008_000(jacopo_negretti_dit_palma_il_giovane_la_resurrection_du_christ061037).jpg?mode=max" TargetMode="External"/><Relationship Id="rId269" Type="http://schemas.openxmlformats.org/officeDocument/2006/relationships/hyperlink" Target="https://www.christies.com/img/LotImages/2013/AMS/2013_AMS_03024_0129_000(lucien_frits_ohl_a_busy_street_market025959).jpg?mode=max" TargetMode="External"/><Relationship Id="rId9" Type="http://schemas.openxmlformats.org/officeDocument/2006/relationships/hyperlink" Target="https://www.christies.com/img/LotImages/2021/CKS/2021_CKS_19113_0011_000(cristiano_mangovo_you_are_welcome111926).jpg?mode=max" TargetMode="External"/><Relationship Id="rId143" Type="http://schemas.openxmlformats.org/officeDocument/2006/relationships/hyperlink" Target="https://www.christies.com/img/LotImages/2020/PAR/2020_PAR_18247_0001_000(entourage_de_filippino_lippi_jeune_homme_assis_pensif114856).jpg?mode=max" TargetMode="External"/><Relationship Id="rId264" Type="http://schemas.openxmlformats.org/officeDocument/2006/relationships/hyperlink" Target="https://www.christies.com/img/LotImages/2013/AMS/2013_AMS_03024_0123_000(gerard_pieter_adolfs_chinees_antiquair025508).jpg?mode=max" TargetMode="External"/><Relationship Id="rId385" Type="http://schemas.openxmlformats.org/officeDocument/2006/relationships/hyperlink" Target="https://www.christies.com/img/LotImages/2021/PAR/2021_PAR_19831_0047_000(henri_matisse_jacinthes_d6313139120020).jpg?mode=max" TargetMode="External"/><Relationship Id="rId142" Type="http://schemas.openxmlformats.org/officeDocument/2006/relationships/hyperlink" Target="https://www.christies.com/img/LotImages/2021/CKS/2021_CKS_19113_0046_000(marilyn_minter_liquid_sky120606).jpg?mode=max" TargetMode="External"/><Relationship Id="rId263" Type="http://schemas.openxmlformats.org/officeDocument/2006/relationships/hyperlink" Target="https://www.christies.com/img/LotImages/2013/AMS/2013_AMS_03024_0119_000(roland_strasser_geisha025157).jpg?mode=max" TargetMode="External"/><Relationship Id="rId384" Type="http://schemas.openxmlformats.org/officeDocument/2006/relationships/hyperlink" Target="https://www.christies.com/img/LotImages/2021/PAR/2021_PAR_19831_0046_000(leonard_tsuguharu_foujita_youki_accoudee120013).jpg?mode=max" TargetMode="External"/><Relationship Id="rId141" Type="http://schemas.openxmlformats.org/officeDocument/2006/relationships/hyperlink" Target="https://www.christies.com/img/LotImages/2021/CKS/2021_CKS_19113_0045_000(idris_khan_one_evening112328).jpg?mode=max" TargetMode="External"/><Relationship Id="rId262" Type="http://schemas.openxmlformats.org/officeDocument/2006/relationships/hyperlink" Target="https://www.christies.com/img/LotImages/2013/AMS/2013_AMS_03024_0117_000(han_snel_balinese_girls025043).jpg?mode=max" TargetMode="External"/><Relationship Id="rId383" Type="http://schemas.openxmlformats.org/officeDocument/2006/relationships/hyperlink" Target="https://www.christies.com/img/LotImages/2021/PAR/2021_PAR_19831_0043_000(albert_gleizes_la_dame_aux_betes_portrait_de_madame_raymond_duchamp_vi115935).jpg?mode=max" TargetMode="External"/><Relationship Id="rId140" Type="http://schemas.openxmlformats.org/officeDocument/2006/relationships/hyperlink" Target="https://www.christies.com/img/LotImages/2021/CKS/2021_CKS_19113_0042_000(peter_sutherland_the_islanders112305).jpg?mode=max" TargetMode="External"/><Relationship Id="rId261" Type="http://schemas.openxmlformats.org/officeDocument/2006/relationships/hyperlink" Target="https://www.christies.com/img/LotImages/2013/AMS/2013_AMS_03024_0116_000(haji_widayat_flamboyan_tua024947).jpg?mode=max" TargetMode="External"/><Relationship Id="rId382" Type="http://schemas.openxmlformats.org/officeDocument/2006/relationships/hyperlink" Target="https://www.christies.com/img/LotImages/2021/PAR/2021_PAR_19831_0037_000(ernst_ludwig_kirchner_das_paar115712).jpg?mode=max" TargetMode="External"/><Relationship Id="rId5" Type="http://schemas.openxmlformats.org/officeDocument/2006/relationships/hyperlink" Target="https://www.christies.com/img/LotImages/2021/CKS/2021_CKS_19113_0006_000(jade_fadojutimi_clustering_thoughts111844).jpg?mode=max" TargetMode="External"/><Relationship Id="rId147" Type="http://schemas.openxmlformats.org/officeDocument/2006/relationships/hyperlink" Target="https://www.christies.com/img/LotImages/2020/PAR/2020_PAR_18247_0007_000(jacopo_negretti_dit_palma_il_giovane_la_multiplication_des_pains_homme061030).jpg?mode=max" TargetMode="External"/><Relationship Id="rId268" Type="http://schemas.openxmlformats.org/officeDocument/2006/relationships/hyperlink" Target="https://www.christies.com/img/LotImages/2013/AMS/2013_AMS_03024_0128_000(gerard_pieter_adolfs_marktfiguren_java025912).jpg?mode=max" TargetMode="External"/><Relationship Id="rId389" Type="http://schemas.openxmlformats.org/officeDocument/2006/relationships/hyperlink" Target="https://www.christies.com/img/LotImages/2021/PAR/2021_PAR_19831_0053_000(berthe_morisot_etude_pour_la_robe_rose120112).jpg?mode=max" TargetMode="External"/><Relationship Id="rId6" Type="http://schemas.openxmlformats.org/officeDocument/2006/relationships/hyperlink" Target="https://www.christies.com/img/LotImages/2021/CKS/2021_CKS_19113_0008_000(kara_walker_emancipation_approximation_plate_15111913).jpg?mode=max" TargetMode="External"/><Relationship Id="rId146" Type="http://schemas.openxmlformats.org/officeDocument/2006/relationships/hyperlink" Target="https://www.christies.com/img/LotImages/2020/PAR/2020_PAR_18247_0006_000(jacopo_negretti_dit_palma_il_giovane_saint_jean-baptiste_dans_le_deser061023).jpg?mode=max" TargetMode="External"/><Relationship Id="rId267" Type="http://schemas.openxmlformats.org/officeDocument/2006/relationships/hyperlink" Target="https://www.christies.com/img/LotImages/2013/AMS/2013_AMS_03024_0126_000(abdul_aziz_balinese_girl025734).jpg?mode=max" TargetMode="External"/><Relationship Id="rId388" Type="http://schemas.openxmlformats.org/officeDocument/2006/relationships/hyperlink" Target="https://www.christies.com/img/LotImages/2021/PAR/2021_PAR_19831_0052_000(edouard_vuillard_portrait_direne_montanet120051).jpg?mode=max" TargetMode="External"/><Relationship Id="rId7" Type="http://schemas.openxmlformats.org/officeDocument/2006/relationships/hyperlink" Target="https://www.christies.com/img/LotImages/2021/CKS/2021_CKS_19113_0009_000(zemba_luzamba_next_generation111916).jpg?mode=max" TargetMode="External"/><Relationship Id="rId145" Type="http://schemas.openxmlformats.org/officeDocument/2006/relationships/hyperlink" Target="https://www.christies.com/img/LotImages/2020/PAR/2020_PAR_18247_0005_000(suiveur_de_gaudenzio_ferrari_la_crucifixion112341).jpg?mode=max" TargetMode="External"/><Relationship Id="rId266" Type="http://schemas.openxmlformats.org/officeDocument/2006/relationships/hyperlink" Target="https://www.christies.com/img/LotImages/2013/AMS/2013_AMS_03024_0125_000(abdul_aziz_balinese_girl_with_a_basket_of_fruits025647).jpg?mode=max" TargetMode="External"/><Relationship Id="rId387" Type="http://schemas.openxmlformats.org/officeDocument/2006/relationships/hyperlink" Target="https://www.christies.com/img/LotImages/2021/PAR/2021_PAR_19831_0051_000(giovanni_giacometti_autoportrait_de_face112923).jpg?mode=max" TargetMode="External"/><Relationship Id="rId8" Type="http://schemas.openxmlformats.org/officeDocument/2006/relationships/hyperlink" Target="https://www.christies.com/img/LotImages/2021/CKS/2021_CKS_19113_0010_000(aboudia_untitled111921).jpg?mode=max" TargetMode="External"/><Relationship Id="rId144" Type="http://schemas.openxmlformats.org/officeDocument/2006/relationships/hyperlink" Target="https://www.christies.com/img/LotImages/2020/PAR/2020_PAR_18247_0004_000(girolamo_muziano_etude_pour_la_decapitation_de_saint_jean_baptiste112315).jpg?mode=max" TargetMode="External"/><Relationship Id="rId265" Type="http://schemas.openxmlformats.org/officeDocument/2006/relationships/hyperlink" Target="https://www.christies.com/img/LotImages/2013/AMS/2013_AMS_03024_0124_000(lucien_frits_ohl_street_vendors025557).jpg?mode=max" TargetMode="External"/><Relationship Id="rId386" Type="http://schemas.openxmlformats.org/officeDocument/2006/relationships/hyperlink" Target="https://www.christies.com/img/LotImages/2021/PAR/2021_PAR_19831_0050_000(giovanni_giacometti_annetta_giacometti_brodant112914).jpg?mode=max" TargetMode="External"/><Relationship Id="rId260" Type="http://schemas.openxmlformats.org/officeDocument/2006/relationships/hyperlink" Target="https://www.christies.com/img/LotImages/2013/AMS/2013_AMS_03024_0115_000(haji_widayat_forest_with_birds024852).jpg?mode=max" TargetMode="External"/><Relationship Id="rId381" Type="http://schemas.openxmlformats.org/officeDocument/2006/relationships/hyperlink" Target="https://www.christies.com/img/LotImages/2021/PAR/2021_PAR_19831_0036_000(ernst_ludwig_kirchner_strassenbahn_in_dresden115657).jpg?mode=max" TargetMode="External"/><Relationship Id="rId380" Type="http://schemas.openxmlformats.org/officeDocument/2006/relationships/hyperlink" Target="https://www.christies.com/img/LotImages/2021/PAR/2021_PAR_19831_0035_000(george_grosz_blonde_frau_mit_korb_und_tasche112839).jpg?mode=max" TargetMode="External"/><Relationship Id="rId139" Type="http://schemas.openxmlformats.org/officeDocument/2006/relationships/hyperlink" Target="https://www.christies.com/img/LotImages/2021/CKS/2021_CKS_19113_0038_000(michael_manning_bacon_wrapped_teriyaki_hot_dog112224).jpg?mode=max" TargetMode="External"/><Relationship Id="rId138" Type="http://schemas.openxmlformats.org/officeDocument/2006/relationships/hyperlink" Target="https://www.christies.com/img/LotImages/2021/CKS/2021_CKS_19113_0037_000(constant_dullaart_grain_clumped112212).jpg?mode=max" TargetMode="External"/><Relationship Id="rId259" Type="http://schemas.openxmlformats.org/officeDocument/2006/relationships/hyperlink" Target="https://www.christies.com/img/LotImages/2013/AMS/2013_AMS_03024_0114_000(han_snel_bali024756).jpg?mode=max" TargetMode="External"/><Relationship Id="rId137" Type="http://schemas.openxmlformats.org/officeDocument/2006/relationships/hyperlink" Target="https://www.christies.com/img/LotImages/2021/CKS/2021_CKS_19113_0028_000(wolfgang_tillmans_tate_modern_edition_34112119).jpg?mode=max" TargetMode="External"/><Relationship Id="rId258" Type="http://schemas.openxmlformats.org/officeDocument/2006/relationships/hyperlink" Target="https://www.christies.com/img/LotImages/2013/AMS/2013_AMS_03024_0113_000(willem_dooyewaard_playing_the_flute_north-africa024704).jpg?mode=max" TargetMode="External"/><Relationship Id="rId379" Type="http://schemas.openxmlformats.org/officeDocument/2006/relationships/hyperlink" Target="https://www.christies.com/img/LotImages/2021/PAR/2021_PAR_19831_0034_000(george_grosz_in_der_natur112820).jpg?mode=max" TargetMode="External"/><Relationship Id="rId132" Type="http://schemas.openxmlformats.org/officeDocument/2006/relationships/hyperlink" Target="https://www.christies.com/img/LotImages/2021/CKS/2021_CKS_19113_0021_000(nicolas_party_portrait_with_a_moustache112039).jpg?mode=max" TargetMode="External"/><Relationship Id="rId253" Type="http://schemas.openxmlformats.org/officeDocument/2006/relationships/hyperlink" Target="https://www.christies.com/img/LotImages/2013/AMS/2013_AMS_03024_0102_000(henry_van_velthuysen_activities_in_an_indonesian_village_by_a_river023938).jpg?mode=max" TargetMode="External"/><Relationship Id="rId374" Type="http://schemas.openxmlformats.org/officeDocument/2006/relationships/hyperlink" Target="https://www.christies.com/img/LotImages/2021/PAR/2021_PAR_19831_0028_000(victor_brauner_tetes115553).jpg?mode=max" TargetMode="External"/><Relationship Id="rId131" Type="http://schemas.openxmlformats.org/officeDocument/2006/relationships/hyperlink" Target="https://www.christies.com/img/LotImages/2021/CKS/2021_CKS_19113_0020_000(george_condo_aphrodite112032).jpg?mode=max" TargetMode="External"/><Relationship Id="rId252" Type="http://schemas.openxmlformats.org/officeDocument/2006/relationships/hyperlink" Target="https://www.christies.com/img/LotImages/2013/AMS/2013_AMS_03024_0101_000(willem_gerard_hofker_ni_kenjoen_met_lamplicht023901).jpg?mode=max" TargetMode="External"/><Relationship Id="rId373" Type="http://schemas.openxmlformats.org/officeDocument/2006/relationships/hyperlink" Target="https://www.christies.com/img/LotImages/2021/PAR/2021_PAR_19831_0027_000(saul_steinberg_unused_poster_design_for_steinbergs_1969_exhibition_at115547).jpg?mode=max" TargetMode="External"/><Relationship Id="rId130" Type="http://schemas.openxmlformats.org/officeDocument/2006/relationships/hyperlink" Target="https://www.christies.com/img/LotImages/2021/CKS/2021_CKS_19113_0019_000(julian_schnabel_untitled112027).jpg?mode=max" TargetMode="External"/><Relationship Id="rId251" Type="http://schemas.openxmlformats.org/officeDocument/2006/relationships/hyperlink" Target="https://www.christies.com/img/LotImages/2013/AMS/2013_AMS_03024_0099_000(raden_sarief_bustaman_saleh_british_marine_vessel_in_heavy_weather023735).jpg?mode=max" TargetMode="External"/><Relationship Id="rId372" Type="http://schemas.openxmlformats.org/officeDocument/2006/relationships/hyperlink" Target="https://www.christies.com/img/LotImages/2021/PAR/2021_PAR_19831_0025_000(julio_gonzalez_nu_anxieux112749).jpg?mode=max" TargetMode="External"/><Relationship Id="rId250" Type="http://schemas.openxmlformats.org/officeDocument/2006/relationships/hyperlink" Target="https://www.christies.com/img/LotImages/2013/AMS/2013_AMS_03024_0098_000(fernando_cueto_amorsolo_igorot_from_the_hills_baguio023645).jpg?mode=max" TargetMode="External"/><Relationship Id="rId371" Type="http://schemas.openxmlformats.org/officeDocument/2006/relationships/hyperlink" Target="https://www.christies.com/img/LotImages/2021/PAR/2021_PAR_19831_0017_000(andre_derain_vue_de_cassis115434).jpg?mode=max" TargetMode="External"/><Relationship Id="rId136" Type="http://schemas.openxmlformats.org/officeDocument/2006/relationships/hyperlink" Target="https://www.christies.com/img/LotImages/2021/CKS/2021_CKS_19113_0027_000(jenny_saville_closed_contact112115).jpg?mode=max" TargetMode="External"/><Relationship Id="rId257" Type="http://schemas.openxmlformats.org/officeDocument/2006/relationships/hyperlink" Target="https://www.christies.com/img/LotImages/2013/AMS/2013_AMS_03024_0111_000(roland_strasser_fishermen_and_prau_along_the_indonesian_coast024540).jpg?mode=max" TargetMode="External"/><Relationship Id="rId378" Type="http://schemas.openxmlformats.org/officeDocument/2006/relationships/hyperlink" Target="https://www.christies.com/img/LotImages/2021/PAR/2021_PAR_19831_0032_000(rene_magritte_sorciere_et_amazone_amazone060852).jpg?mode=max" TargetMode="External"/><Relationship Id="rId135" Type="http://schemas.openxmlformats.org/officeDocument/2006/relationships/hyperlink" Target="https://www.christies.com/img/LotImages/2021/CKS/2021_CKS_19113_0025_000(antony_gormley_show112057).jpg?mode=max" TargetMode="External"/><Relationship Id="rId256" Type="http://schemas.openxmlformats.org/officeDocument/2006/relationships/hyperlink" Target="https://www.christies.com/img/LotImages/2013/AMS/2013_AMS_03024_0110_000(roland_strasser_chinese_farmer024501).jpg?mode=max" TargetMode="External"/><Relationship Id="rId377" Type="http://schemas.openxmlformats.org/officeDocument/2006/relationships/hyperlink" Target="https://www.christies.com/img/LotImages/2021/PAR/2021_PAR_19831_0031_000(rene_magritte_raminagrobis060845).jpg?mode=max" TargetMode="External"/><Relationship Id="rId134" Type="http://schemas.openxmlformats.org/officeDocument/2006/relationships/hyperlink" Target="https://www.christies.com/img/LotImages/2021/CKS/2021_CKS_19113_0023_000(dexter_dalwood_grosvenor_square112047).jpg?mode=max" TargetMode="External"/><Relationship Id="rId255" Type="http://schemas.openxmlformats.org/officeDocument/2006/relationships/hyperlink" Target="https://www.christies.com/img/LotImages/2013/AMS/2013_AMS_03024_0107_000(rudolf_bonnet_a_young_balinese_man_wearing_a_hat024255).jpg?mode=max" TargetMode="External"/><Relationship Id="rId376" Type="http://schemas.openxmlformats.org/officeDocument/2006/relationships/hyperlink" Target="https://www.christies.com/img/LotImages/2021/PAR/2021_PAR_19831_0030_000(man_ray_untitled112803).jpg?mode=max" TargetMode="External"/><Relationship Id="rId133" Type="http://schemas.openxmlformats.org/officeDocument/2006/relationships/hyperlink" Target="https://www.christies.com/img/LotImages/2021/CKS/2021_CKS_19113_0022_000(sophie_von_hellermann_these_things_happened_last_winter_sir112042).jpg?mode=max" TargetMode="External"/><Relationship Id="rId254" Type="http://schemas.openxmlformats.org/officeDocument/2006/relationships/hyperlink" Target="https://www.christies.com/img/LotImages/2013/AMS/2013_AMS_03024_0104_000(willem_gerard_hofker_padoeraksa-tempel_in_pagan_denpasar_bali024102).jpg?mode=max" TargetMode="External"/><Relationship Id="rId375" Type="http://schemas.openxmlformats.org/officeDocument/2006/relationships/hyperlink" Target="https://www.christies.com/img/LotImages/2021/PAR/2021_PAR_19831_0029_000(giorgio_de_chirico_sibille115608).jpg?mode=max" TargetMode="External"/><Relationship Id="rId172" Type="http://schemas.openxmlformats.org/officeDocument/2006/relationships/hyperlink" Target="https://www.christies.com/img/LotImages/2020/PAR/2020_PAR_18247_0063_000(teofil_kwiatkowski_portrait_de_frederic_chopin_sur_son_lit_de_mort061348).jpg?mode=max" TargetMode="External"/><Relationship Id="rId293" Type="http://schemas.openxmlformats.org/officeDocument/2006/relationships/hyperlink" Target="https://www.christies.com/img/LotImages/2013/AMS/2013_AMS_03024_0220_000(jan_schoonhoven_untitled041129).jpg?mode=max" TargetMode="External"/><Relationship Id="rId171" Type="http://schemas.openxmlformats.org/officeDocument/2006/relationships/hyperlink" Target="https://www.christies.com/img/LotImages/2020/PAR/2020_PAR_18247_0059_000(francois-joseph_belanger_etude_de_decor_mural_avec_sphinge_putti_ailes061333).jpg?mode=max" TargetMode="External"/><Relationship Id="rId292" Type="http://schemas.openxmlformats.org/officeDocument/2006/relationships/hyperlink" Target="https://www.christies.com/img/LotImages/2013/AMS/2013_AMS_03024_0218_000(jan_schoonhoven_untitled040643).jpg?mode=max" TargetMode="External"/><Relationship Id="rId170" Type="http://schemas.openxmlformats.org/officeDocument/2006/relationships/hyperlink" Target="https://www.christies.com/img/LotImages/2020/PAR/2020_PAR_18247_0058_000(a_gaudot_portrait_de_marie-ursule_randon_de_mirandole_en_buste_age_de061324).jpg?mode=max" TargetMode="External"/><Relationship Id="rId291" Type="http://schemas.openxmlformats.org/officeDocument/2006/relationships/hyperlink" Target="https://www.christies.com/img/LotImages/2013/AMS/2013_AMS_03024_0217_000(corneille_la_tranche_de_pasteque040554).jpg?mode=max" TargetMode="External"/><Relationship Id="rId290" Type="http://schemas.openxmlformats.org/officeDocument/2006/relationships/hyperlink" Target="https://www.christies.com/img/LotImages/2013/AMS/2013_AMS_03024_0216_000(corneille_untitled040509).jpg?mode=max" TargetMode="External"/><Relationship Id="rId165" Type="http://schemas.openxmlformats.org/officeDocument/2006/relationships/hyperlink" Target="https://www.christies.com/img/LotImages/2020/PAR/2020_PAR_18247_0049_000(francois_boucher_une_femme_nue_assise114830).jpg?mode=max" TargetMode="External"/><Relationship Id="rId286" Type="http://schemas.openxmlformats.org/officeDocument/2006/relationships/hyperlink" Target="https://www.christies.com/img/LotImages/2013/AMS/2013_AMS_03024_0207_000(maurits_cornelis_escher_rippled_surface035641).jpg?mode=max" TargetMode="External"/><Relationship Id="rId164" Type="http://schemas.openxmlformats.org/officeDocument/2006/relationships/hyperlink" Target="https://www.christies.com/img/LotImages/2020/PAR/2020_PAR_18247_0048_000(francois_boucher_etude_de_crocodile_entre_les_roseaux061246).jpg?mode=max" TargetMode="External"/><Relationship Id="rId285" Type="http://schemas.openxmlformats.org/officeDocument/2006/relationships/hyperlink" Target="https://www.christies.com/img/LotImages/2013/AMS/2013_AMS_03024_0206_000(maurits_cornelis_escher_puddle035550).jpg?mode=max" TargetMode="External"/><Relationship Id="rId163" Type="http://schemas.openxmlformats.org/officeDocument/2006/relationships/hyperlink" Target="https://www.christies.com/img/LotImages/2020/PAR/2020_PAR_18247_0039_000(jacob_cats_embarcadere_de_leyde_au_singel_damsterdam061215).jpg?mode=max" TargetMode="External"/><Relationship Id="rId284" Type="http://schemas.openxmlformats.org/officeDocument/2006/relationships/hyperlink" Target="https://www.christies.com/img/LotImages/2013/AMS/2013_AMS_03024_0204_000(maurits_cornelis_escher_up_and_down035418).jpg?mode=max" TargetMode="External"/><Relationship Id="rId162" Type="http://schemas.openxmlformats.org/officeDocument/2006/relationships/hyperlink" Target="https://www.christies.com/img/LotImages/2020/PAR/2020_PAR_18247_0035_000(erasmus_quellinus_ii_trois_projets_darbres_genealogique_de_la_famille102334).jpg?mode=max" TargetMode="External"/><Relationship Id="rId283" Type="http://schemas.openxmlformats.org/officeDocument/2006/relationships/hyperlink" Target="https://www.christies.com/img/LotImages/2013/AMS/2013_AMS_03024_0203_000(maurits_cornelis_escher_order_and_chaos_i035314).jpg?mode=max" TargetMode="External"/><Relationship Id="rId169" Type="http://schemas.openxmlformats.org/officeDocument/2006/relationships/hyperlink" Target="https://www.christies.com/img/LotImages/2020/PAR/2020_PAR_18247_0057_000(jean-martial_fredou_portrait_de_jean-baptiste-medard-valery_hariveau115105).jpg?mode=max" TargetMode="External"/><Relationship Id="rId168" Type="http://schemas.openxmlformats.org/officeDocument/2006/relationships/hyperlink" Target="https://www.christies.com/img/LotImages/2020/PAR/2020_PAR_18247_0056_000(gabriel-jacques_de_saint-aubin_portrait_du_marquis_de_montalembert_et061317).jpg?mode=max" TargetMode="External"/><Relationship Id="rId289" Type="http://schemas.openxmlformats.org/officeDocument/2006/relationships/hyperlink" Target="https://www.christies.com/img/LotImages/2013/AMS/2013_AMS_03024_0214_000(jan_sierhuis_hommage_aan_el_grego040200).jpg?mode=max" TargetMode="External"/><Relationship Id="rId167" Type="http://schemas.openxmlformats.org/officeDocument/2006/relationships/hyperlink" Target="https://www.christies.com/img/LotImages/2020/PAR/2020_PAR_18247_0055_000(jean-baptiste_deshays_etude_de_femme_enragee122635).jpg?mode=max" TargetMode="External"/><Relationship Id="rId288" Type="http://schemas.openxmlformats.org/officeDocument/2006/relationships/hyperlink" Target="https://www.christies.com/img/LotImages/2013/AMS/2013_AMS_03024_0212_000(wim_gerritsen_untitled040047).jpg?mode=max" TargetMode="External"/><Relationship Id="rId166" Type="http://schemas.openxmlformats.org/officeDocument/2006/relationships/hyperlink" Target="https://www.christies.com/img/LotImages/2020/PAR/2020_PAR_18247_0050_000(jean-marc_nattier_femme_au_masque061254).jpg?mode=max" TargetMode="External"/><Relationship Id="rId287" Type="http://schemas.openxmlformats.org/officeDocument/2006/relationships/hyperlink" Target="https://www.christies.com/img/LotImages/2013/AMS/2013_AMS_03024_0211_000(willem_hussem_untitled040011).jpg?mode=max" TargetMode="External"/><Relationship Id="rId161" Type="http://schemas.openxmlformats.org/officeDocument/2006/relationships/hyperlink" Target="https://www.christies.com/img/LotImages/2020/PAR/2020_PAR_18247_0033_000(jacob_jordaens_deux_hommes_debout_lun_jouant_de_la_cornemuse061153).jpg?mode=max" TargetMode="External"/><Relationship Id="rId282" Type="http://schemas.openxmlformats.org/officeDocument/2006/relationships/hyperlink" Target="https://www.christies.com/img/LotImages/2013/AMS/2013_AMS_03024_0202_000(maurits_cornelis_escher_belvedere035228).jpg?mode=max" TargetMode="External"/><Relationship Id="rId160" Type="http://schemas.openxmlformats.org/officeDocument/2006/relationships/hyperlink" Target="https://www.christies.com/img/LotImages/2020/PAR/2020_PAR_18247_0032_000(abraham_bloemaert_werenfrid_delst_eveque_dutrecht113649).jpg?mode=max" TargetMode="External"/><Relationship Id="rId281" Type="http://schemas.openxmlformats.org/officeDocument/2006/relationships/hyperlink" Target="https://www.christies.com/img/LotImages/2013/AMS/2013_AMS_03024_0197_000(rene_prinet_woman_and_child_at_the_seaside083521).jpg?mode=max" TargetMode="External"/><Relationship Id="rId280" Type="http://schemas.openxmlformats.org/officeDocument/2006/relationships/hyperlink" Target="https://www.christies.com/img/LotImages/2013/AMS/2013_AMS_03024_0195_000(gerard_victor_alphons_roling_a_still_life_with_watermelon034841).jpg?mode=max" TargetMode="External"/><Relationship Id="rId159" Type="http://schemas.openxmlformats.org/officeDocument/2006/relationships/hyperlink" Target="https://www.christies.com/img/LotImages/2020/PAR/2020_PAR_18247_0031_000(claes_moeyaert_le_repas_chez_simon_le_pharisien113628).jpg?mode=max" TargetMode="External"/><Relationship Id="rId154" Type="http://schemas.openxmlformats.org/officeDocument/2006/relationships/hyperlink" Target="https://www.christies.com/img/LotImages/2020/PAR/2020_PAR_18247_0019_000(giovanni_battista_tiepolo_le_couronnement_depines061108).jpg?mode=max" TargetMode="External"/><Relationship Id="rId275" Type="http://schemas.openxmlformats.org/officeDocument/2006/relationships/hyperlink" Target="https://www.christies.com/img/LotImages/2013/AMS/2013_AMS_03024_0142_000(walasse_ting_two_ladies030843).jpg?mode=max" TargetMode="External"/><Relationship Id="rId396" Type="http://schemas.openxmlformats.org/officeDocument/2006/relationships/hyperlink" Target="https://www.christies.com/img/LotImages/2021/PAR/2021_PAR_19831_0067_000(raoul_dufy_madame_dufy120437).jpg?mode=max" TargetMode="External"/><Relationship Id="rId153" Type="http://schemas.openxmlformats.org/officeDocument/2006/relationships/hyperlink" Target="https://www.christies.com/img/LotImages/2020/PAR/2020_PAR_18247_0018_000(francesco_salvator_fontebasso_noli_me_tangere113115).jpg?mode=max" TargetMode="External"/><Relationship Id="rId274" Type="http://schemas.openxmlformats.org/officeDocument/2006/relationships/hyperlink" Target="https://www.christies.com/img/LotImages/2013/AMS/2013_AMS_03024_0141_000(walasse_ting_green_lady_with_pink_rose030756).jpg?mode=max" TargetMode="External"/><Relationship Id="rId395" Type="http://schemas.openxmlformats.org/officeDocument/2006/relationships/hyperlink" Target="https://www.christies.com/img/LotImages/2021/PAR/2021_PAR_19831_0062_000(bernard_buffet_roses_orange120306).jpg?mode=max" TargetMode="External"/><Relationship Id="rId152" Type="http://schemas.openxmlformats.org/officeDocument/2006/relationships/hyperlink" Target="https://www.christies.com/img/LotImages/2020/PAR/2020_PAR_18247_0016_000(giovanni_francesco_barbieri_dit_il_guercino_ou_le_guerchin_marie_madel113020).jpg?mode=max" TargetMode="External"/><Relationship Id="rId273" Type="http://schemas.openxmlformats.org/officeDocument/2006/relationships/hyperlink" Target="https://www.christies.com/img/LotImages/2013/AMS/2013_AMS_03024_0139_000(dewa_putu_bedil_riverside_activities030612).jpg?mode=max" TargetMode="External"/><Relationship Id="rId394" Type="http://schemas.openxmlformats.org/officeDocument/2006/relationships/hyperlink" Target="https://www.christies.com/img/LotImages/2021/PAR/2021_PAR_19831_0061_000(jean_cocteau_autoportrait_d6313152120258).jpg?mode=max" TargetMode="External"/><Relationship Id="rId151" Type="http://schemas.openxmlformats.org/officeDocument/2006/relationships/hyperlink" Target="https://www.christies.com/img/LotImages/2020/PAR/2020_PAR_18247_0015_000(giovanni_francesco_grimaldi_joueur_de_flute_dans_un_paysage122546).jpg?mode=max" TargetMode="External"/><Relationship Id="rId272" Type="http://schemas.openxmlformats.org/officeDocument/2006/relationships/hyperlink" Target="https://www.christies.com/img/LotImages/2013/AMS/2013_AMS_03024_0132_000(gerard_pieter_adolfs_market_vendor_madura030214).jpg?mode=max" TargetMode="External"/><Relationship Id="rId393" Type="http://schemas.openxmlformats.org/officeDocument/2006/relationships/hyperlink" Target="https://www.christies.com/img/LotImages/2021/PAR/2021_PAR_19831_0060_000(jean_cocteau_profil_dhomme_d6313151120250).jpg?mode=max" TargetMode="External"/><Relationship Id="rId158" Type="http://schemas.openxmlformats.org/officeDocument/2006/relationships/hyperlink" Target="https://www.christies.com/img/LotImages/2020/PAR/2020_PAR_18247_0028_000(abraham_bloemaert_la_nativite072341).jpg?mode=max" TargetMode="External"/><Relationship Id="rId279" Type="http://schemas.openxmlformats.org/officeDocument/2006/relationships/hyperlink" Target="https://www.christies.com/img/LotImages/2013/AMS/2013_AMS_03024_0194_000(elie_lambert_yarmouth034804).jpg?mode=max" TargetMode="External"/><Relationship Id="rId157" Type="http://schemas.openxmlformats.org/officeDocument/2006/relationships/hyperlink" Target="https://www.christies.com/img/LotImages/2020/PAR/2020_PAR_18247_0026_000(atttribue_a_lucas_gassel_la_fuite_en_egypte061129).jpg?mode=max" TargetMode="External"/><Relationship Id="rId278" Type="http://schemas.openxmlformats.org/officeDocument/2006/relationships/hyperlink" Target="https://www.christies.com/img/LotImages/2013/AMS/2013_AMS_03024_0192_000(louis_armand_nallard_les_lampions_-_la_mouff034635).jpg?mode=max" TargetMode="External"/><Relationship Id="rId399" Type="http://schemas.openxmlformats.org/officeDocument/2006/relationships/hyperlink" Target="https://www.christies.com/img/LotImages/2021/PAR/2021_PAR_19831_0071_000(claude-emile_schuffenecker_etude_pour_le_square_d6313162120536).jpg?mode=max" TargetMode="External"/><Relationship Id="rId156" Type="http://schemas.openxmlformats.org/officeDocument/2006/relationships/hyperlink" Target="https://www.christies.com/img/LotImages/2020/PAR/2020_PAR_18247_0023_000(pietro_antonio_de_pietri_la_presentation_au_temple_esquisse_de_la_meme061122).jpg?mode=max" TargetMode="External"/><Relationship Id="rId277" Type="http://schemas.openxmlformats.org/officeDocument/2006/relationships/hyperlink" Target="https://www.christies.com/img/LotImages/2013/AMS/2013_AMS_03024_0189_000(felix_nussbaum_sunset_seen_from_the_deck_of_a_ship034523).jpg?mode=max" TargetMode="External"/><Relationship Id="rId398" Type="http://schemas.openxmlformats.org/officeDocument/2006/relationships/hyperlink" Target="https://www.christies.com/img/LotImages/2021/PAR/2021_PAR_19831_0070_000(ismael_gonzalez_de_la_serna_nature_morte_d6313161124805).jpg?mode=max" TargetMode="External"/><Relationship Id="rId155" Type="http://schemas.openxmlformats.org/officeDocument/2006/relationships/hyperlink" Target="https://www.christies.com/img/LotImages/2020/PAR/2020_PAR_18247_0022_000(ubaldo_gandolfi_academie_dhomme_nu_assis061115).jpg?mode=max" TargetMode="External"/><Relationship Id="rId276" Type="http://schemas.openxmlformats.org/officeDocument/2006/relationships/hyperlink" Target="https://www.christies.com/img/LotImages/2013/AMS/2013_AMS_03024_0144_000(arie_smit_farmer_going_home_with_his_cow_bali031000).jpg?mode=max" TargetMode="External"/><Relationship Id="rId397" Type="http://schemas.openxmlformats.org/officeDocument/2006/relationships/hyperlink" Target="https://www.christies.com/img/LotImages/2021/PAR/2021_PAR_19831_0068_000(jules_pascin_salome_et_le_roi_herode_d6313159120459).jpg?mode=max" TargetMode="External"/><Relationship Id="rId40" Type="http://schemas.openxmlformats.org/officeDocument/2006/relationships/hyperlink" Target="https://www.christies.com/img/LotImages/2021/CKS/2021_CKS_19113_0044_000(darren_almond_until_mmxliii_until_mmxliiv112315).jpg?mode=max" TargetMode="External"/><Relationship Id="rId42" Type="http://schemas.openxmlformats.org/officeDocument/2006/relationships/hyperlink" Target="https://www.christies.com/img/LotImages/2021/CKS/2021_CKS_19113_0046_000(marilyn_minter_liquid_sky120606).jpg?mode=max" TargetMode="External"/><Relationship Id="rId41" Type="http://schemas.openxmlformats.org/officeDocument/2006/relationships/hyperlink" Target="https://www.christies.com/img/LotImages/2021/CKS/2021_CKS_19113_0045_000(idris_khan_one_evening112328).jpg?mode=max" TargetMode="External"/><Relationship Id="rId44" Type="http://schemas.openxmlformats.org/officeDocument/2006/relationships/hyperlink" Target="https://www.christies.com/img/LotImages/2021/CKS/2021_CKS_19113_0048_000(rashid_johnson_shahrzad112340).jpg?mode=max" TargetMode="External"/><Relationship Id="rId43" Type="http://schemas.openxmlformats.org/officeDocument/2006/relationships/hyperlink" Target="https://www.christies.com/img/LotImages/2021/CKS/2021_CKS_19113_0047_000(sarah_charlesworth_garden_of_delight_from_objects_of_desire112335).jpg?mode=max" TargetMode="External"/><Relationship Id="rId46" Type="http://schemas.openxmlformats.org/officeDocument/2006/relationships/hyperlink" Target="https://www.christies.com/img/LotImages/2021/CKS/2021_CKS_19113_0050_000(rosemarie_trockel_untitled112400).jpg?mode=max" TargetMode="External"/><Relationship Id="rId45" Type="http://schemas.openxmlformats.org/officeDocument/2006/relationships/hyperlink" Target="https://www.christies.com/img/LotImages/2021/CKS/2021_CKS_19113_0049_000(daido_moriyama_new_york112348).jpg?mode=max" TargetMode="External"/><Relationship Id="rId48" Type="http://schemas.openxmlformats.org/officeDocument/2006/relationships/hyperlink" Target="https://www.christies.com/img/LotImages/2021/CKS/2021_CKS_19113_0052_000(donald_moffett_lot_010697112406).jpg?mode=max" TargetMode="External"/><Relationship Id="rId47" Type="http://schemas.openxmlformats.org/officeDocument/2006/relationships/hyperlink" Target="https://www.christies.com/img/LotImages/2021/CKS/2021_CKS_19113_0051_000(georg_herold_orson_welles120412).jpg?mode=max" TargetMode="External"/><Relationship Id="rId49" Type="http://schemas.openxmlformats.org/officeDocument/2006/relationships/hyperlink" Target="https://www.christies.com/img/LotImages/2021/CKS/2021_CKS_19113_0053_000(gabriel_kuri_untitled112410).jpg?mode=max" TargetMode="External"/><Relationship Id="rId31" Type="http://schemas.openxmlformats.org/officeDocument/2006/relationships/hyperlink" Target="https://www.christies.com/img/LotImages/2021/CKS/2021_CKS_19113_0035_000(alex_da_corte_mmmywph112204).jpg?mode=max" TargetMode="External"/><Relationship Id="rId30" Type="http://schemas.openxmlformats.org/officeDocument/2006/relationships/hyperlink" Target="https://www.christies.com/img/LotImages/2020/PAR/2020_PAR_18247_0003_000(marco_pino_frise_decorative_avec_une_scene_de_sacrifice_tiree_de_lanci112305).jpg?mode=max" TargetMode="External"/><Relationship Id="rId33" Type="http://schemas.openxmlformats.org/officeDocument/2006/relationships/hyperlink" Target="https://www.christies.com/img/LotImages/2021/CKS/2021_CKS_19113_0037_000(constant_dullaart_grain_clumped112212).jpg?mode=max" TargetMode="External"/><Relationship Id="rId32" Type="http://schemas.openxmlformats.org/officeDocument/2006/relationships/hyperlink" Target="https://www.christies.com/img/LotImages/2021/CKS/2021_CKS_19113_0036_000(alex_da_corte_blrbbb112208).jpg?mode=max" TargetMode="External"/><Relationship Id="rId35" Type="http://schemas.openxmlformats.org/officeDocument/2006/relationships/hyperlink" Target="https://www.christies.com/img/LotImages/2021/CKS/2021_CKS_19113_0039_000(ed_fornieles_psyops112227).jpg?mode=max" TargetMode="External"/><Relationship Id="rId34" Type="http://schemas.openxmlformats.org/officeDocument/2006/relationships/hyperlink" Target="https://www.christies.com/img/LotImages/2021/CKS/2021_CKS_19113_0038_000(michael_manning_bacon_wrapped_teriyaki_hot_dog112224).jpg?mode=max" TargetMode="External"/><Relationship Id="rId37" Type="http://schemas.openxmlformats.org/officeDocument/2006/relationships/hyperlink" Target="https://www.christies.com/img/LotImages/2021/CKS/2021_CKS_19113_0041_000(fredrik_vaerslev_shelf_painting112253).jpg?mode=max" TargetMode="External"/><Relationship Id="rId36" Type="http://schemas.openxmlformats.org/officeDocument/2006/relationships/hyperlink" Target="https://www.christies.com/img/LotImages/2021/CKS/2021_CKS_19113_0040_000(greg_parma_smith_advanced_colored_pencil_techniques_6112249).jpg?mode=max" TargetMode="External"/><Relationship Id="rId39" Type="http://schemas.openxmlformats.org/officeDocument/2006/relationships/hyperlink" Target="https://www.christies.com/img/LotImages/2021/CKS/2021_CKS_19113_0043_000(trevor_paglen_untitled112308).jpg?mode=max" TargetMode="External"/><Relationship Id="rId38" Type="http://schemas.openxmlformats.org/officeDocument/2006/relationships/hyperlink" Target="https://www.christies.com/img/LotImages/2021/CKS/2021_CKS_19113_0042_000(peter_sutherland_the_islanders112305).jpg?mode=max" TargetMode="External"/><Relationship Id="rId20" Type="http://schemas.openxmlformats.org/officeDocument/2006/relationships/hyperlink" Target="https://www.christies.com/img/LotImages/2021/CKS/2021_CKS_19113_0023_000(dexter_dalwood_grosvenor_square112047).jpg?mode=max" TargetMode="External"/><Relationship Id="rId22" Type="http://schemas.openxmlformats.org/officeDocument/2006/relationships/hyperlink" Target="https://www.christies.com/img/LotImages/2021/CKS/2021_CKS_19113_0026_000(damien_hirst_untitled112106).jpg?mode=max" TargetMode="External"/><Relationship Id="rId21" Type="http://schemas.openxmlformats.org/officeDocument/2006/relationships/hyperlink" Target="https://www.christies.com/img/LotImages/2021/CKS/2021_CKS_19113_0025_000(antony_gormley_show112057).jpg?mode=max" TargetMode="External"/><Relationship Id="rId24" Type="http://schemas.openxmlformats.org/officeDocument/2006/relationships/hyperlink" Target="https://www.christies.com/img/LotImages/2021/CKS/2021_CKS_19113_0028_000(wolfgang_tillmans_tate_modern_edition_34112119).jpg?mode=max" TargetMode="External"/><Relationship Id="rId23" Type="http://schemas.openxmlformats.org/officeDocument/2006/relationships/hyperlink" Target="https://www.christies.com/img/LotImages/2021/CKS/2021_CKS_19113_0027_000(jenny_saville_closed_contact112115).jpg?mode=max" TargetMode="External"/><Relationship Id="rId409" Type="http://schemas.openxmlformats.org/officeDocument/2006/relationships/hyperlink" Target="https://www.christies.com/img/LotImages/2021/PAR/2021_PAR_19831_0135_000(eugene_boudin_nature_morte_au_coquetier_renverse_d6313198122418).jpg?mode=max" TargetMode="External"/><Relationship Id="rId404" Type="http://schemas.openxmlformats.org/officeDocument/2006/relationships/hyperlink" Target="https://www.christies.com/img/LotImages/2021/PAR/2021_PAR_19831_0113_000(theodore_earl_butler_la_ferme_de_la_dime_d6313177121313).jpg?mode=max" TargetMode="External"/><Relationship Id="rId403" Type="http://schemas.openxmlformats.org/officeDocument/2006/relationships/hyperlink" Target="https://www.christies.com/img/LotImages/2021/PAR/2021_PAR_19831_0112_000(leo_gausson_vue_de_village125300).jpg?mode=max" TargetMode="External"/><Relationship Id="rId402" Type="http://schemas.openxmlformats.org/officeDocument/2006/relationships/hyperlink" Target="https://www.christies.com/img/LotImages/2021/PAR/2021_PAR_19831_0110_000(maximilien_luce_mericourt_un_dimanche_au_bord_de_la_seine_d6313174121152).jpg?mode=max" TargetMode="External"/><Relationship Id="rId401" Type="http://schemas.openxmlformats.org/officeDocument/2006/relationships/hyperlink" Target="https://www.christies.com/img/LotImages/2021/PAR/2021_PAR_19831_0108_000(louis_valtat_paysage125241).jpg?mode=max" TargetMode="External"/><Relationship Id="rId408" Type="http://schemas.openxmlformats.org/officeDocument/2006/relationships/hyperlink" Target="https://www.christies.com/img/LotImages/2021/PAR/2021_PAR_19831_0129_000(ernest_quost_dans_le_parc125924).jpg?mode=max" TargetMode="External"/><Relationship Id="rId407" Type="http://schemas.openxmlformats.org/officeDocument/2006/relationships/hyperlink" Target="https://www.christies.com/img/LotImages/2021/PAR/2021_PAR_19831_0128_000(hippolyte_petitjean_leda_et_le_cygne125843).jpg?mode=max" TargetMode="External"/><Relationship Id="rId406" Type="http://schemas.openxmlformats.org/officeDocument/2006/relationships/hyperlink" Target="https://www.christies.com/img/LotImages/2021/PAR/2021_PAR_19831_0116_000(theophile_alexandre_steinlen_deux_chats_couches_sur_un_canape125425).jpg?mode=max" TargetMode="External"/><Relationship Id="rId405" Type="http://schemas.openxmlformats.org/officeDocument/2006/relationships/hyperlink" Target="https://www.christies.com/img/LotImages/2021/PAR/2021_PAR_19831_0115_000(henri_person_le_petit_sentier_menant_a_la_mer125344).jpg?mode=max" TargetMode="External"/><Relationship Id="rId26" Type="http://schemas.openxmlformats.org/officeDocument/2006/relationships/hyperlink" Target="https://www.christies.com/img/LotImages/2021/CKS/2021_CKS_19113_0030_000(sarah_lucas_beer_can_penis112138).jpg?mode=max" TargetMode="External"/><Relationship Id="rId25" Type="http://schemas.openxmlformats.org/officeDocument/2006/relationships/hyperlink" Target="https://www.christies.com/img/LotImages/2021/CKS/2021_CKS_19113_0029_000(gilbert_george_boats_st_pauls_river_big_ben_traffic_d6310627120409).jpg?mode=max" TargetMode="External"/><Relationship Id="rId28" Type="http://schemas.openxmlformats.org/officeDocument/2006/relationships/hyperlink" Target="https://www.christies.com/img/LotImages/2021/CKS/2021_CKS_19113_0032_000(sam_taylor-johnson_five_revolutionary_seconds_xiii112159).jpg?mode=max" TargetMode="External"/><Relationship Id="rId27" Type="http://schemas.openxmlformats.org/officeDocument/2006/relationships/hyperlink" Target="https://www.christies.com/img/LotImages/2021/CKS/2021_CKS_19113_0031_000(sarah_lucas_is_suicide_genetic112151).jpg?mode=max" TargetMode="External"/><Relationship Id="rId400" Type="http://schemas.openxmlformats.org/officeDocument/2006/relationships/hyperlink" Target="https://www.christies.com/img/LotImages/2021/PAR/2021_PAR_19831_0072_000(maurice_de_vlaminck_rue_a_nesles124822).jpg?mode=max" TargetMode="External"/><Relationship Id="rId29" Type="http://schemas.openxmlformats.org/officeDocument/2006/relationships/hyperlink" Target="https://www.christies.com/img/LotImages/2021/CKS/2021_CKS_19113_0033_000(nan_goldin_joey_with_her_shes_free_cake_nyc120548).jpg?mode=max" TargetMode="External"/><Relationship Id="rId11" Type="http://schemas.openxmlformats.org/officeDocument/2006/relationships/hyperlink" Target="https://www.christies.com/img/LotImages/2021/CKS/2021_CKS_19113_0014_000(william_popel_gray_people_pink_sunshine111946).jpg?mode=max" TargetMode="External"/><Relationship Id="rId10" Type="http://schemas.openxmlformats.org/officeDocument/2006/relationships/hyperlink" Target="https://www.christies.com/img/LotImages/2021/CKS/2021_CKS_19113_0012_000(yinka_shonibare_dreamscape111932).jpg?mode=max" TargetMode="External"/><Relationship Id="rId13" Type="http://schemas.openxmlformats.org/officeDocument/2006/relationships/hyperlink" Target="https://www.christies.com/img/LotImages/2021/CKS/2021_CKS_19113_0016_000(hamra_abbas_lessons_on_love112002).jpg?mode=max" TargetMode="External"/><Relationship Id="rId12" Type="http://schemas.openxmlformats.org/officeDocument/2006/relationships/hyperlink" Target="https://www.christies.com/img/LotImages/2021/CKS/2021_CKS_19113_0015_000(william_popel_gray_people_fink_sunshine111955).jpg?mode=max" TargetMode="External"/><Relationship Id="rId15" Type="http://schemas.openxmlformats.org/officeDocument/2006/relationships/hyperlink" Target="https://www.christies.com/img/LotImages/2021/CKS/2021_CKS_19113_0018_000(kenny_scharf_film_giant112023).jpg?mode=max" TargetMode="External"/><Relationship Id="rId14" Type="http://schemas.openxmlformats.org/officeDocument/2006/relationships/hyperlink" Target="https://www.christies.com/img/LotImages/2021/CKS/2021_CKS_19113_0017_000(erik_parker_not_born_yet112019).jpg?mode=max" TargetMode="External"/><Relationship Id="rId17" Type="http://schemas.openxmlformats.org/officeDocument/2006/relationships/hyperlink" Target="https://www.christies.com/img/LotImages/2021/CKS/2021_CKS_19113_0020_000(george_condo_aphrodite112032).jpg?mode=max" TargetMode="External"/><Relationship Id="rId16" Type="http://schemas.openxmlformats.org/officeDocument/2006/relationships/hyperlink" Target="https://www.christies.com/img/LotImages/2021/CKS/2021_CKS_19113_0019_000(julian_schnabel_untitled112027).jpg?mode=max" TargetMode="External"/><Relationship Id="rId19" Type="http://schemas.openxmlformats.org/officeDocument/2006/relationships/hyperlink" Target="https://www.christies.com/img/LotImages/2021/CKS/2021_CKS_19113_0022_000(sophie_von_hellermann_these_things_happened_last_winter_sir112042).jpg?mode=max" TargetMode="External"/><Relationship Id="rId18" Type="http://schemas.openxmlformats.org/officeDocument/2006/relationships/hyperlink" Target="https://www.christies.com/img/LotImages/2021/CKS/2021_CKS_19113_0021_000(nicolas_party_portrait_with_a_moustache112039).jpg?mode=max" TargetMode="External"/><Relationship Id="rId84" Type="http://schemas.openxmlformats.org/officeDocument/2006/relationships/hyperlink" Target="https://www.christies.com/img/LotImages/2021/CKS/2021_CKS_19113_0098_000(michael_cline_police_line120450).jpg?mode=max" TargetMode="External"/><Relationship Id="rId83" Type="http://schemas.openxmlformats.org/officeDocument/2006/relationships/hyperlink" Target="https://www.christies.com/img/LotImages/2021/CKS/2021_CKS_19113_0097_000(john_henderson_proof112957).jpg?mode=max" TargetMode="External"/><Relationship Id="rId86" Type="http://schemas.openxmlformats.org/officeDocument/2006/relationships/hyperlink" Target="https://www.christies.com/img/LotImages/2021/CKS/2021_CKS_19113_0100_000(charlie_billingham_torn113001).jpg?mode=max" TargetMode="External"/><Relationship Id="rId85" Type="http://schemas.openxmlformats.org/officeDocument/2006/relationships/hyperlink" Target="https://www.christies.com/img/LotImages/2021/CKS/2021_CKS_19113_0099_000(dale_lewis_mayonnaise120454).jpg?mode=max" TargetMode="External"/><Relationship Id="rId88" Type="http://schemas.openxmlformats.org/officeDocument/2006/relationships/hyperlink" Target="https://www.christies.com/img/LotImages/2021/CKS/2021_CKS_19113_0104_000(anri_sala_airport113020).jpg?mode=max" TargetMode="External"/><Relationship Id="rId87" Type="http://schemas.openxmlformats.org/officeDocument/2006/relationships/hyperlink" Target="https://www.christies.com/img/LotImages/2021/CKS/2021_CKS_19113_0103_000(caro_niederer_botanischer_garten_im_winter_i113016).jpg?mode=max" TargetMode="External"/><Relationship Id="rId89" Type="http://schemas.openxmlformats.org/officeDocument/2006/relationships/hyperlink" Target="https://www.christies.com/img/LotImages/2021/CKS/2021_CKS_19113_0106_000(peter_doig_canoe_island113038).jpg?mode=max" TargetMode="External"/><Relationship Id="rId80" Type="http://schemas.openxmlformats.org/officeDocument/2006/relationships/hyperlink" Target="https://www.christies.com/img/LotImages/2021/CKS/2021_CKS_19113_0092_000(markus_lupertz_untitled112928).jpg?mode=max" TargetMode="External"/><Relationship Id="rId82" Type="http://schemas.openxmlformats.org/officeDocument/2006/relationships/hyperlink" Target="https://www.christies.com/img/LotImages/2021/CKS/2021_CKS_19113_0096_000(alex_olson_for_the_cyclops112954).jpg?mode=max" TargetMode="External"/><Relationship Id="rId81" Type="http://schemas.openxmlformats.org/officeDocument/2006/relationships/hyperlink" Target="https://www.christies.com/img/LotImages/2021/CKS/2021_CKS_19113_0094_000(norbert_schwontkowski_das_letzte_lachen112938).jpg?mode=max" TargetMode="External"/><Relationship Id="rId73" Type="http://schemas.openxmlformats.org/officeDocument/2006/relationships/hyperlink" Target="https://www.christies.com/img/LotImages/2021/CKS/2021_CKS_19113_0079_000(claes_oldenburg_grand_speaker112736).jpg?mode=max" TargetMode="External"/><Relationship Id="rId72" Type="http://schemas.openxmlformats.org/officeDocument/2006/relationships/hyperlink" Target="https://www.christies.com/img/LotImages/2021/CKS/2021_CKS_19113_0078_000(claes_oldenburg_chi112728).jpg?mode=max" TargetMode="External"/><Relationship Id="rId75" Type="http://schemas.openxmlformats.org/officeDocument/2006/relationships/hyperlink" Target="https://www.christies.com/img/LotImages/2021/CKS/2021_CKS_19113_0086_000(sam_messer_celines_castle112857).jpg?mode=max" TargetMode="External"/><Relationship Id="rId74" Type="http://schemas.openxmlformats.org/officeDocument/2006/relationships/hyperlink" Target="https://www.christies.com/img/LotImages/2021/CKS/2021_CKS_19113_0084_000(a_r_penck_sketch_for_cover_of_artscribe_no_43112824).jpg?mode=max" TargetMode="External"/><Relationship Id="rId77" Type="http://schemas.openxmlformats.org/officeDocument/2006/relationships/hyperlink" Target="https://www.christies.com/img/LotImages/2021/CKS/2021_CKS_19113_0088_000(philip_taaffe_phantastische_gebete_i120448).jpg?mode=max" TargetMode="External"/><Relationship Id="rId76" Type="http://schemas.openxmlformats.org/officeDocument/2006/relationships/hyperlink" Target="https://www.christies.com/img/LotImages/2021/CKS/2021_CKS_19113_0087_000(alexander_calder_drops112902).jpg?mode=max" TargetMode="External"/><Relationship Id="rId79" Type="http://schemas.openxmlformats.org/officeDocument/2006/relationships/hyperlink" Target="https://www.christies.com/img/LotImages/2021/CKS/2021_CKS_19113_0091_000(gunther_forg_untitled112923).jpg?mode=max" TargetMode="External"/><Relationship Id="rId78" Type="http://schemas.openxmlformats.org/officeDocument/2006/relationships/hyperlink" Target="https://www.christies.com/img/LotImages/2021/CKS/2021_CKS_19113_0090_000(imi_knoebel_lilina112919).jpg?mode=max" TargetMode="External"/><Relationship Id="rId71" Type="http://schemas.openxmlformats.org/officeDocument/2006/relationships/hyperlink" Target="https://www.christies.com/img/LotImages/2021/CKS/2021_CKS_19113_0077_000(ray_johnson_untitled_with_wall112724).jpg?mode=max" TargetMode="External"/><Relationship Id="rId70" Type="http://schemas.openxmlformats.org/officeDocument/2006/relationships/hyperlink" Target="https://www.christies.com/img/LotImages/2021/CKS/2021_CKS_19113_0076_000(ray_johnson_comb105122).jpg?mode=max" TargetMode="External"/><Relationship Id="rId62" Type="http://schemas.openxmlformats.org/officeDocument/2006/relationships/hyperlink" Target="https://www.christies.com/img/LotImages/2021/CKS/2021_CKS_19113_0068_000(shepard_fairey_vivi_la_revolution112641).jpg?mode=max" TargetMode="External"/><Relationship Id="rId61" Type="http://schemas.openxmlformats.org/officeDocument/2006/relationships/hyperlink" Target="https://www.christies.com/img/LotImages/2021/CKS/2021_CKS_19113_0067_000(stik_maquette_for_figure_group120437).jpg?mode=max" TargetMode="External"/><Relationship Id="rId64" Type="http://schemas.openxmlformats.org/officeDocument/2006/relationships/hyperlink" Target="https://www.christies.com/img/LotImages/2021/CKS/2021_CKS_19113_0070_000(bob_thompson_upside-down_man_on_donkey112654).jpg?mode=max" TargetMode="External"/><Relationship Id="rId63" Type="http://schemas.openxmlformats.org/officeDocument/2006/relationships/hyperlink" Target="https://www.christies.com/img/LotImages/2021/CKS/2021_CKS_19113_0069_000(peter_halley_untitled112648).jpg?mode=max" TargetMode="External"/><Relationship Id="rId66" Type="http://schemas.openxmlformats.org/officeDocument/2006/relationships/hyperlink" Target="https://www.christies.com/img/LotImages/2021/CKS/2021_CKS_19113_0072_000(ray_johnson_totem105109).jpg?mode=max" TargetMode="External"/><Relationship Id="rId65" Type="http://schemas.openxmlformats.org/officeDocument/2006/relationships/hyperlink" Target="https://www.christies.com/img/LotImages/2021/CKS/2021_CKS_19113_0071_000(ray_johnson_birds105101).jpg?mode=max" TargetMode="External"/><Relationship Id="rId68" Type="http://schemas.openxmlformats.org/officeDocument/2006/relationships/hyperlink" Target="https://www.christies.com/img/LotImages/2021/CKS/2021_CKS_19113_0074_000(oyvind_fahlstrom_phase_5_of_the_cold_war074615).jpg?mode=max" TargetMode="External"/><Relationship Id="rId67" Type="http://schemas.openxmlformats.org/officeDocument/2006/relationships/hyperlink" Target="https://www.christies.com/img/LotImages/2021/CKS/2021_CKS_19113_0073_000(marisol_escobar_woman_from_paris112704).jpg?mode=max" TargetMode="External"/><Relationship Id="rId60" Type="http://schemas.openxmlformats.org/officeDocument/2006/relationships/hyperlink" Target="https://www.christies.com/img/LotImages/2021/CKS/2021_CKS_19113_0066_000(stik_untitled112639).jpg?mode=max" TargetMode="External"/><Relationship Id="rId69" Type="http://schemas.openxmlformats.org/officeDocument/2006/relationships/hyperlink" Target="https://www.christies.com/img/LotImages/2021/CKS/2021_CKS_19113_0075_000(james_rosenquist_vanguard_d6310673120442).jpg?mode=max" TargetMode="External"/><Relationship Id="rId51" Type="http://schemas.openxmlformats.org/officeDocument/2006/relationships/hyperlink" Target="https://www.christies.com/img/LotImages/2021/CKS/2021_CKS_19113_0055_000(gillian_carnegie_girl_on_a_swing112428).jpg?mode=max" TargetMode="External"/><Relationship Id="rId50" Type="http://schemas.openxmlformats.org/officeDocument/2006/relationships/hyperlink" Target="https://www.christies.com/img/LotImages/2021/CKS/2021_CKS_19113_0054_000(tim_gardner_untitled_untitled112415).jpg?mode=max" TargetMode="External"/><Relationship Id="rId53" Type="http://schemas.openxmlformats.org/officeDocument/2006/relationships/hyperlink" Target="https://www.christies.com/img/LotImages/2021/CKS/2021_CKS_19113_0057_000(marieta_chirulescu_untitled112437).jpg?mode=max" TargetMode="External"/><Relationship Id="rId52" Type="http://schemas.openxmlformats.org/officeDocument/2006/relationships/hyperlink" Target="https://www.christies.com/img/LotImages/2021/CKS/2021_CKS_19113_0056_000(justine_kurland_one_red_one_blue060342).jpg?mode=max" TargetMode="External"/><Relationship Id="rId55" Type="http://schemas.openxmlformats.org/officeDocument/2006/relationships/hyperlink" Target="https://www.christies.com/img/LotImages/2021/CKS/2021_CKS_19113_0062_000(julian_opie_this_is_shahnoza112539).jpg?mode=max" TargetMode="External"/><Relationship Id="rId54" Type="http://schemas.openxmlformats.org/officeDocument/2006/relationships/hyperlink" Target="https://www.christies.com/img/LotImages/2021/CKS/2021_CKS_19113_0058_000(rirkrit_tiravanija_tomas_vu_do_we_dream_under_the_same_sky112441).jpg?mode=max" TargetMode="External"/><Relationship Id="rId57" Type="http://schemas.openxmlformats.org/officeDocument/2006/relationships/hyperlink" Target="https://www.christies.com/img/LotImages/2021/CKS/2021_CKS_19113_0064_000(mr_doodle_square_from_old_street112626).jpg?mode=max" TargetMode="External"/><Relationship Id="rId56" Type="http://schemas.openxmlformats.org/officeDocument/2006/relationships/hyperlink" Target="https://www.christies.com/img/LotImages/2021/CKS/2021_CKS_19113_0063_001(nicolas_party_-_untitled013835).jpg?mode=max" TargetMode="External"/><Relationship Id="rId59" Type="http://schemas.openxmlformats.org/officeDocument/2006/relationships/hyperlink" Target="https://www.christies.com/img/LotImages/2021/CKS/2021_CKS_19113_0066_000(stik_untitled112639).jpg?mode=max" TargetMode="External"/><Relationship Id="rId58" Type="http://schemas.openxmlformats.org/officeDocument/2006/relationships/hyperlink" Target="https://www.christies.com/img/LotImages/2021/CKS/2021_CKS_19113_0065_000(mr_brainwash_untitled112630).jpg?mode=max" TargetMode="External"/><Relationship Id="rId107" Type="http://schemas.openxmlformats.org/officeDocument/2006/relationships/hyperlink" Target="https://www.christies.com/img/LotImages/2021/CKS/2021_CKS_19113_0135_000(jean-baptiste_bernadet_untitled113332).jpg?mode=max" TargetMode="External"/><Relationship Id="rId228" Type="http://schemas.openxmlformats.org/officeDocument/2006/relationships/hyperlink" Target="https://www.christies.com/img/LotImages/2013/AMS/2013_AMS_03024_0056_000(edzard_koning_town_view_by_night020613).jpg?mode=max" TargetMode="External"/><Relationship Id="rId349" Type="http://schemas.openxmlformats.org/officeDocument/2006/relationships/hyperlink" Target="https://www.christies.com/img/LotImages/2013/AMS/2013_AMS_03024_0325_000(hans_van_der_kroef_hollands_glorie054833).jpg?mode=max" TargetMode="External"/><Relationship Id="rId106" Type="http://schemas.openxmlformats.org/officeDocument/2006/relationships/hyperlink" Target="https://www.christies.com/img/LotImages/2021/CKS/2021_CKS_19113_0134_000(ray_smith_ezra_pound_iv113325).jpg?mode=max" TargetMode="External"/><Relationship Id="rId227" Type="http://schemas.openxmlformats.org/officeDocument/2006/relationships/hyperlink" Target="https://www.christies.com/img/LotImages/2013/AMS/2013_AMS_03024_0054_000(alexis_nys_cote_hollandaise_katwijk020426).jpg?mode=max" TargetMode="External"/><Relationship Id="rId348" Type="http://schemas.openxmlformats.org/officeDocument/2006/relationships/hyperlink" Target="https://www.christies.com/img/LotImages/2013/AMS/2013_AMS_03024_0319_000(luc_peire_ariane054316).jpg?mode=max" TargetMode="External"/><Relationship Id="rId105" Type="http://schemas.openxmlformats.org/officeDocument/2006/relationships/hyperlink" Target="https://www.christies.com/img/LotImages/2021/CKS/2021_CKS_19113_0133_000(maurizio_cannavacciuolo_malattie_professionali_terrasantiere_halitosis113225).jpg?mode=max" TargetMode="External"/><Relationship Id="rId226" Type="http://schemas.openxmlformats.org/officeDocument/2006/relationships/hyperlink" Target="https://www.christies.com/img/LotImages/2013/AMS/2013_AMS_03024_0053_000(johannes_bosboom_interior_of_the_hooglandsche_kerk_leiden020345).jpg?mode=max" TargetMode="External"/><Relationship Id="rId347" Type="http://schemas.openxmlformats.org/officeDocument/2006/relationships/hyperlink" Target="https://www.christies.com/img/LotImages/2013/AMS/2013_AMS_03024_0314_000(celine_van_balen_sarah054005).jpg?mode=max" TargetMode="External"/><Relationship Id="rId104" Type="http://schemas.openxmlformats.org/officeDocument/2006/relationships/hyperlink" Target="https://www.christies.com/img/LotImages/2021/CKS/2021_CKS_19113_0132_000(donald_baechler_profile_with_six_fingers060441).jpg?mode=max" TargetMode="External"/><Relationship Id="rId225" Type="http://schemas.openxmlformats.org/officeDocument/2006/relationships/hyperlink" Target="https://www.christies.com/img/LotImages/2013/AMS/2013_AMS_03024_0052_000(willy_sluiter_a_woman_working_on_the_spinning_wheel020253).jpg?mode=max" TargetMode="External"/><Relationship Id="rId346" Type="http://schemas.openxmlformats.org/officeDocument/2006/relationships/hyperlink" Target="https://www.christies.com/img/LotImages/2013/AMS/2013_AMS_03024_0306_000(cole_morgan_orange_compression053444).jpg?mode=max" TargetMode="External"/><Relationship Id="rId109" Type="http://schemas.openxmlformats.org/officeDocument/2006/relationships/hyperlink" Target="https://www.christies.com/img/LotImages/2021/CKS/2021_CKS_19113_0137_000(ned_vena_untitled113341).jpg?mode=max" TargetMode="External"/><Relationship Id="rId108" Type="http://schemas.openxmlformats.org/officeDocument/2006/relationships/hyperlink" Target="https://www.christies.com/img/LotImages/2021/CKS/2021_CKS_19113_0136_000(dean_levin_a_conversation_piece113337).jpg?mode=max" TargetMode="External"/><Relationship Id="rId229" Type="http://schemas.openxmlformats.org/officeDocument/2006/relationships/hyperlink" Target="https://www.christies.com/img/LotImages/2013/AMS/2013_AMS_03024_0057_000(paul_rink_milking_time020657).jpg?mode=max" TargetMode="External"/><Relationship Id="rId220" Type="http://schemas.openxmlformats.org/officeDocument/2006/relationships/hyperlink" Target="https://www.christies.com/img/LotImages/2013/AMS/2013_AMS_03024_0047_000(joseph-felix_bouchor_village_dans_les_dunes_-_zoutelande_hollande015926).jpg?mode=max" TargetMode="External"/><Relationship Id="rId341" Type="http://schemas.openxmlformats.org/officeDocument/2006/relationships/hyperlink" Target="https://www.christies.com/img/LotImages/2013/AMS/2013_AMS_03024_0292_000(hans_broek_urban_drift052220).jpg?mode=max" TargetMode="External"/><Relationship Id="rId340" Type="http://schemas.openxmlformats.org/officeDocument/2006/relationships/hyperlink" Target="https://www.christies.com/img/LotImages/2013/AMS/2013_AMS_03024_0291_000(neo_rauch_signal052111).jpg?mode=max" TargetMode="External"/><Relationship Id="rId103" Type="http://schemas.openxmlformats.org/officeDocument/2006/relationships/hyperlink" Target="https://www.christies.com/img/LotImages/2021/CKS/2021_CKS_19113_0128_000(pierre_carreau_8923_-_number_3113251).jpg?mode=max" TargetMode="External"/><Relationship Id="rId224" Type="http://schemas.openxmlformats.org/officeDocument/2006/relationships/hyperlink" Target="https://www.christies.com/img/LotImages/2013/AMS/2013_AMS_03024_0051_000(willem_george_frederik_jansen_the_harbour_of_dordrecht_with_the_grote020211).jpg?mode=max" TargetMode="External"/><Relationship Id="rId345" Type="http://schemas.openxmlformats.org/officeDocument/2006/relationships/hyperlink" Target="https://www.christies.com/img/LotImages/2013/AMS/2013_AMS_03024_0296_000(horacio_garcia_rossi_untitled052522).jpg?mode=max" TargetMode="External"/><Relationship Id="rId102" Type="http://schemas.openxmlformats.org/officeDocument/2006/relationships/hyperlink" Target="https://www.christies.com/img/LotImages/2021/CKS/2021_CKS_19113_0126_000(daniel_gordon_untitled113238).jpg?mode=max" TargetMode="External"/><Relationship Id="rId223" Type="http://schemas.openxmlformats.org/officeDocument/2006/relationships/hyperlink" Target="https://www.christies.com/img/LotImages/2013/AMS/2013_AMS_03024_0050_000(gerhard_arij_ludwig_morgenstjerne_munthe_a_bomschuit_anchored_in_winte020132).jpg?mode=max" TargetMode="External"/><Relationship Id="rId344" Type="http://schemas.openxmlformats.org/officeDocument/2006/relationships/hyperlink" Target="https://www.christies.com/img/LotImages/2013/AMS/2013_AMS_03024_0295_000(stevan_kocic_one_flew_over_the_cuckoos_nest052434).jpg?mode=max" TargetMode="External"/><Relationship Id="rId101" Type="http://schemas.openxmlformats.org/officeDocument/2006/relationships/hyperlink" Target="https://www.christies.com/img/LotImages/2021/CKS/2021_CKS_19113_0125_000(adam_mcewen_untitled113233).jpg?mode=max" TargetMode="External"/><Relationship Id="rId222" Type="http://schemas.openxmlformats.org/officeDocument/2006/relationships/hyperlink" Target="https://www.christies.com/img/LotImages/2013/AMS/2013_AMS_03024_0049_000(anton_mauve_a_grazing_goat020050).jpg?mode=max" TargetMode="External"/><Relationship Id="rId343" Type="http://schemas.openxmlformats.org/officeDocument/2006/relationships/hyperlink" Target="https://www.christies.com/img/LotImages/2013/AMS/2013_AMS_03024_0293_000(hans_vandekerckhove_brilliant_trees052251).jpg?mode=max" TargetMode="External"/><Relationship Id="rId100" Type="http://schemas.openxmlformats.org/officeDocument/2006/relationships/hyperlink" Target="https://www.christies.com/img/LotImages/2021/CKS/2021_CKS_19113_0122_000(adam_mcewen_bonber_harris113219).jpg?mode=max" TargetMode="External"/><Relationship Id="rId221" Type="http://schemas.openxmlformats.org/officeDocument/2006/relationships/hyperlink" Target="https://www.christies.com/img/LotImages/2013/AMS/2013_AMS_03024_0048_000(anthonie_jacobus_van_wijngaerdt_cattle_in_a_landscape020014).jpg?mode=max" TargetMode="External"/><Relationship Id="rId342" Type="http://schemas.openxmlformats.org/officeDocument/2006/relationships/hyperlink" Target="https://www.christies.com/img/LotImages/2013/AMS/2013_AMS_03024_0293_000(hans_vandekerckhove_brilliant_trees052251).jpg?mode=max" TargetMode="External"/><Relationship Id="rId217" Type="http://schemas.openxmlformats.org/officeDocument/2006/relationships/hyperlink" Target="https://www.christies.com/img/LotImages/2013/AMS/2013_AMS_03024_0043_000(otto_piltz_daily_activities_in_volendam015652).jpg?mode=max" TargetMode="External"/><Relationship Id="rId338" Type="http://schemas.openxmlformats.org/officeDocument/2006/relationships/hyperlink" Target="https://www.christies.com/img/LotImages/2013/AMS/2013_AMS_03024_0289_000(neo_rauch_guter_rat051905).jpg?mode=max" TargetMode="External"/><Relationship Id="rId216" Type="http://schemas.openxmlformats.org/officeDocument/2006/relationships/hyperlink" Target="https://www.christies.com/img/LotImages/2013/AMS/2013_AMS_03024_0042_000(bernardus_johannes_blommers_a_new_arrival015610).jpg?mode=max" TargetMode="External"/><Relationship Id="rId337" Type="http://schemas.openxmlformats.org/officeDocument/2006/relationships/hyperlink" Target="https://www.christies.com/img/LotImages/2013/AMS/2013_AMS_03024_0288_000(neo_rauch_uberwindung051734).jpg?mode=max" TargetMode="External"/><Relationship Id="rId215" Type="http://schemas.openxmlformats.org/officeDocument/2006/relationships/hyperlink" Target="https://www.christies.com/img/LotImages/2013/AMS/2013_AMS_03024_0040_000(charles_rochussen_soldiers_taking_a_break015504).jpg?mode=max" TargetMode="External"/><Relationship Id="rId336" Type="http://schemas.openxmlformats.org/officeDocument/2006/relationships/hyperlink" Target="https://www.christies.com/img/LotImages/2013/AMS/2013_AMS_03024_0287_000(neo_rauch_neujahrsblatt051523).jpg?mode=max" TargetMode="External"/><Relationship Id="rId214" Type="http://schemas.openxmlformats.org/officeDocument/2006/relationships/hyperlink" Target="https://www.christies.com/img/LotImages/2013/AMS/2013_AMS_03024_0040_000(charles_rochussen_soldiers_taking_a_break015504).jpg?mode=max" TargetMode="External"/><Relationship Id="rId335" Type="http://schemas.openxmlformats.org/officeDocument/2006/relationships/hyperlink" Target="https://www.christies.com/img/LotImages/2013/AMS/2013_AMS_03024_0286_000(neo_rauch_tief051402).jpg?mode=max" TargetMode="External"/><Relationship Id="rId219" Type="http://schemas.openxmlformats.org/officeDocument/2006/relationships/hyperlink" Target="https://www.christies.com/img/LotImages/2013/AMS/2013_AMS_03024_0046_000(willy_sluiter_portrait_of_a_volendam_girl015840).jpg?mode=max" TargetMode="External"/><Relationship Id="rId218" Type="http://schemas.openxmlformats.org/officeDocument/2006/relationships/hyperlink" Target="https://www.christies.com/img/LotImages/2013/AMS/2013_AMS_03024_0045_000(evert_pieters_shell_fishermen_on_the_beach015820).jpg?mode=max" TargetMode="External"/><Relationship Id="rId339" Type="http://schemas.openxmlformats.org/officeDocument/2006/relationships/hyperlink" Target="https://www.christies.com/img/LotImages/2013/AMS/2013_AMS_03024_0290_000(neo_rauch_untitled052034).jpg?mode=max" TargetMode="External"/><Relationship Id="rId330" Type="http://schemas.openxmlformats.org/officeDocument/2006/relationships/hyperlink" Target="https://www.christies.com/img/LotImages/2013/AMS/2013_AMS_03024_0277_000(teun_hocks_zonder_titel050448).jpg?mode=max" TargetMode="External"/><Relationship Id="rId213" Type="http://schemas.openxmlformats.org/officeDocument/2006/relationships/hyperlink" Target="https://www.christies.com/img/LotImages/2013/AMS/2013_AMS_03024_0039_000(constant_artz_ducklings_on_a_sunlit_riverbank015427).jpg?mode=max" TargetMode="External"/><Relationship Id="rId334" Type="http://schemas.openxmlformats.org/officeDocument/2006/relationships/hyperlink" Target="https://www.christies.com/img/LotImages/2013/AMS/2013_AMS_03024_0285_000(neo_rauch_untitled051326).jpg?mode=max" TargetMode="External"/><Relationship Id="rId212" Type="http://schemas.openxmlformats.org/officeDocument/2006/relationships/hyperlink" Target="https://www.christies.com/img/LotImages/2013/AMS/2013_AMS_03024_0037_000(david_oyens_the_visit015303).jpg?mode=max" TargetMode="External"/><Relationship Id="rId333" Type="http://schemas.openxmlformats.org/officeDocument/2006/relationships/hyperlink" Target="https://www.christies.com/img/LotImages/2013/AMS/2013_AMS_03024_0284_000(neo_rauch_untitled051249).jpg?mode=max" TargetMode="External"/><Relationship Id="rId211" Type="http://schemas.openxmlformats.org/officeDocument/2006/relationships/hyperlink" Target="https://www.christies.com/img/LotImages/2013/AMS/2013_AMS_03024_0036_000(sarkis_diranian_a_reclining_nude015221).jpg?mode=max" TargetMode="External"/><Relationship Id="rId332" Type="http://schemas.openxmlformats.org/officeDocument/2006/relationships/hyperlink" Target="https://www.christies.com/img/LotImages/2013/AMS/2013_AMS_03024_0279_000(hans_van_hoek_dark_landscape_-_banks_of_a_winding_brook050636).jpg?mode=max" TargetMode="External"/><Relationship Id="rId210" Type="http://schemas.openxmlformats.org/officeDocument/2006/relationships/hyperlink" Target="https://www.christies.com/img/LotImages/2013/AMS/2013_AMS_03024_0034_000(jacob_simon_hendrik_kever_a_still_life_with_indian_cress_in_a_ginger_j015103).jpg?mode=max" TargetMode="External"/><Relationship Id="rId331" Type="http://schemas.openxmlformats.org/officeDocument/2006/relationships/hyperlink" Target="https://www.christies.com/img/LotImages/2013/AMS/2013_AMS_03024_0278_000(klaas_gubbels_coffeepot050540).jpg?mode=max" TargetMode="External"/><Relationship Id="rId370" Type="http://schemas.openxmlformats.org/officeDocument/2006/relationships/hyperlink" Target="https://www.christies.com/img/LotImages/2021/PAR/2021_PAR_19831_0015_000(henri-edmond_cross_les_toits_rouges_eze115402).jpg?mode=max" TargetMode="External"/><Relationship Id="rId129" Type="http://schemas.openxmlformats.org/officeDocument/2006/relationships/hyperlink" Target="https://www.christies.com/img/LotImages/2021/CKS/2021_CKS_19113_0017_000(erik_parker_not_born_yet112019).jpg?mode=max" TargetMode="External"/><Relationship Id="rId128" Type="http://schemas.openxmlformats.org/officeDocument/2006/relationships/hyperlink" Target="https://www.christies.com/img/LotImages/2021/CKS/2021_CKS_19113_0015_000(william_popel_gray_people_fink_sunshine111955).jpg?mode=max" TargetMode="External"/><Relationship Id="rId249" Type="http://schemas.openxmlformats.org/officeDocument/2006/relationships/hyperlink" Target="https://www.christies.com/img/LotImages/2013/AMS/2013_AMS_03024_0096_000(johan_van_aerschot_danger_ahead023518).jpg?mode=max" TargetMode="External"/><Relationship Id="rId127" Type="http://schemas.openxmlformats.org/officeDocument/2006/relationships/hyperlink" Target="https://www.christies.com/img/LotImages/2021/CKS/2021_CKS_19113_0014_000(william_popel_gray_people_pink_sunshine111946).jpg?mode=max" TargetMode="External"/><Relationship Id="rId248" Type="http://schemas.openxmlformats.org/officeDocument/2006/relationships/hyperlink" Target="https://www.christies.com/img/LotImages/2013/AMS/2013_AMS_03024_0094_000(hugo_vilfred_pedersen_batik_painter023436).jpg?mode=max" TargetMode="External"/><Relationship Id="rId369" Type="http://schemas.openxmlformats.org/officeDocument/2006/relationships/hyperlink" Target="https://www.christies.com/img/LotImages/2021/PAR/2021_PAR_19831_0013_000(eugene_boudin_ferme_saint-simeon_honfleur_d6313106115308).jpg?mode=max" TargetMode="External"/><Relationship Id="rId126" Type="http://schemas.openxmlformats.org/officeDocument/2006/relationships/hyperlink" Target="https://www.christies.com/img/LotImages/2021/CKS/2021_CKS_19113_0013_000(julie_mehretu_sapphic_strophe_3111937).jpg?mode=max" TargetMode="External"/><Relationship Id="rId247" Type="http://schemas.openxmlformats.org/officeDocument/2006/relationships/hyperlink" Target="https://www.christies.com/img/LotImages/2013/AMS/2013_AMS_03024_0090_000(piet_ouborg_garden_in_tjitjoeroeg_java082809).jpg?mode=max" TargetMode="External"/><Relationship Id="rId368" Type="http://schemas.openxmlformats.org/officeDocument/2006/relationships/hyperlink" Target="https://www.christies.com/img/LotImages/2021/PAR/2021_PAR_19831_0012_000(eugene_boudin_vue_de_village_d6313105115254).jpg?mode=max" TargetMode="External"/><Relationship Id="rId121" Type="http://schemas.openxmlformats.org/officeDocument/2006/relationships/hyperlink" Target="https://www.christies.com/img/LotImages/2021/CKS/2021_CKS_19113_0006_000(jade_fadojutimi_clustering_thoughts111844).jpg?mode=max" TargetMode="External"/><Relationship Id="rId242" Type="http://schemas.openxmlformats.org/officeDocument/2006/relationships/hyperlink" Target="https://www.christies.com/img/LotImages/2013/AMS/2013_AMS_03024_0080_000(daniel_muhlhaus_amsterdam_geldersekade_met_de_waag022247).jpg?mode=max" TargetMode="External"/><Relationship Id="rId363" Type="http://schemas.openxmlformats.org/officeDocument/2006/relationships/hyperlink" Target="https://www.christies.com/img/LotImages/2013/AMS/2013_AMS_03024_0350_000(sol_lewitt_irregular_form062108).jpg?mode=max" TargetMode="External"/><Relationship Id="rId120" Type="http://schemas.openxmlformats.org/officeDocument/2006/relationships/hyperlink" Target="https://www.christies.com/img/LotImages/2021/CKS/2021_CKS_19113_0004_000(maria_farrar_saving_my_parents_from_drowning_in_the_shimonoseki_strait111831).jpg?mode=max" TargetMode="External"/><Relationship Id="rId241" Type="http://schemas.openxmlformats.org/officeDocument/2006/relationships/hyperlink" Target="https://www.christies.com/img/LotImages/2013/AMS/2013_AMS_03024_0079_000(baruch_lopes_de_leao_laguna_daily_activities_around_the_spinning_wheel022159).jpg?mode=max" TargetMode="External"/><Relationship Id="rId362" Type="http://schemas.openxmlformats.org/officeDocument/2006/relationships/hyperlink" Target="https://www.christies.com/img/LotImages/2013/AMS/2013_AMS_03024_0345_000(sol_lewitt_postcards060816).jpg?mode=max" TargetMode="External"/><Relationship Id="rId240" Type="http://schemas.openxmlformats.org/officeDocument/2006/relationships/hyperlink" Target="https://www.christies.com/img/LotImages/2013/AMS/2013_AMS_03024_0072_000(frans_oerder_a_still_life_with_chrysanthemums_and_oak_leafs021723).jpg?mode=max" TargetMode="External"/><Relationship Id="rId361" Type="http://schemas.openxmlformats.org/officeDocument/2006/relationships/hyperlink" Target="https://www.christies.com/img/LotImages/2013/AMS/2013_AMS_03024_0344_000(hermann_nitsch_untitled060604).jpg?mode=max" TargetMode="External"/><Relationship Id="rId360" Type="http://schemas.openxmlformats.org/officeDocument/2006/relationships/hyperlink" Target="https://www.christies.com/img/LotImages/2013/AMS/2013_AMS_03024_0342_000(sol_lewitt_postcard060148).jpg?mode=max" TargetMode="External"/><Relationship Id="rId125" Type="http://schemas.openxmlformats.org/officeDocument/2006/relationships/hyperlink" Target="https://www.christies.com/img/LotImages/2021/CKS/2021_CKS_19113_0011_000(cristiano_mangovo_you_are_welcome111926).jpg?mode=max" TargetMode="External"/><Relationship Id="rId246" Type="http://schemas.openxmlformats.org/officeDocument/2006/relationships/hyperlink" Target="https://www.christies.com/img/LotImages/2013/AMS/2013_AMS_03024_0084A_000(piet_ouborg_kop_met_groene_slendang082114).jpg?mode=max" TargetMode="External"/><Relationship Id="rId367" Type="http://schemas.openxmlformats.org/officeDocument/2006/relationships/hyperlink" Target="https://www.christies.com/img/LotImages/2021/PAR/2021_PAR_19831_0011_000(eugene_boudin_pardon_en_bretagne115233).jpg?mode=max" TargetMode="External"/><Relationship Id="rId124" Type="http://schemas.openxmlformats.org/officeDocument/2006/relationships/hyperlink" Target="https://www.christies.com/img/LotImages/2021/CKS/2021_CKS_19113_0010_000(aboudia_untitled111921).jpg?mode=max" TargetMode="External"/><Relationship Id="rId245" Type="http://schemas.openxmlformats.org/officeDocument/2006/relationships/hyperlink" Target="https://www.christies.com/img/LotImages/2013/AMS/2013_AMS_03024_0083_000(piet_ouborg_a_still_life_with_a_mask022518).jpg?mode=max" TargetMode="External"/><Relationship Id="rId366" Type="http://schemas.openxmlformats.org/officeDocument/2006/relationships/hyperlink" Target="https://www.christies.com/img/LotImages/2021/PAR/2021_PAR_19831_0010_000(eugene_boudin_interieur_breton_maternite_etudes_de_voiliers_et_materni_d6313103115205).jpg?mode=max" TargetMode="External"/><Relationship Id="rId123" Type="http://schemas.openxmlformats.org/officeDocument/2006/relationships/hyperlink" Target="https://www.christies.com/img/LotImages/2021/CKS/2021_CKS_19113_0009_000(zemba_luzamba_next_generation111916).jpg?mode=max" TargetMode="External"/><Relationship Id="rId244" Type="http://schemas.openxmlformats.org/officeDocument/2006/relationships/hyperlink" Target="https://www.christies.com/img/LotImages/2013/AMS/2013_AMS_03024_0082_000(piet_ouborg_salembazi_weltevreden022421).jpg?mode=max" TargetMode="External"/><Relationship Id="rId365" Type="http://schemas.openxmlformats.org/officeDocument/2006/relationships/hyperlink" Target="https://www.christies.com/img/LotImages/2021/PAR/2021_PAR_19831_0009_000(eugene_boudin_interieur_breton112537).jpg?mode=max" TargetMode="External"/><Relationship Id="rId122" Type="http://schemas.openxmlformats.org/officeDocument/2006/relationships/hyperlink" Target="https://www.christies.com/img/LotImages/2021/CKS/2021_CKS_19113_0008_000(kara_walker_emancipation_approximation_plate_15111913).jpg?mode=max" TargetMode="External"/><Relationship Id="rId243" Type="http://schemas.openxmlformats.org/officeDocument/2006/relationships/hyperlink" Target="https://www.christies.com/img/LotImages/2013/AMS/2013_AMS_03024_0081_000(piet_ouborg_bamboebosje022330).jpg?mode=max" TargetMode="External"/><Relationship Id="rId364" Type="http://schemas.openxmlformats.org/officeDocument/2006/relationships/hyperlink" Target="https://www.christies.com/img/LotImages/2013/AMS/2013_AMS_03024_0352_000(sol_lewitt_irregular_form062300).jpg?mode=max" TargetMode="External"/><Relationship Id="rId95" Type="http://schemas.openxmlformats.org/officeDocument/2006/relationships/hyperlink" Target="https://www.christies.com/img/LotImages/2021/CKS/2021_CKS_19113_0115_000(patrick_akpojotor_everyday_hero_i120459).jpg?mode=max" TargetMode="External"/><Relationship Id="rId94" Type="http://schemas.openxmlformats.org/officeDocument/2006/relationships/hyperlink" Target="https://www.christies.com/img/LotImages/2021/CKS/2021_CKS_19113_0114_000(sigrid_holmwood_frying_fish113150).jpg?mode=max" TargetMode="External"/><Relationship Id="rId97" Type="http://schemas.openxmlformats.org/officeDocument/2006/relationships/hyperlink" Target="https://www.christies.com/img/LotImages/2021/CKS/2021_CKS_19113_0117_000(armand_boua_untitled113200).jpg?mode=max" TargetMode="External"/><Relationship Id="rId96" Type="http://schemas.openxmlformats.org/officeDocument/2006/relationships/hyperlink" Target="https://www.christies.com/img/LotImages/2021/CKS/2021_CKS_19113_0116_000(henri_abraham_univers_mickey113155).jpg?mode=max" TargetMode="External"/><Relationship Id="rId99" Type="http://schemas.openxmlformats.org/officeDocument/2006/relationships/hyperlink" Target="https://www.christies.com/img/LotImages/2021/CKS/2021_CKS_19113_0119_000(esther_mahlangu_untitled113204).jpg?mode=max" TargetMode="External"/><Relationship Id="rId98" Type="http://schemas.openxmlformats.org/officeDocument/2006/relationships/hyperlink" Target="https://www.christies.com/img/LotImages/2021/CKS/2021_CKS_19113_0118_000(ablade_glover_orange_woman_in_profile120827).jpg?mode=max" TargetMode="External"/><Relationship Id="rId91" Type="http://schemas.openxmlformats.org/officeDocument/2006/relationships/hyperlink" Target="https://www.christies.com/img/LotImages/2021/CKS/2021_CKS_19113_0109_000(christopher_bucklow_tetrach_10_34am_4th_december113122).jpg?mode=max" TargetMode="External"/><Relationship Id="rId90" Type="http://schemas.openxmlformats.org/officeDocument/2006/relationships/hyperlink" Target="https://www.christies.com/img/LotImages/2021/CKS/2021_CKS_19113_0107_000(david_hockney_inside_the_castle113050).jpg?mode=max" TargetMode="External"/><Relationship Id="rId93" Type="http://schemas.openxmlformats.org/officeDocument/2006/relationships/hyperlink" Target="https://www.christies.com/img/LotImages/2021/CKS/2021_CKS_19113_0111_000(leo_gabin_lesson_learned113135).jpg?mode=max" TargetMode="External"/><Relationship Id="rId92" Type="http://schemas.openxmlformats.org/officeDocument/2006/relationships/hyperlink" Target="https://www.christies.com/img/LotImages/2021/CKS/2021_CKS_19113_0110_000(philip_colbert_london_study060408).jpg?mode=max" TargetMode="External"/><Relationship Id="rId118" Type="http://schemas.openxmlformats.org/officeDocument/2006/relationships/hyperlink" Target="https://www.christies.com/img/LotImages/2021/CKS/2021_CKS_19113_0001_000(tschabalala_self_colored_2111820).jpg?mode=max" TargetMode="External"/><Relationship Id="rId239" Type="http://schemas.openxmlformats.org/officeDocument/2006/relationships/hyperlink" Target="https://www.christies.com/img/LotImages/2013/AMS/2013_AMS_03024_0070_000(willem_roelofs_a_polder_landscape_with_a_mill021612).jpg?mode=max" TargetMode="External"/><Relationship Id="rId117" Type="http://schemas.openxmlformats.org/officeDocument/2006/relationships/hyperlink" Target="https://www.christies.com/img/LotImages/2021/CKS/2021_CKS_19113_0151_000(patrik_habl_black_and_white_landscape113511).jpg?mode=max" TargetMode="External"/><Relationship Id="rId238" Type="http://schemas.openxmlformats.org/officeDocument/2006/relationships/hyperlink" Target="https://www.christies.com/img/LotImages/2013/AMS/2013_AMS_03024_0069_000(johan_frederik_cornelis_scherrewitz_a_peasant_loading_a_horse-drawn_ca021541).jpg?mode=max" TargetMode="External"/><Relationship Id="rId359" Type="http://schemas.openxmlformats.org/officeDocument/2006/relationships/hyperlink" Target="https://www.christies.com/img/LotImages/2013/AMS/2013_AMS_03024_0341_000(sol_lewitt_horizontal_composite060113).jpg?mode=max" TargetMode="External"/><Relationship Id="rId116" Type="http://schemas.openxmlformats.org/officeDocument/2006/relationships/hyperlink" Target="https://www.christies.com/img/LotImages/2021/CKS/2021_CKS_19113_0150_000(stanley_casselman_inhaling_richter_44-23113506).jpg?mode=max" TargetMode="External"/><Relationship Id="rId237" Type="http://schemas.openxmlformats.org/officeDocument/2006/relationships/hyperlink" Target="https://www.christies.com/img/LotImages/2013/AMS/2013_AMS_03024_0066_000(henry_cassiers_a_view_of_bruges021324).jpg?mode=max" TargetMode="External"/><Relationship Id="rId358" Type="http://schemas.openxmlformats.org/officeDocument/2006/relationships/hyperlink" Target="https://www.christies.com/img/LotImages/2013/AMS/2013_AMS_03024_0337_000(giuseppe_spagnulo_la_geometria_distrutta_la_geometria_sovrapposta055734).jpg?mode=max" TargetMode="External"/><Relationship Id="rId115" Type="http://schemas.openxmlformats.org/officeDocument/2006/relationships/hyperlink" Target="https://www.christies.com/img/LotImages/2021/CKS/2021_CKS_19113_0144_000(jorge_pardo_1230113423).jpg?mode=max" TargetMode="External"/><Relationship Id="rId236" Type="http://schemas.openxmlformats.org/officeDocument/2006/relationships/hyperlink" Target="https://www.christies.com/img/LotImages/2013/AMS/2013_AMS_03024_0065A_000(johannes_hendrikus_jurres_warriors_on_a_mountain_pass021241).jpg?mode=max" TargetMode="External"/><Relationship Id="rId357" Type="http://schemas.openxmlformats.org/officeDocument/2006/relationships/hyperlink" Target="https://www.christies.com/img/LotImages/2013/AMS/2013_AMS_03024_0336_000(anton_heyboer_de_vormgeving_van_het_absolute055700).jpg?mode=max" TargetMode="External"/><Relationship Id="rId119" Type="http://schemas.openxmlformats.org/officeDocument/2006/relationships/hyperlink" Target="https://www.christies.com/img/LotImages/2021/CKS/2021_CKS_19113_0002_000(mequitta_ahuja_dream_sequence_sparrows_ayah120405).jpg?mode=max" TargetMode="External"/><Relationship Id="rId110" Type="http://schemas.openxmlformats.org/officeDocument/2006/relationships/hyperlink" Target="https://www.christies.com/img/LotImages/2021/CKS/2021_CKS_19113_0138_000(erik_lindman_untitled113400).jpg?mode=max" TargetMode="External"/><Relationship Id="rId231" Type="http://schemas.openxmlformats.org/officeDocument/2006/relationships/hyperlink" Target="https://www.christies.com/img/LotImages/2013/AMS/2013_AMS_03024_0060_000(jan_zoetelief_tromp_three_little_friends020851).jpg?mode=max" TargetMode="External"/><Relationship Id="rId352" Type="http://schemas.openxmlformats.org/officeDocument/2006/relationships/hyperlink" Target="https://www.christies.com/img/LotImages/2013/AMS/2013_AMS_03024_0328_000(viktor_iv_untitled055040).jpg?mode=max" TargetMode="External"/><Relationship Id="rId230" Type="http://schemas.openxmlformats.org/officeDocument/2006/relationships/hyperlink" Target="https://www.christies.com/img/LotImages/2013/AMS/2013_AMS_03024_0058_000(evert_pieters_children_in_a_summer_meadow020728).jpg?mode=max" TargetMode="External"/><Relationship Id="rId351" Type="http://schemas.openxmlformats.org/officeDocument/2006/relationships/hyperlink" Target="https://www.christies.com/img/LotImages/2013/AMS/2013_AMS_03024_0327_000(andy_warhol_queen_beatrix_of_the_netherlands_)055000).jpg?mode=max" TargetMode="External"/><Relationship Id="rId350" Type="http://schemas.openxmlformats.org/officeDocument/2006/relationships/hyperlink" Target="https://www.christies.com/img/LotImages/2013/AMS/2013_AMS_03024_0326_000(herman_berserik_tzum_-_fries_landschap054915).jpg?mode=max" TargetMode="External"/><Relationship Id="rId114" Type="http://schemas.openxmlformats.org/officeDocument/2006/relationships/hyperlink" Target="https://www.christies.com/img/LotImages/2021/CKS/2021_CKS_19113_0143_000(yelena_popova_untitled113419).jpg?mode=max" TargetMode="External"/><Relationship Id="rId235" Type="http://schemas.openxmlformats.org/officeDocument/2006/relationships/hyperlink" Target="https://www.christies.com/img/LotImages/2013/AMS/2013_AMS_03024_0065_000(frans_van_leemputten_horses_on_a_path021204).jpg?mode=max" TargetMode="External"/><Relationship Id="rId356" Type="http://schemas.openxmlformats.org/officeDocument/2006/relationships/hyperlink" Target="https://www.christies.com/img/LotImages/2013/AMS/2013_AMS_03024_0335_000(joe_tilson_somerton_maze055625).jpg?mode=max" TargetMode="External"/><Relationship Id="rId113" Type="http://schemas.openxmlformats.org/officeDocument/2006/relationships/hyperlink" Target="https://www.christies.com/img/LotImages/2021/CKS/2021_CKS_19113_0142_000(phoebe_unwin_seen113416).jpg?mode=max" TargetMode="External"/><Relationship Id="rId234" Type="http://schemas.openxmlformats.org/officeDocument/2006/relationships/hyperlink" Target="https://www.christies.com/img/LotImages/2013/AMS/2013_AMS_03024_0064_000(marie_van_regteren_altena_a_still_life_with_fruits_a_jug_and_a_bowl021120).jpg?mode=max" TargetMode="External"/><Relationship Id="rId355" Type="http://schemas.openxmlformats.org/officeDocument/2006/relationships/hyperlink" Target="https://www.christies.com/img/LotImages/2013/AMS/2013_AMS_03024_0334_000(wim_de_haan_untitled055545).jpg?mode=max" TargetMode="External"/><Relationship Id="rId112" Type="http://schemas.openxmlformats.org/officeDocument/2006/relationships/hyperlink" Target="https://www.christies.com/img/LotImages/2021/CKS/2021_CKS_19113_0141_000(suzanne_mcclelland_ideal_proportions_squeeze_-_a_winning_hand113411).jpg?mode=max" TargetMode="External"/><Relationship Id="rId233" Type="http://schemas.openxmlformats.org/officeDocument/2006/relationships/hyperlink" Target="https://www.christies.com/img/LotImages/2013/AMS/2013_AMS_03024_0063_000(barbara_elisabeth_van_houten_a_still_life_with_sunflowers_and_gladioli021042).jpg?mode=max" TargetMode="External"/><Relationship Id="rId354" Type="http://schemas.openxmlformats.org/officeDocument/2006/relationships/hyperlink" Target="https://www.christies.com/img/LotImages/2013/AMS/2013_AMS_03024_0333_000(john_m_armleder_painting_-_pour_painting055358).jpg?mode=max" TargetMode="External"/><Relationship Id="rId111" Type="http://schemas.openxmlformats.org/officeDocument/2006/relationships/hyperlink" Target="https://www.christies.com/img/LotImages/2021/CKS/2021_CKS_19113_0140_000(peter_linde_busk_great_perfected_being113409).jpg?mode=max" TargetMode="External"/><Relationship Id="rId232" Type="http://schemas.openxmlformats.org/officeDocument/2006/relationships/hyperlink" Target="https://www.christies.com/img/LotImages/2013/AMS/2013_AMS_03024_0061_000(kees_maks_prinseneiland_amsterdam020926).jpg?mode=max" TargetMode="External"/><Relationship Id="rId353" Type="http://schemas.openxmlformats.org/officeDocument/2006/relationships/hyperlink" Target="https://www.christies.com/img/LotImages/2013/AMS/2013_AMS_03024_0329_000(armando_gefechtsfeldbesichtigung_a_diptych055113).jpg?mode=max" TargetMode="External"/><Relationship Id="rId305" Type="http://schemas.openxmlformats.org/officeDocument/2006/relationships/hyperlink" Target="https://www.christies.com/img/LotImages/2013/AMS/2013_AMS_03024_0232_000(jan_schoonhoven_untitled042943).jpg?mode=max" TargetMode="External"/><Relationship Id="rId304" Type="http://schemas.openxmlformats.org/officeDocument/2006/relationships/hyperlink" Target="https://www.christies.com/img/LotImages/2013/AMS/2013_AMS_03024_0231_000(bengt_lindstrom_la_vague042853).jpg?mode=max" TargetMode="External"/><Relationship Id="rId303" Type="http://schemas.openxmlformats.org/officeDocument/2006/relationships/hyperlink" Target="https://www.christies.com/img/LotImages/2013/AMS/2013_AMS_03024_0230_000(lili_orszag_untitled042812).jpg?mode=max" TargetMode="External"/><Relationship Id="rId424" Type="http://schemas.openxmlformats.org/officeDocument/2006/relationships/drawing" Target="../drawings/drawing1.xml"/><Relationship Id="rId302" Type="http://schemas.openxmlformats.org/officeDocument/2006/relationships/hyperlink" Target="https://www.christies.com/img/LotImages/2013/AMS/2013_AMS_03024_0229_000(jan_schoonhoven_t89-15042733).jpg?mode=max" TargetMode="External"/><Relationship Id="rId423" Type="http://schemas.openxmlformats.org/officeDocument/2006/relationships/hyperlink" Target="https://www.christies.com/img/LotImages/2021/PAR/2021_PAR_19831_0002_000(maurice_de_vlaminck_andre_derain_a_la_pipe_d6313095115034).jpg?mode=max" TargetMode="External"/><Relationship Id="rId309" Type="http://schemas.openxmlformats.org/officeDocument/2006/relationships/hyperlink" Target="https://www.christies.com/img/LotImages/2013/AMS/2013_AMS_03024_0237_000(ge-karel_van_der_sterren_untitled043308).jpg?mode=max" TargetMode="External"/><Relationship Id="rId308" Type="http://schemas.openxmlformats.org/officeDocument/2006/relationships/hyperlink" Target="https://www.christies.com/img/LotImages/2013/AMS/2013_AMS_03024_0235_000(aaron_van_erp_drei_landarzte043136).jpg?mode=max" TargetMode="External"/><Relationship Id="rId307" Type="http://schemas.openxmlformats.org/officeDocument/2006/relationships/hyperlink" Target="https://www.christies.com/img/LotImages/2013/AMS/2013_AMS_03024_0234_000(pat_andrea_le_secret043051).jpg?mode=max" TargetMode="External"/><Relationship Id="rId306" Type="http://schemas.openxmlformats.org/officeDocument/2006/relationships/hyperlink" Target="https://www.christies.com/img/LotImages/2013/AMS/2013_AMS_03024_0233_000(wim_strijbosch_untitled043021).jpg?mode=max" TargetMode="External"/><Relationship Id="rId301" Type="http://schemas.openxmlformats.org/officeDocument/2006/relationships/hyperlink" Target="https://www.christies.com/img/LotImages/2013/AMS/2013_AMS_03024_0228_000(willy_boers_untitled042650).jpg?mode=max" TargetMode="External"/><Relationship Id="rId422" Type="http://schemas.openxmlformats.org/officeDocument/2006/relationships/hyperlink" Target="https://www.christies.com/img/LotImages/2021/PAR/2021_PAR_19831_0001_000(eugene_boudin_a_la_ferme_saint-simeon114956).jpg?mode=max" TargetMode="External"/><Relationship Id="rId300" Type="http://schemas.openxmlformats.org/officeDocument/2006/relationships/hyperlink" Target="https://www.christies.com/img/LotImages/2013/AMS/2013_AMS_03024_0227_000(stephen_gilbert_untitled042607).jpg?mode=max" TargetMode="External"/><Relationship Id="rId421" Type="http://schemas.openxmlformats.org/officeDocument/2006/relationships/hyperlink" Target="https://www.christies.com/img/LotImages/2021/PAR/2021_PAR_19831_0191_000(achille_lauge_portrait_de_jeune_garcon_sur_fond_rose114925).jpg?mode=max" TargetMode="External"/><Relationship Id="rId420" Type="http://schemas.openxmlformats.org/officeDocument/2006/relationships/hyperlink" Target="https://www.christies.com/img/LotImages/2021/PAR/2021_PAR_19831_0190_000(andre_derain_portrait_de_femme_au_collier_de_perles114916).jpg?mode=max" TargetMode="External"/><Relationship Id="rId415" Type="http://schemas.openxmlformats.org/officeDocument/2006/relationships/hyperlink" Target="https://www.christies.com/img/LotImages/2021/PAR/2021_PAR_19831_0157_000(julio_gonzalez_figure_abstraite114351).jpg?mode=max" TargetMode="External"/><Relationship Id="rId414" Type="http://schemas.openxmlformats.org/officeDocument/2006/relationships/hyperlink" Target="https://www.christies.com/img/LotImages/2021/PAR/2021_PAR_19831_0156_000(julio_gonzalez_paysans114336).jpg?mode=max" TargetMode="External"/><Relationship Id="rId413" Type="http://schemas.openxmlformats.org/officeDocument/2006/relationships/hyperlink" Target="https://www.christies.com/img/LotImages/2021/PAR/2021_PAR_19831_0155_000(julio_gonzalez_nature_morte114246).jpg?mode=max" TargetMode="External"/><Relationship Id="rId412" Type="http://schemas.openxmlformats.org/officeDocument/2006/relationships/hyperlink" Target="https://www.christies.com/img/LotImages/2021/PAR/2021_PAR_19831_0140_000(edmond_marie_petitjean_marine113745).jpg?mode=max" TargetMode="External"/><Relationship Id="rId419" Type="http://schemas.openxmlformats.org/officeDocument/2006/relationships/hyperlink" Target="https://www.christies.com/img/LotImages/2021/PAR/2021_PAR_19831_0178_000(andre_bauchant_la_parabole114610).jpg?mode=max" TargetMode="External"/><Relationship Id="rId418" Type="http://schemas.openxmlformats.org/officeDocument/2006/relationships/hyperlink" Target="https://www.christies.com/img/LotImages/2021/PAR/2021_PAR_19831_0177_000(andre_bauchant_village_dans_les_alpes_maritimes124325).jpg?mode=max" TargetMode="External"/><Relationship Id="rId417" Type="http://schemas.openxmlformats.org/officeDocument/2006/relationships/hyperlink" Target="https://www.christies.com/img/LotImages/2021/PAR/2021_PAR_19831_0165_000(louis_valtat_lorchestre_a_la_fete_foraine123525).jpg?mode=max" TargetMode="External"/><Relationship Id="rId416" Type="http://schemas.openxmlformats.org/officeDocument/2006/relationships/hyperlink" Target="https://www.christies.com/img/LotImages/2021/PAR/2021_PAR_19831_0164_000(emile_bernard_baigneurs_et_baigneuses_a_pont-aven123506).jpg?mode=max" TargetMode="External"/><Relationship Id="rId411" Type="http://schemas.openxmlformats.org/officeDocument/2006/relationships/hyperlink" Target="https://www.christies.com/img/LotImages/2021/PAR/2021_PAR_19831_0137_000(albert_lebourg_lhiver_a_pont_du_chateau122509).jpg?mode=max" TargetMode="External"/><Relationship Id="rId410" Type="http://schemas.openxmlformats.org/officeDocument/2006/relationships/hyperlink" Target="https://www.christies.com/img/LotImages/2021/PAR/2021_PAR_19831_0136_000(eugene_boudin_nature_morte_au_pichet_detain_d6313199122453).jpg?mode=max" TargetMode="External"/><Relationship Id="rId206" Type="http://schemas.openxmlformats.org/officeDocument/2006/relationships/hyperlink" Target="https://www.christies.com/img/LotImages/2013/AMS/2013_AMS_03024_0026_000(aris_knikker_a_sunny_day_at_the_beach014526).jpg?mode=max" TargetMode="External"/><Relationship Id="rId327" Type="http://schemas.openxmlformats.org/officeDocument/2006/relationships/hyperlink" Target="https://www.christies.com/img/LotImages/2013/AMS/2013_AMS_03024_0266_000(erik_van_lieshout_zonder_titel045745).jpg?mode=max" TargetMode="External"/><Relationship Id="rId205" Type="http://schemas.openxmlformats.org/officeDocument/2006/relationships/hyperlink" Target="https://www.christies.com/img/LotImages/2013/AMS/2013_AMS_03024_0022_000(hendricus_petrus_bremmer_a_still_life_with_green_apples014341).jpg?mode=max" TargetMode="External"/><Relationship Id="rId326" Type="http://schemas.openxmlformats.org/officeDocument/2006/relationships/hyperlink" Target="https://www.christies.com/img/LotImages/2013/AMS/2013_AMS_03024_0265_000(jan_cremer_self-portrait045655).jpg?mode=maxhttps://www.christies.com/img/LotImages/2013/AMS/2013_AMS_03024_0265_000(jan_cremer_self-portrait045655).jpg?mode=max" TargetMode="External"/><Relationship Id="rId204" Type="http://schemas.openxmlformats.org/officeDocument/2006/relationships/hyperlink" Target="https://www.christies.com/img/LotImages/2013/AMS/2013_AMS_03024_0021_000(constant_permeke_a_standing_nude014257).jpg?mode=max" TargetMode="External"/><Relationship Id="rId325" Type="http://schemas.openxmlformats.org/officeDocument/2006/relationships/hyperlink" Target="https://www.christies.com/img/LotImages/2013/AMS/2013_AMS_03024_0264_000(rosemin_hendriks_untitled045559).jpg?mode=max" TargetMode="External"/><Relationship Id="rId203" Type="http://schemas.openxmlformats.org/officeDocument/2006/relationships/hyperlink" Target="https://www.christies.com/img/LotImages/2013/AMS/2013_AMS_03024_0019_000(lou_loeber_schuitevoerder_iii014056).jpg?mode=max" TargetMode="External"/><Relationship Id="rId324" Type="http://schemas.openxmlformats.org/officeDocument/2006/relationships/hyperlink" Target="https://www.christies.com/img/LotImages/2013/AMS/2013_AMS_03024_0263_000(herman_brood_untitled045507).jpg?mode=max" TargetMode="External"/><Relationship Id="rId209" Type="http://schemas.openxmlformats.org/officeDocument/2006/relationships/hyperlink" Target="https://www.christies.com/img/LotImages/2013/AMS/2013_AMS_03024_0030_000(willem_roelofs_view_of_a_canal_with_a_punt014806).jpg?mode=max" TargetMode="External"/><Relationship Id="rId208" Type="http://schemas.openxmlformats.org/officeDocument/2006/relationships/hyperlink" Target="https://www.christies.com/img/LotImages/2013/AMS/2013_AMS_03024_0029_000(willem_maris_cows_in_a_dutch_polder_landscape014730).jpg?mode=max" TargetMode="External"/><Relationship Id="rId329" Type="http://schemas.openxmlformats.org/officeDocument/2006/relationships/hyperlink" Target="https://www.christies.com/img/LotImages/2013/AMS/2013_AMS_03024_0275_000(ton_bouchier_untitled050259).jpg?mode=max" TargetMode="External"/><Relationship Id="rId207" Type="http://schemas.openxmlformats.org/officeDocument/2006/relationships/hyperlink" Target="https://www.christies.com/img/LotImages/2013/AMS/2013_AMS_03024_0028_000(willem_maris_a_cow_near_the_waterfront014647).jpg?mode=max" TargetMode="External"/><Relationship Id="rId328" Type="http://schemas.openxmlformats.org/officeDocument/2006/relationships/hyperlink" Target="https://www.christies.com/img/LotImages/2013/AMS/2013_AMS_03024_0267_000(robert_zandvliet_untitled045901).jpg?mode=max" TargetMode="External"/><Relationship Id="rId202" Type="http://schemas.openxmlformats.org/officeDocument/2006/relationships/hyperlink" Target="https://www.christies.com/img/LotImages/2013/AMS/2013_AMS_03024_0018_000(dirk_smorenberg_sailing_boats_at_the_loosdrechtse_plassen013954).jpg?mode=max" TargetMode="External"/><Relationship Id="rId323" Type="http://schemas.openxmlformats.org/officeDocument/2006/relationships/hyperlink" Target="https://www.christies.com/img/LotImages/2013/AMS/2013_AMS_03024_0262_000(ronald_versloot_we045336).jpg?mode=max" TargetMode="External"/><Relationship Id="rId201" Type="http://schemas.openxmlformats.org/officeDocument/2006/relationships/hyperlink" Target="https://www.christies.com/img/LotImages/2013/AMS/2013_AMS_03024_0016_000(joop_moesman_untitled013817).jpg?mode=max" TargetMode="External"/><Relationship Id="rId322" Type="http://schemas.openxmlformats.org/officeDocument/2006/relationships/hyperlink" Target="https://www.christies.com/img/LotImages/2013/AMS/2013_AMS_03024_0261_000(herman_brood_untitled045247).jpg?mode=max" TargetMode="External"/><Relationship Id="rId200" Type="http://schemas.openxmlformats.org/officeDocument/2006/relationships/hyperlink" Target="https://www.christies.com/img/LotImages/2013/AMS/2013_AMS_03024_0014_000(willy_boers_a_still_life_with_books_and_playing_cards013648).jpg?mode=max" TargetMode="External"/><Relationship Id="rId321" Type="http://schemas.openxmlformats.org/officeDocument/2006/relationships/hyperlink" Target="https://www.christies.com/img/LotImages/2013/AMS/2013_AMS_03024_0253_000(anton_heyboer_verleiding044709).jpg?mode=max" TargetMode="External"/><Relationship Id="rId320" Type="http://schemas.openxmlformats.org/officeDocument/2006/relationships/hyperlink" Target="https://www.christies.com/img/LotImages/2013/AMS/2013_AMS_03024_0251_000(anton_heyboer_natuur_objectief_aardvaderen_subjectief044540).jpg?mode=max" TargetMode="External"/><Relationship Id="rId316" Type="http://schemas.openxmlformats.org/officeDocument/2006/relationships/hyperlink" Target="https://www.christies.com/img/LotImages/2013/AMS/2013_AMS_03024_0245_000(lucebert_late_bloei043901).jpg?mode=max" TargetMode="External"/><Relationship Id="rId315" Type="http://schemas.openxmlformats.org/officeDocument/2006/relationships/hyperlink" Target="https://www.christies.com/img/LotImages/2013/AMS/2013_AMS_03024_0244_000(lucebert_untitled043813).jpg?mode=max" TargetMode="External"/><Relationship Id="rId314" Type="http://schemas.openxmlformats.org/officeDocument/2006/relationships/hyperlink" Target="https://www.christies.com/img/LotImages/2013/AMS/2013_AMS_03024_0243_000(jan_cremer_untitled043741).jpg?mode=max" TargetMode="External"/><Relationship Id="rId313" Type="http://schemas.openxmlformats.org/officeDocument/2006/relationships/hyperlink" Target="https://www.christies.com/img/LotImages/2013/AMS/2013_AMS_03024_0242_000(bengt_lindstrom_femme_au_chat043705).jpg?mode=max" TargetMode="External"/><Relationship Id="rId319" Type="http://schemas.openxmlformats.org/officeDocument/2006/relationships/hyperlink" Target="https://www.christies.com/img/LotImages/2013/AMS/2013_AMS_03024_0250_000(theo_wolvecamp_untitled044455).jpg?mode=max" TargetMode="External"/><Relationship Id="rId318" Type="http://schemas.openxmlformats.org/officeDocument/2006/relationships/hyperlink" Target="https://www.christies.com/img/LotImages/2013/AMS/2013_AMS_03024_0247_000(lucebert_a_head044043).jpg?mode=max" TargetMode="External"/><Relationship Id="rId317" Type="http://schemas.openxmlformats.org/officeDocument/2006/relationships/hyperlink" Target="https://www.christies.com/img/LotImages/2013/AMS/2013_AMS_03024_0246_000(jan_cremer_paysage_chinois_i043956).jpg?mode=max" TargetMode="External"/><Relationship Id="rId312" Type="http://schemas.openxmlformats.org/officeDocument/2006/relationships/hyperlink" Target="https://www.christies.com/img/LotImages/2013/AMS/2013_AMS_03024_0241_000(herman_krikhaar_last_dance043626).jpg?mode=max" TargetMode="External"/><Relationship Id="rId311" Type="http://schemas.openxmlformats.org/officeDocument/2006/relationships/hyperlink" Target="https://www.christies.com/img/LotImages/2013/AMS/2013_AMS_03024_0240_000(martin_bradley_growing_inner_man043532).jpg?mode=max" TargetMode="External"/><Relationship Id="rId310" Type="http://schemas.openxmlformats.org/officeDocument/2006/relationships/hyperlink" Target="https://www.christies.com/img/LotImages/2013/AMS/2013_AMS_03024_0239_000(anutosh_divina_aqua_mystica043452).jpg?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1.0</v>
      </c>
      <c r="B1" s="2" t="s">
        <v>0</v>
      </c>
      <c r="C1" s="1">
        <v>12000.0</v>
      </c>
      <c r="D1" s="3">
        <f t="shared" ref="D1:D143" si="1">C1:C143+0.4*C1:C143</f>
        <v>16800</v>
      </c>
    </row>
    <row r="2">
      <c r="A2" s="1">
        <v>2.0</v>
      </c>
      <c r="B2" s="4" t="s">
        <v>1</v>
      </c>
      <c r="C2" s="5">
        <v>6000.0</v>
      </c>
      <c r="D2" s="6">
        <f t="shared" si="1"/>
        <v>8400</v>
      </c>
    </row>
    <row r="3">
      <c r="A3" s="1">
        <v>3.0</v>
      </c>
      <c r="B3" s="2" t="s">
        <v>2</v>
      </c>
      <c r="C3" s="1">
        <v>10000.0</v>
      </c>
      <c r="D3" s="3">
        <f t="shared" si="1"/>
        <v>14000</v>
      </c>
    </row>
    <row r="4">
      <c r="A4" s="1">
        <v>4.0</v>
      </c>
      <c r="B4" s="2" t="s">
        <v>3</v>
      </c>
      <c r="C4" s="1">
        <v>5000.0</v>
      </c>
      <c r="D4" s="3">
        <f t="shared" si="1"/>
        <v>7000</v>
      </c>
    </row>
    <row r="5">
      <c r="A5" s="1">
        <v>5.0</v>
      </c>
      <c r="B5" s="2" t="s">
        <v>4</v>
      </c>
      <c r="C5" s="1">
        <v>2500.0</v>
      </c>
      <c r="D5" s="3">
        <f t="shared" si="1"/>
        <v>3500</v>
      </c>
    </row>
    <row r="6">
      <c r="A6" s="1">
        <v>6.0</v>
      </c>
      <c r="B6" s="7" t="s">
        <v>5</v>
      </c>
      <c r="C6" s="1">
        <v>10000.0</v>
      </c>
      <c r="D6" s="3">
        <f t="shared" si="1"/>
        <v>14000</v>
      </c>
    </row>
    <row r="7">
      <c r="A7" s="1">
        <v>7.0</v>
      </c>
      <c r="B7" s="2" t="s">
        <v>6</v>
      </c>
      <c r="C7" s="1">
        <v>4000.0</v>
      </c>
      <c r="D7" s="3">
        <f t="shared" si="1"/>
        <v>5600</v>
      </c>
    </row>
    <row r="8">
      <c r="A8" s="1">
        <v>8.0</v>
      </c>
      <c r="B8" s="2" t="s">
        <v>7</v>
      </c>
      <c r="C8" s="1">
        <v>12000.0</v>
      </c>
      <c r="D8" s="3">
        <f t="shared" si="1"/>
        <v>16800</v>
      </c>
    </row>
    <row r="9">
      <c r="A9" s="1">
        <v>9.0</v>
      </c>
      <c r="B9" s="2" t="s">
        <v>8</v>
      </c>
      <c r="C9" s="1">
        <v>9000.0</v>
      </c>
      <c r="D9" s="3">
        <f t="shared" si="1"/>
        <v>12600</v>
      </c>
    </row>
    <row r="10">
      <c r="A10" s="1">
        <v>10.0</v>
      </c>
      <c r="B10" s="2" t="s">
        <v>9</v>
      </c>
      <c r="C10" s="1">
        <v>2500.0</v>
      </c>
      <c r="D10" s="3">
        <f t="shared" si="1"/>
        <v>3500</v>
      </c>
    </row>
    <row r="11">
      <c r="A11" s="1">
        <v>11.0</v>
      </c>
      <c r="B11" s="2" t="s">
        <v>10</v>
      </c>
      <c r="C11" s="1">
        <v>5000.0</v>
      </c>
      <c r="D11" s="3">
        <f t="shared" si="1"/>
        <v>7000</v>
      </c>
    </row>
    <row r="12">
      <c r="A12" s="1">
        <v>12.0</v>
      </c>
      <c r="B12" s="4" t="s">
        <v>11</v>
      </c>
      <c r="C12" s="1">
        <v>5000.0</v>
      </c>
      <c r="D12" s="3">
        <f t="shared" si="1"/>
        <v>7000</v>
      </c>
    </row>
    <row r="13">
      <c r="A13" s="1">
        <v>13.0</v>
      </c>
      <c r="B13" s="2" t="s">
        <v>12</v>
      </c>
      <c r="C13" s="1">
        <v>13000.0</v>
      </c>
      <c r="D13" s="3">
        <f t="shared" si="1"/>
        <v>18200</v>
      </c>
    </row>
    <row r="14">
      <c r="A14" s="1">
        <v>14.0</v>
      </c>
      <c r="B14" s="2" t="s">
        <v>13</v>
      </c>
      <c r="C14" s="1">
        <v>20000.0</v>
      </c>
      <c r="D14" s="3">
        <f t="shared" si="1"/>
        <v>28000</v>
      </c>
    </row>
    <row r="15">
      <c r="A15" s="1">
        <v>15.0</v>
      </c>
      <c r="B15" s="2" t="s">
        <v>14</v>
      </c>
      <c r="C15" s="1">
        <v>25000.0</v>
      </c>
      <c r="D15" s="3">
        <f t="shared" si="1"/>
        <v>35000</v>
      </c>
    </row>
    <row r="16">
      <c r="A16" s="1">
        <v>16.0</v>
      </c>
      <c r="B16" s="2" t="s">
        <v>15</v>
      </c>
      <c r="C16" s="1">
        <v>7000.0</v>
      </c>
      <c r="D16" s="3">
        <f t="shared" si="1"/>
        <v>9800</v>
      </c>
    </row>
    <row r="17">
      <c r="A17" s="1">
        <v>17.0</v>
      </c>
      <c r="B17" s="2" t="s">
        <v>16</v>
      </c>
      <c r="C17" s="1">
        <v>40000.0</v>
      </c>
      <c r="D17" s="3">
        <f t="shared" si="1"/>
        <v>56000</v>
      </c>
    </row>
    <row r="18">
      <c r="A18" s="1">
        <v>18.0</v>
      </c>
      <c r="B18" s="4" t="s">
        <v>17</v>
      </c>
      <c r="C18" s="1">
        <v>4000.0</v>
      </c>
      <c r="D18" s="3">
        <f t="shared" si="1"/>
        <v>5600</v>
      </c>
    </row>
    <row r="19">
      <c r="A19" s="1">
        <v>19.0</v>
      </c>
      <c r="B19" s="2" t="s">
        <v>18</v>
      </c>
      <c r="C19" s="1">
        <v>4000.0</v>
      </c>
      <c r="D19" s="3">
        <f t="shared" si="1"/>
        <v>5600</v>
      </c>
    </row>
    <row r="20">
      <c r="A20" s="1">
        <v>20.0</v>
      </c>
      <c r="B20" s="2" t="s">
        <v>19</v>
      </c>
      <c r="C20" s="1">
        <v>30000.0</v>
      </c>
      <c r="D20" s="3">
        <f t="shared" si="1"/>
        <v>42000</v>
      </c>
    </row>
    <row r="21">
      <c r="A21" s="1">
        <v>21.0</v>
      </c>
      <c r="B21" s="2" t="s">
        <v>20</v>
      </c>
      <c r="C21" s="1">
        <v>6000.0</v>
      </c>
      <c r="D21" s="3">
        <f t="shared" si="1"/>
        <v>8400</v>
      </c>
    </row>
    <row r="22">
      <c r="A22" s="1">
        <v>22.0</v>
      </c>
      <c r="B22" s="4" t="s">
        <v>21</v>
      </c>
      <c r="C22" s="1">
        <v>2500.0</v>
      </c>
      <c r="D22" s="3">
        <f t="shared" si="1"/>
        <v>3500</v>
      </c>
    </row>
    <row r="23">
      <c r="A23" s="1">
        <v>23.0</v>
      </c>
      <c r="B23" s="4" t="s">
        <v>22</v>
      </c>
      <c r="C23" s="1">
        <v>10000.0</v>
      </c>
      <c r="D23" s="3">
        <f t="shared" si="1"/>
        <v>14000</v>
      </c>
    </row>
    <row r="24">
      <c r="A24" s="1">
        <v>24.0</v>
      </c>
      <c r="B24" s="4" t="s">
        <v>23</v>
      </c>
      <c r="C24" s="1">
        <v>4000.0</v>
      </c>
      <c r="D24" s="3">
        <f t="shared" si="1"/>
        <v>5600</v>
      </c>
    </row>
    <row r="25">
      <c r="A25" s="1">
        <v>25.0</v>
      </c>
      <c r="B25" s="4" t="s">
        <v>24</v>
      </c>
      <c r="C25" s="1">
        <v>6000.0</v>
      </c>
      <c r="D25" s="3">
        <f t="shared" si="1"/>
        <v>8400</v>
      </c>
    </row>
    <row r="26">
      <c r="A26" s="1">
        <v>26.0</v>
      </c>
      <c r="B26" s="2" t="s">
        <v>25</v>
      </c>
      <c r="C26" s="1">
        <v>4000.0</v>
      </c>
      <c r="D26" s="3">
        <f t="shared" si="1"/>
        <v>5600</v>
      </c>
    </row>
    <row r="27">
      <c r="A27" s="1">
        <v>27.0</v>
      </c>
      <c r="B27" s="2" t="s">
        <v>26</v>
      </c>
      <c r="C27" s="1">
        <v>5000.0</v>
      </c>
      <c r="D27" s="3">
        <f t="shared" si="1"/>
        <v>7000</v>
      </c>
    </row>
    <row r="28">
      <c r="A28" s="1">
        <v>28.0</v>
      </c>
      <c r="B28" s="2" t="s">
        <v>27</v>
      </c>
      <c r="C28" s="1">
        <v>5000.0</v>
      </c>
      <c r="D28" s="3">
        <f t="shared" si="1"/>
        <v>7000</v>
      </c>
    </row>
    <row r="29">
      <c r="A29" s="1">
        <v>29.0</v>
      </c>
      <c r="B29" s="2" t="s">
        <v>28</v>
      </c>
      <c r="C29" s="1">
        <v>4000.0</v>
      </c>
      <c r="D29" s="3">
        <f t="shared" si="1"/>
        <v>5600</v>
      </c>
    </row>
    <row r="30">
      <c r="A30" s="1">
        <v>30.0</v>
      </c>
      <c r="B30" s="2" t="s">
        <v>29</v>
      </c>
      <c r="C30" s="1">
        <v>12000.0</v>
      </c>
      <c r="D30" s="3">
        <f t="shared" si="1"/>
        <v>16800</v>
      </c>
    </row>
    <row r="31">
      <c r="A31" s="1">
        <v>31.0</v>
      </c>
      <c r="B31" s="2" t="s">
        <v>30</v>
      </c>
      <c r="C31" s="1">
        <v>2500.0</v>
      </c>
      <c r="D31" s="3">
        <f t="shared" si="1"/>
        <v>3500</v>
      </c>
    </row>
    <row r="32">
      <c r="A32" s="1">
        <v>32.0</v>
      </c>
      <c r="B32" s="2" t="s">
        <v>31</v>
      </c>
      <c r="C32" s="1">
        <v>2500.0</v>
      </c>
      <c r="D32" s="3">
        <f t="shared" si="1"/>
        <v>3500</v>
      </c>
    </row>
    <row r="33">
      <c r="A33" s="1">
        <v>33.0</v>
      </c>
      <c r="B33" s="2" t="s">
        <v>32</v>
      </c>
      <c r="C33" s="1">
        <v>3000.0</v>
      </c>
      <c r="D33" s="3">
        <f t="shared" si="1"/>
        <v>4200</v>
      </c>
    </row>
    <row r="34">
      <c r="A34" s="1">
        <v>34.0</v>
      </c>
      <c r="B34" s="2" t="s">
        <v>33</v>
      </c>
      <c r="C34" s="1">
        <v>2500.0</v>
      </c>
      <c r="D34" s="3">
        <f t="shared" si="1"/>
        <v>3500</v>
      </c>
    </row>
    <row r="35">
      <c r="A35" s="1">
        <v>35.0</v>
      </c>
      <c r="B35" s="2" t="s">
        <v>34</v>
      </c>
      <c r="C35" s="1">
        <v>4000.0</v>
      </c>
      <c r="D35" s="3">
        <f t="shared" si="1"/>
        <v>5600</v>
      </c>
    </row>
    <row r="36">
      <c r="A36" s="1">
        <v>36.0</v>
      </c>
      <c r="B36" s="4" t="s">
        <v>35</v>
      </c>
      <c r="C36" s="1">
        <v>4000.0</v>
      </c>
      <c r="D36" s="3">
        <f t="shared" si="1"/>
        <v>5600</v>
      </c>
    </row>
    <row r="37">
      <c r="A37" s="1">
        <v>37.0</v>
      </c>
      <c r="B37" s="2" t="s">
        <v>36</v>
      </c>
      <c r="C37" s="1">
        <v>7000.0</v>
      </c>
      <c r="D37" s="3">
        <f t="shared" si="1"/>
        <v>9800</v>
      </c>
    </row>
    <row r="38">
      <c r="A38" s="1">
        <v>38.0</v>
      </c>
      <c r="B38" s="2" t="s">
        <v>37</v>
      </c>
      <c r="C38" s="1">
        <v>2500.0</v>
      </c>
      <c r="D38" s="3">
        <f t="shared" si="1"/>
        <v>3500</v>
      </c>
    </row>
    <row r="39">
      <c r="A39" s="1">
        <v>39.0</v>
      </c>
      <c r="B39" s="2" t="s">
        <v>38</v>
      </c>
      <c r="C39" s="1">
        <v>6000.0</v>
      </c>
      <c r="D39" s="3">
        <f t="shared" si="1"/>
        <v>8400</v>
      </c>
    </row>
    <row r="40">
      <c r="A40" s="1">
        <v>40.0</v>
      </c>
      <c r="B40" s="2" t="s">
        <v>39</v>
      </c>
      <c r="C40" s="1">
        <v>7000.0</v>
      </c>
      <c r="D40" s="3">
        <f t="shared" si="1"/>
        <v>9800</v>
      </c>
    </row>
    <row r="41">
      <c r="A41" s="1">
        <v>41.0</v>
      </c>
      <c r="B41" s="2" t="s">
        <v>40</v>
      </c>
      <c r="C41" s="1">
        <v>8000.0</v>
      </c>
      <c r="D41" s="3">
        <f t="shared" si="1"/>
        <v>11200</v>
      </c>
    </row>
    <row r="42">
      <c r="A42" s="1">
        <v>42.0</v>
      </c>
      <c r="B42" s="2" t="s">
        <v>41</v>
      </c>
      <c r="C42" s="1">
        <v>10000.0</v>
      </c>
      <c r="D42" s="3">
        <f t="shared" si="1"/>
        <v>14000</v>
      </c>
    </row>
    <row r="43">
      <c r="A43" s="1">
        <v>43.0</v>
      </c>
      <c r="B43" s="4" t="s">
        <v>42</v>
      </c>
      <c r="C43" s="1">
        <v>10000.0</v>
      </c>
      <c r="D43" s="3">
        <f t="shared" si="1"/>
        <v>14000</v>
      </c>
    </row>
    <row r="44">
      <c r="A44" s="1">
        <v>44.0</v>
      </c>
      <c r="B44" s="2" t="s">
        <v>43</v>
      </c>
      <c r="C44" s="1">
        <v>6000.0</v>
      </c>
      <c r="D44" s="3">
        <f t="shared" si="1"/>
        <v>8400</v>
      </c>
    </row>
    <row r="45">
      <c r="A45" s="1">
        <v>45.0</v>
      </c>
      <c r="B45" s="2" t="s">
        <v>44</v>
      </c>
      <c r="C45" s="1">
        <v>5000.0</v>
      </c>
      <c r="D45" s="3">
        <f t="shared" si="1"/>
        <v>7000</v>
      </c>
    </row>
    <row r="46">
      <c r="A46" s="1">
        <v>46.0</v>
      </c>
      <c r="B46" s="2" t="s">
        <v>45</v>
      </c>
      <c r="C46" s="1">
        <v>18000.0</v>
      </c>
      <c r="D46" s="3">
        <f t="shared" si="1"/>
        <v>25200</v>
      </c>
    </row>
    <row r="47">
      <c r="A47" s="1">
        <v>47.0</v>
      </c>
      <c r="B47" s="2" t="s">
        <v>46</v>
      </c>
      <c r="C47" s="1">
        <v>15000.0</v>
      </c>
      <c r="D47" s="3">
        <f t="shared" si="1"/>
        <v>21000</v>
      </c>
    </row>
    <row r="48">
      <c r="A48" s="1">
        <v>48.0</v>
      </c>
      <c r="B48" s="2" t="s">
        <v>47</v>
      </c>
      <c r="C48" s="1">
        <v>10000.0</v>
      </c>
      <c r="D48" s="3">
        <f t="shared" si="1"/>
        <v>14000</v>
      </c>
    </row>
    <row r="49">
      <c r="A49" s="1">
        <v>49.0</v>
      </c>
      <c r="B49" s="2" t="s">
        <v>48</v>
      </c>
      <c r="C49" s="1">
        <v>10000.0</v>
      </c>
      <c r="D49" s="3">
        <f t="shared" si="1"/>
        <v>14000</v>
      </c>
    </row>
    <row r="50">
      <c r="A50" s="1">
        <v>50.0</v>
      </c>
      <c r="B50" s="2" t="s">
        <v>49</v>
      </c>
      <c r="C50" s="1">
        <v>2500.0</v>
      </c>
      <c r="D50" s="3">
        <f t="shared" si="1"/>
        <v>3500</v>
      </c>
    </row>
    <row r="51">
      <c r="A51" s="1">
        <v>51.0</v>
      </c>
      <c r="B51" s="2" t="s">
        <v>50</v>
      </c>
      <c r="C51" s="1">
        <v>5000.0</v>
      </c>
      <c r="D51" s="3">
        <f t="shared" si="1"/>
        <v>7000</v>
      </c>
    </row>
    <row r="52">
      <c r="A52" s="1">
        <v>52.0</v>
      </c>
      <c r="B52" s="2" t="s">
        <v>51</v>
      </c>
      <c r="C52" s="1">
        <v>1800.0</v>
      </c>
      <c r="D52" s="3">
        <f t="shared" si="1"/>
        <v>2520</v>
      </c>
    </row>
    <row r="53">
      <c r="A53" s="1">
        <v>53.0</v>
      </c>
      <c r="B53" s="2" t="s">
        <v>52</v>
      </c>
      <c r="C53" s="1">
        <v>1800.0</v>
      </c>
      <c r="D53" s="3">
        <f t="shared" si="1"/>
        <v>2520</v>
      </c>
    </row>
    <row r="54">
      <c r="A54" s="1">
        <v>54.0</v>
      </c>
      <c r="B54" s="2" t="s">
        <v>53</v>
      </c>
      <c r="C54" s="1">
        <v>7000.0</v>
      </c>
      <c r="D54" s="3">
        <f t="shared" si="1"/>
        <v>9800</v>
      </c>
    </row>
    <row r="55">
      <c r="A55" s="1">
        <v>55.0</v>
      </c>
      <c r="B55" s="2" t="s">
        <v>54</v>
      </c>
      <c r="C55" s="1">
        <v>18000.0</v>
      </c>
      <c r="D55" s="3">
        <f t="shared" si="1"/>
        <v>25200</v>
      </c>
    </row>
    <row r="56">
      <c r="A56" s="1">
        <v>56.0</v>
      </c>
      <c r="B56" s="2" t="s">
        <v>55</v>
      </c>
      <c r="C56" s="1">
        <v>5000.0</v>
      </c>
      <c r="D56" s="3">
        <f t="shared" si="1"/>
        <v>7000</v>
      </c>
    </row>
    <row r="57">
      <c r="A57" s="1">
        <v>57.0</v>
      </c>
      <c r="B57" s="2" t="s">
        <v>56</v>
      </c>
      <c r="C57" s="1">
        <v>2500.0</v>
      </c>
      <c r="D57" s="3">
        <f t="shared" si="1"/>
        <v>3500</v>
      </c>
    </row>
    <row r="58">
      <c r="A58" s="1">
        <v>58.0</v>
      </c>
      <c r="B58" s="2" t="s">
        <v>57</v>
      </c>
      <c r="C58" s="1">
        <v>4000.0</v>
      </c>
      <c r="D58" s="3">
        <f t="shared" si="1"/>
        <v>5600</v>
      </c>
    </row>
    <row r="59">
      <c r="A59" s="1">
        <v>59.0</v>
      </c>
      <c r="B59" s="2" t="s">
        <v>58</v>
      </c>
      <c r="C59" s="1">
        <v>5000.0</v>
      </c>
      <c r="D59" s="3">
        <f t="shared" si="1"/>
        <v>7000</v>
      </c>
    </row>
    <row r="60">
      <c r="A60" s="1">
        <v>60.0</v>
      </c>
      <c r="B60" s="8" t="s">
        <v>58</v>
      </c>
      <c r="C60" s="1">
        <v>50000.0</v>
      </c>
      <c r="D60" s="3">
        <f t="shared" si="1"/>
        <v>70000</v>
      </c>
    </row>
    <row r="61">
      <c r="A61" s="1">
        <v>61.0</v>
      </c>
      <c r="B61" s="2" t="s">
        <v>59</v>
      </c>
      <c r="C61" s="1">
        <v>30000.0</v>
      </c>
      <c r="D61" s="3">
        <f t="shared" si="1"/>
        <v>42000</v>
      </c>
    </row>
    <row r="62">
      <c r="A62" s="1">
        <v>62.0</v>
      </c>
      <c r="B62" s="2" t="s">
        <v>60</v>
      </c>
      <c r="C62" s="1">
        <v>10000.0</v>
      </c>
      <c r="D62" s="3">
        <f t="shared" si="1"/>
        <v>14000</v>
      </c>
    </row>
    <row r="63">
      <c r="A63" s="1">
        <v>63.0</v>
      </c>
      <c r="B63" s="4" t="s">
        <v>61</v>
      </c>
      <c r="C63" s="1">
        <v>5000.0</v>
      </c>
      <c r="D63" s="3">
        <f t="shared" si="1"/>
        <v>7000</v>
      </c>
    </row>
    <row r="64">
      <c r="A64" s="1">
        <v>64.0</v>
      </c>
      <c r="B64" s="2" t="s">
        <v>62</v>
      </c>
      <c r="C64" s="1">
        <v>25000.0</v>
      </c>
      <c r="D64" s="3">
        <f t="shared" si="1"/>
        <v>35000</v>
      </c>
    </row>
    <row r="65">
      <c r="A65" s="1">
        <v>65.0</v>
      </c>
      <c r="B65" s="2" t="s">
        <v>63</v>
      </c>
      <c r="C65" s="1">
        <v>10000.0</v>
      </c>
      <c r="D65" s="3">
        <f t="shared" si="1"/>
        <v>14000</v>
      </c>
    </row>
    <row r="66">
      <c r="A66" s="1">
        <v>66.0</v>
      </c>
      <c r="B66" s="2" t="s">
        <v>64</v>
      </c>
      <c r="C66" s="1">
        <v>10000.0</v>
      </c>
      <c r="D66" s="3">
        <f t="shared" si="1"/>
        <v>14000</v>
      </c>
    </row>
    <row r="67">
      <c r="A67" s="1">
        <v>67.0</v>
      </c>
      <c r="B67" s="2" t="s">
        <v>65</v>
      </c>
      <c r="C67" s="1">
        <v>5000.0</v>
      </c>
      <c r="D67" s="3">
        <f t="shared" si="1"/>
        <v>7000</v>
      </c>
    </row>
    <row r="68">
      <c r="A68" s="1">
        <v>68.0</v>
      </c>
      <c r="B68" s="4" t="s">
        <v>66</v>
      </c>
      <c r="C68" s="1">
        <v>12000.0</v>
      </c>
      <c r="D68" s="3">
        <f t="shared" si="1"/>
        <v>16800</v>
      </c>
    </row>
    <row r="69">
      <c r="A69" s="1">
        <v>69.0</v>
      </c>
      <c r="B69" s="4" t="s">
        <v>67</v>
      </c>
      <c r="C69" s="1">
        <v>2500.0</v>
      </c>
      <c r="D69" s="3">
        <f t="shared" si="1"/>
        <v>3500</v>
      </c>
    </row>
    <row r="70">
      <c r="A70" s="1">
        <v>70.0</v>
      </c>
      <c r="B70" s="2" t="s">
        <v>68</v>
      </c>
      <c r="C70" s="1">
        <v>13000.0</v>
      </c>
      <c r="D70" s="3">
        <f t="shared" si="1"/>
        <v>18200</v>
      </c>
    </row>
    <row r="71">
      <c r="A71" s="1">
        <v>71.0</v>
      </c>
      <c r="B71" s="2" t="s">
        <v>69</v>
      </c>
      <c r="C71" s="1">
        <v>13000.0</v>
      </c>
      <c r="D71" s="3">
        <f t="shared" si="1"/>
        <v>18200</v>
      </c>
    </row>
    <row r="72">
      <c r="A72" s="1">
        <v>72.0</v>
      </c>
      <c r="B72" s="4" t="s">
        <v>70</v>
      </c>
      <c r="C72" s="1">
        <v>4500.0</v>
      </c>
      <c r="D72" s="3">
        <f t="shared" si="1"/>
        <v>6300</v>
      </c>
    </row>
    <row r="73">
      <c r="A73" s="1">
        <v>73.0</v>
      </c>
      <c r="B73" s="2" t="s">
        <v>71</v>
      </c>
      <c r="C73" s="1">
        <v>7000.0</v>
      </c>
      <c r="D73" s="3">
        <f t="shared" si="1"/>
        <v>9800</v>
      </c>
    </row>
    <row r="74">
      <c r="A74" s="1">
        <v>74.0</v>
      </c>
      <c r="B74" s="2" t="s">
        <v>72</v>
      </c>
      <c r="C74" s="1">
        <v>3000.0</v>
      </c>
      <c r="D74" s="3">
        <f t="shared" si="1"/>
        <v>4200</v>
      </c>
    </row>
    <row r="75">
      <c r="A75" s="1">
        <v>75.0</v>
      </c>
      <c r="B75" s="2" t="s">
        <v>73</v>
      </c>
      <c r="C75" s="1">
        <v>600.0</v>
      </c>
      <c r="D75" s="3">
        <f t="shared" si="1"/>
        <v>840</v>
      </c>
    </row>
    <row r="76">
      <c r="A76" s="1">
        <v>76.0</v>
      </c>
      <c r="B76" s="2" t="s">
        <v>74</v>
      </c>
      <c r="C76" s="1">
        <v>40000.0</v>
      </c>
      <c r="D76" s="3">
        <f t="shared" si="1"/>
        <v>56000</v>
      </c>
    </row>
    <row r="77">
      <c r="A77" s="1">
        <v>77.0</v>
      </c>
      <c r="B77" s="2" t="s">
        <v>75</v>
      </c>
      <c r="C77" s="1">
        <v>20000.0</v>
      </c>
      <c r="D77" s="3">
        <f t="shared" si="1"/>
        <v>28000</v>
      </c>
    </row>
    <row r="78">
      <c r="A78" s="1">
        <v>78.0</v>
      </c>
      <c r="B78" s="2" t="s">
        <v>76</v>
      </c>
      <c r="C78" s="1">
        <v>7000.0</v>
      </c>
      <c r="D78" s="3">
        <f t="shared" si="1"/>
        <v>9800</v>
      </c>
    </row>
    <row r="79">
      <c r="A79" s="1">
        <v>79.0</v>
      </c>
      <c r="B79" s="2" t="s">
        <v>77</v>
      </c>
      <c r="C79" s="1">
        <v>10000.0</v>
      </c>
      <c r="D79" s="3">
        <f t="shared" si="1"/>
        <v>14000</v>
      </c>
    </row>
    <row r="80">
      <c r="A80" s="1">
        <v>80.0</v>
      </c>
      <c r="B80" s="2" t="s">
        <v>78</v>
      </c>
      <c r="C80" s="1">
        <v>15000.0</v>
      </c>
      <c r="D80" s="3">
        <f t="shared" si="1"/>
        <v>21000</v>
      </c>
    </row>
    <row r="81">
      <c r="A81" s="1">
        <v>81.0</v>
      </c>
      <c r="B81" s="8" t="s">
        <v>79</v>
      </c>
      <c r="C81" s="1">
        <v>4000.0</v>
      </c>
      <c r="D81" s="3">
        <f t="shared" si="1"/>
        <v>5600</v>
      </c>
    </row>
    <row r="82">
      <c r="A82" s="1">
        <v>82.0</v>
      </c>
      <c r="B82" s="2" t="s">
        <v>80</v>
      </c>
      <c r="C82" s="1">
        <v>4000.0</v>
      </c>
      <c r="D82" s="3">
        <f t="shared" si="1"/>
        <v>5600</v>
      </c>
    </row>
    <row r="83">
      <c r="A83" s="1">
        <v>83.0</v>
      </c>
      <c r="B83" s="2" t="s">
        <v>81</v>
      </c>
      <c r="C83" s="1">
        <v>5000.0</v>
      </c>
      <c r="D83" s="3">
        <f t="shared" si="1"/>
        <v>7000</v>
      </c>
    </row>
    <row r="84">
      <c r="A84" s="1">
        <v>84.0</v>
      </c>
      <c r="B84" s="7" t="s">
        <v>82</v>
      </c>
      <c r="C84" s="1">
        <v>4000.0</v>
      </c>
      <c r="D84" s="3">
        <f t="shared" si="1"/>
        <v>5600</v>
      </c>
    </row>
    <row r="85">
      <c r="A85" s="1">
        <v>85.0</v>
      </c>
      <c r="B85" s="2" t="s">
        <v>83</v>
      </c>
      <c r="C85" s="1">
        <v>6000.0</v>
      </c>
      <c r="D85" s="3">
        <f t="shared" si="1"/>
        <v>8400</v>
      </c>
    </row>
    <row r="86">
      <c r="A86" s="1">
        <v>86.0</v>
      </c>
      <c r="B86" s="2" t="s">
        <v>84</v>
      </c>
      <c r="C86" s="1">
        <v>2500.0</v>
      </c>
      <c r="D86" s="3">
        <f t="shared" si="1"/>
        <v>3500</v>
      </c>
    </row>
    <row r="87">
      <c r="A87" s="1">
        <v>87.0</v>
      </c>
      <c r="B87" s="2" t="s">
        <v>85</v>
      </c>
      <c r="C87" s="1">
        <v>6000.0</v>
      </c>
      <c r="D87" s="3">
        <f t="shared" si="1"/>
        <v>8400</v>
      </c>
    </row>
    <row r="88">
      <c r="A88" s="1">
        <v>88.0</v>
      </c>
      <c r="B88" s="2" t="s">
        <v>86</v>
      </c>
      <c r="C88" s="1">
        <v>4000.0</v>
      </c>
      <c r="D88" s="3">
        <f t="shared" si="1"/>
        <v>5600</v>
      </c>
    </row>
    <row r="89">
      <c r="A89" s="1">
        <v>89.0</v>
      </c>
      <c r="B89" s="2" t="s">
        <v>87</v>
      </c>
      <c r="C89" s="1">
        <v>2500.0</v>
      </c>
      <c r="D89" s="3">
        <f t="shared" si="1"/>
        <v>3500</v>
      </c>
    </row>
    <row r="90">
      <c r="A90" s="1">
        <v>90.0</v>
      </c>
      <c r="B90" s="2" t="s">
        <v>88</v>
      </c>
      <c r="C90" s="1">
        <v>1500.0</v>
      </c>
      <c r="D90" s="3">
        <f t="shared" si="1"/>
        <v>2100</v>
      </c>
    </row>
    <row r="91">
      <c r="A91" s="1">
        <v>91.0</v>
      </c>
      <c r="B91" s="2" t="s">
        <v>89</v>
      </c>
      <c r="C91" s="1">
        <v>5000.0</v>
      </c>
      <c r="D91" s="3">
        <f t="shared" si="1"/>
        <v>7000</v>
      </c>
    </row>
    <row r="92">
      <c r="A92" s="1">
        <v>92.0</v>
      </c>
      <c r="B92" s="2" t="s">
        <v>90</v>
      </c>
      <c r="C92" s="1">
        <v>15000.0</v>
      </c>
      <c r="D92" s="3">
        <f t="shared" si="1"/>
        <v>21000</v>
      </c>
    </row>
    <row r="93">
      <c r="A93" s="1">
        <v>93.0</v>
      </c>
      <c r="B93" s="2" t="s">
        <v>91</v>
      </c>
      <c r="C93" s="1">
        <v>2500.0</v>
      </c>
      <c r="D93" s="3">
        <f t="shared" si="1"/>
        <v>3500</v>
      </c>
    </row>
    <row r="94">
      <c r="A94" s="1">
        <v>94.0</v>
      </c>
      <c r="B94" s="2" t="s">
        <v>92</v>
      </c>
      <c r="C94" s="1">
        <v>2500.0</v>
      </c>
      <c r="D94" s="3">
        <f t="shared" si="1"/>
        <v>3500</v>
      </c>
    </row>
    <row r="95">
      <c r="A95" s="1">
        <v>95.0</v>
      </c>
      <c r="B95" s="2" t="s">
        <v>93</v>
      </c>
      <c r="C95" s="1">
        <v>4000.0</v>
      </c>
      <c r="D95" s="3">
        <f t="shared" si="1"/>
        <v>5600</v>
      </c>
    </row>
    <row r="96">
      <c r="A96" s="1">
        <v>96.0</v>
      </c>
      <c r="B96" s="2" t="s">
        <v>94</v>
      </c>
      <c r="C96" s="1">
        <v>2500.0</v>
      </c>
      <c r="D96" s="3">
        <f t="shared" si="1"/>
        <v>3500</v>
      </c>
    </row>
    <row r="97">
      <c r="A97" s="1">
        <v>97.0</v>
      </c>
      <c r="B97" s="2" t="s">
        <v>95</v>
      </c>
      <c r="C97" s="1">
        <v>2500.0</v>
      </c>
      <c r="D97" s="3">
        <f t="shared" si="1"/>
        <v>3500</v>
      </c>
    </row>
    <row r="98">
      <c r="A98" s="1">
        <v>98.0</v>
      </c>
      <c r="B98" s="2" t="s">
        <v>96</v>
      </c>
      <c r="C98" s="1">
        <v>5000.0</v>
      </c>
      <c r="D98" s="3">
        <f t="shared" si="1"/>
        <v>7000</v>
      </c>
    </row>
    <row r="99">
      <c r="A99" s="1">
        <v>99.0</v>
      </c>
      <c r="B99" s="2" t="s">
        <v>97</v>
      </c>
      <c r="C99" s="1">
        <v>3000.0</v>
      </c>
      <c r="D99" s="3">
        <f t="shared" si="1"/>
        <v>4200</v>
      </c>
    </row>
    <row r="100">
      <c r="A100" s="1">
        <v>100.0</v>
      </c>
      <c r="B100" s="2" t="s">
        <v>98</v>
      </c>
      <c r="C100" s="1">
        <v>4000.0</v>
      </c>
      <c r="D100" s="3">
        <f t="shared" si="1"/>
        <v>5600</v>
      </c>
    </row>
    <row r="101">
      <c r="A101" s="1">
        <v>101.0</v>
      </c>
      <c r="B101" s="2" t="s">
        <v>99</v>
      </c>
      <c r="C101" s="1">
        <v>5000.0</v>
      </c>
      <c r="D101" s="3">
        <f t="shared" si="1"/>
        <v>7000</v>
      </c>
    </row>
    <row r="102">
      <c r="A102" s="1">
        <v>102.0</v>
      </c>
      <c r="B102" s="2" t="s">
        <v>100</v>
      </c>
      <c r="C102" s="1">
        <v>1500.0</v>
      </c>
      <c r="D102" s="3">
        <f t="shared" si="1"/>
        <v>2100</v>
      </c>
    </row>
    <row r="103">
      <c r="A103" s="1">
        <v>103.0</v>
      </c>
      <c r="B103" s="2" t="s">
        <v>101</v>
      </c>
      <c r="C103" s="1">
        <v>1500.0</v>
      </c>
      <c r="D103" s="3">
        <f t="shared" si="1"/>
        <v>2100</v>
      </c>
    </row>
    <row r="104">
      <c r="A104" s="1">
        <v>104.0</v>
      </c>
      <c r="B104" s="2" t="s">
        <v>102</v>
      </c>
      <c r="C104" s="1">
        <v>2500.0</v>
      </c>
      <c r="D104" s="3">
        <f t="shared" si="1"/>
        <v>3500</v>
      </c>
    </row>
    <row r="105">
      <c r="A105" s="1">
        <v>105.0</v>
      </c>
      <c r="B105" s="2" t="s">
        <v>103</v>
      </c>
      <c r="C105" s="1">
        <v>3000.0</v>
      </c>
      <c r="D105" s="3">
        <f t="shared" si="1"/>
        <v>4200</v>
      </c>
    </row>
    <row r="106">
      <c r="A106" s="1">
        <v>106.0</v>
      </c>
      <c r="B106" s="2" t="s">
        <v>104</v>
      </c>
      <c r="C106" s="1">
        <v>4000.0</v>
      </c>
      <c r="D106" s="3">
        <f t="shared" si="1"/>
        <v>5600</v>
      </c>
    </row>
    <row r="107">
      <c r="A107" s="1">
        <v>107.0</v>
      </c>
      <c r="B107" s="2" t="s">
        <v>105</v>
      </c>
      <c r="C107" s="1">
        <v>3500.0</v>
      </c>
      <c r="D107" s="3">
        <f t="shared" si="1"/>
        <v>4900</v>
      </c>
    </row>
    <row r="108">
      <c r="A108" s="1">
        <v>108.0</v>
      </c>
      <c r="B108" s="2" t="s">
        <v>106</v>
      </c>
      <c r="C108" s="1">
        <v>3500.0</v>
      </c>
      <c r="D108" s="3">
        <f t="shared" si="1"/>
        <v>4900</v>
      </c>
    </row>
    <row r="109">
      <c r="A109" s="1">
        <v>109.0</v>
      </c>
      <c r="B109" s="2" t="s">
        <v>107</v>
      </c>
      <c r="C109" s="1">
        <v>3500.0</v>
      </c>
      <c r="D109" s="3">
        <f t="shared" si="1"/>
        <v>4900</v>
      </c>
    </row>
    <row r="110">
      <c r="A110" s="1">
        <v>110.0</v>
      </c>
      <c r="B110" s="2" t="s">
        <v>108</v>
      </c>
      <c r="C110" s="1">
        <v>2500.0</v>
      </c>
      <c r="D110" s="3">
        <f t="shared" si="1"/>
        <v>3500</v>
      </c>
    </row>
    <row r="111">
      <c r="A111" s="1">
        <v>111.0</v>
      </c>
      <c r="B111" s="2" t="s">
        <v>109</v>
      </c>
      <c r="C111" s="1">
        <v>4000.0</v>
      </c>
      <c r="D111" s="3">
        <f t="shared" si="1"/>
        <v>5600</v>
      </c>
    </row>
    <row r="112">
      <c r="A112" s="1">
        <v>112.0</v>
      </c>
      <c r="B112" s="2" t="s">
        <v>110</v>
      </c>
      <c r="C112" s="1">
        <v>2500.0</v>
      </c>
      <c r="D112" s="3">
        <f t="shared" si="1"/>
        <v>3500</v>
      </c>
    </row>
    <row r="113">
      <c r="A113" s="1">
        <v>113.0</v>
      </c>
      <c r="B113" s="2" t="s">
        <v>111</v>
      </c>
      <c r="C113" s="1">
        <v>1500.0</v>
      </c>
      <c r="D113" s="3">
        <f t="shared" si="1"/>
        <v>2100</v>
      </c>
    </row>
    <row r="114">
      <c r="A114" s="1">
        <v>114.0</v>
      </c>
      <c r="B114" s="2" t="s">
        <v>112</v>
      </c>
      <c r="C114" s="1">
        <v>1700.0</v>
      </c>
      <c r="D114" s="3">
        <f t="shared" si="1"/>
        <v>2380</v>
      </c>
    </row>
    <row r="115">
      <c r="A115" s="1">
        <v>115.0</v>
      </c>
      <c r="B115" s="2" t="s">
        <v>113</v>
      </c>
      <c r="C115" s="1">
        <v>1600.0</v>
      </c>
      <c r="D115" s="3">
        <f t="shared" si="1"/>
        <v>2240</v>
      </c>
    </row>
    <row r="116">
      <c r="A116" s="1">
        <v>116.0</v>
      </c>
      <c r="B116" s="2" t="s">
        <v>114</v>
      </c>
      <c r="C116" s="1">
        <v>6000.0</v>
      </c>
      <c r="D116" s="3">
        <f t="shared" si="1"/>
        <v>8400</v>
      </c>
    </row>
    <row r="117">
      <c r="A117" s="1">
        <v>117.0</v>
      </c>
      <c r="B117" s="2" t="s">
        <v>115</v>
      </c>
      <c r="C117" s="1">
        <v>2500.0</v>
      </c>
      <c r="D117" s="3">
        <f t="shared" si="1"/>
        <v>3500</v>
      </c>
    </row>
    <row r="118">
      <c r="A118" s="1">
        <v>118.0</v>
      </c>
      <c r="B118" s="4" t="s">
        <v>0</v>
      </c>
      <c r="C118" s="1">
        <v>2500.0</v>
      </c>
      <c r="D118" s="3">
        <f t="shared" si="1"/>
        <v>3500</v>
      </c>
    </row>
    <row r="119">
      <c r="A119" s="1">
        <v>119.0</v>
      </c>
      <c r="B119" s="4" t="s">
        <v>1</v>
      </c>
      <c r="C119" s="1">
        <v>5000.0</v>
      </c>
      <c r="D119" s="3">
        <f t="shared" si="1"/>
        <v>7000</v>
      </c>
    </row>
    <row r="120">
      <c r="A120" s="1">
        <v>120.0</v>
      </c>
      <c r="B120" s="4" t="s">
        <v>2</v>
      </c>
      <c r="C120" s="1">
        <v>10000.0</v>
      </c>
      <c r="D120" s="3">
        <f t="shared" si="1"/>
        <v>14000</v>
      </c>
    </row>
    <row r="121">
      <c r="A121" s="1">
        <v>121.0</v>
      </c>
      <c r="B121" s="1" t="s">
        <v>116</v>
      </c>
      <c r="C121" s="1">
        <v>4000.0</v>
      </c>
      <c r="D121" s="3">
        <f t="shared" si="1"/>
        <v>5600</v>
      </c>
    </row>
    <row r="122">
      <c r="A122" s="1">
        <v>122.0</v>
      </c>
      <c r="B122" s="4" t="s">
        <v>4</v>
      </c>
      <c r="C122" s="1">
        <v>2500.0</v>
      </c>
      <c r="D122" s="3">
        <f t="shared" si="1"/>
        <v>3500</v>
      </c>
    </row>
    <row r="123">
      <c r="A123" s="1">
        <v>123.0</v>
      </c>
      <c r="B123" s="4" t="s">
        <v>5</v>
      </c>
      <c r="C123" s="1">
        <v>10000.0</v>
      </c>
      <c r="D123" s="3">
        <f t="shared" si="1"/>
        <v>14000</v>
      </c>
    </row>
    <row r="124">
      <c r="A124" s="1">
        <v>124.0</v>
      </c>
      <c r="B124" s="4" t="s">
        <v>6</v>
      </c>
      <c r="C124" s="1">
        <v>4000.0</v>
      </c>
      <c r="D124" s="3">
        <f t="shared" si="1"/>
        <v>5600</v>
      </c>
    </row>
    <row r="125">
      <c r="A125" s="1">
        <v>125.0</v>
      </c>
      <c r="B125" s="2" t="s">
        <v>7</v>
      </c>
      <c r="C125" s="1">
        <v>13000.0</v>
      </c>
      <c r="D125" s="3">
        <f t="shared" si="1"/>
        <v>18200</v>
      </c>
    </row>
    <row r="126">
      <c r="A126" s="1">
        <v>126.0</v>
      </c>
      <c r="B126" s="2" t="s">
        <v>8</v>
      </c>
      <c r="C126" s="1">
        <v>9000.0</v>
      </c>
      <c r="D126" s="3">
        <f t="shared" si="1"/>
        <v>12600</v>
      </c>
    </row>
    <row r="127">
      <c r="A127" s="1">
        <v>127.0</v>
      </c>
      <c r="B127" s="2" t="s">
        <v>117</v>
      </c>
      <c r="C127" s="1">
        <v>2500.0</v>
      </c>
      <c r="D127" s="3">
        <f t="shared" si="1"/>
        <v>3500</v>
      </c>
    </row>
    <row r="128">
      <c r="A128" s="1">
        <v>128.0</v>
      </c>
      <c r="B128" s="2" t="s">
        <v>10</v>
      </c>
      <c r="C128" s="1">
        <v>5000.0</v>
      </c>
      <c r="D128" s="3">
        <f t="shared" si="1"/>
        <v>7000</v>
      </c>
    </row>
    <row r="129">
      <c r="A129" s="1">
        <v>129.0</v>
      </c>
      <c r="B129" s="4" t="s">
        <v>11</v>
      </c>
      <c r="C129" s="1">
        <v>5000.0</v>
      </c>
      <c r="D129" s="3">
        <f t="shared" si="1"/>
        <v>7000</v>
      </c>
    </row>
    <row r="130">
      <c r="A130" s="1">
        <v>130.0</v>
      </c>
      <c r="B130" s="4" t="s">
        <v>13</v>
      </c>
      <c r="C130" s="1">
        <v>20000.0</v>
      </c>
      <c r="D130" s="3">
        <f t="shared" si="1"/>
        <v>28000</v>
      </c>
    </row>
    <row r="131">
      <c r="A131" s="1">
        <v>131.0</v>
      </c>
      <c r="B131" s="2" t="s">
        <v>15</v>
      </c>
      <c r="C131" s="1">
        <v>7000.0</v>
      </c>
      <c r="D131" s="3">
        <f t="shared" si="1"/>
        <v>9800</v>
      </c>
    </row>
    <row r="132">
      <c r="A132" s="1">
        <v>132.0</v>
      </c>
      <c r="B132" s="4" t="s">
        <v>16</v>
      </c>
      <c r="C132" s="1">
        <v>4000.0</v>
      </c>
      <c r="D132" s="3">
        <f t="shared" si="1"/>
        <v>5600</v>
      </c>
    </row>
    <row r="133">
      <c r="A133" s="1">
        <v>133.0</v>
      </c>
      <c r="B133" s="4" t="s">
        <v>17</v>
      </c>
      <c r="C133" s="1">
        <v>4000.0</v>
      </c>
      <c r="D133" s="3">
        <f t="shared" si="1"/>
        <v>5600</v>
      </c>
    </row>
    <row r="134">
      <c r="A134" s="1">
        <v>134.0</v>
      </c>
      <c r="B134" s="2" t="s">
        <v>18</v>
      </c>
      <c r="C134" s="1">
        <v>4000.0</v>
      </c>
      <c r="D134" s="3">
        <f t="shared" si="1"/>
        <v>5600</v>
      </c>
    </row>
    <row r="135">
      <c r="A135" s="1">
        <v>135.0</v>
      </c>
      <c r="B135" s="2" t="s">
        <v>19</v>
      </c>
      <c r="C135" s="1">
        <v>30000.0</v>
      </c>
      <c r="D135" s="3">
        <f t="shared" si="1"/>
        <v>42000</v>
      </c>
    </row>
    <row r="136">
      <c r="A136" s="1">
        <v>136.0</v>
      </c>
      <c r="B136" s="4" t="s">
        <v>20</v>
      </c>
      <c r="C136" s="1">
        <v>6000.0</v>
      </c>
      <c r="D136" s="3">
        <f t="shared" si="1"/>
        <v>8400</v>
      </c>
    </row>
    <row r="137">
      <c r="A137" s="1">
        <v>137.0</v>
      </c>
      <c r="B137" s="4" t="s">
        <v>22</v>
      </c>
      <c r="C137" s="1">
        <v>10000.0</v>
      </c>
      <c r="D137" s="3">
        <f t="shared" si="1"/>
        <v>14000</v>
      </c>
    </row>
    <row r="138">
      <c r="A138" s="1">
        <v>138.0</v>
      </c>
      <c r="B138" s="4" t="s">
        <v>23</v>
      </c>
      <c r="C138" s="1">
        <v>4000.0</v>
      </c>
      <c r="D138" s="3">
        <f t="shared" si="1"/>
        <v>5600</v>
      </c>
    </row>
    <row r="139">
      <c r="A139" s="1">
        <v>139.0</v>
      </c>
      <c r="B139" s="4" t="s">
        <v>32</v>
      </c>
      <c r="C139" s="1">
        <v>3000.0</v>
      </c>
      <c r="D139" s="3">
        <f t="shared" si="1"/>
        <v>4200</v>
      </c>
    </row>
    <row r="140">
      <c r="A140" s="1">
        <v>140.0</v>
      </c>
      <c r="B140" s="4" t="s">
        <v>33</v>
      </c>
      <c r="C140" s="1">
        <v>2500.0</v>
      </c>
      <c r="D140" s="3">
        <f t="shared" si="1"/>
        <v>3500</v>
      </c>
    </row>
    <row r="141">
      <c r="A141" s="1">
        <v>141.0</v>
      </c>
      <c r="B141" s="2" t="s">
        <v>37</v>
      </c>
      <c r="C141" s="1">
        <v>2500.0</v>
      </c>
      <c r="D141" s="3">
        <f t="shared" si="1"/>
        <v>3500</v>
      </c>
    </row>
    <row r="142">
      <c r="A142" s="1">
        <v>142.0</v>
      </c>
      <c r="B142" s="2" t="s">
        <v>40</v>
      </c>
      <c r="C142" s="1">
        <v>9000.0</v>
      </c>
      <c r="D142" s="3">
        <f t="shared" si="1"/>
        <v>12600</v>
      </c>
    </row>
    <row r="143">
      <c r="A143" s="1">
        <v>143.0</v>
      </c>
      <c r="B143" s="4" t="s">
        <v>41</v>
      </c>
      <c r="C143" s="1">
        <v>10000.0</v>
      </c>
      <c r="D143" s="3">
        <f t="shared" si="1"/>
        <v>14000</v>
      </c>
    </row>
    <row r="144">
      <c r="A144" s="1">
        <v>144.0</v>
      </c>
      <c r="B144" s="2" t="s">
        <v>118</v>
      </c>
      <c r="C144" s="1">
        <v>20000.0</v>
      </c>
      <c r="D144" s="3">
        <f t="shared" ref="D144:D426" si="2">1.18*C144:C426</f>
        <v>23600</v>
      </c>
    </row>
    <row r="145">
      <c r="A145" s="1">
        <v>145.0</v>
      </c>
      <c r="B145" s="1" t="s">
        <v>119</v>
      </c>
      <c r="C145" s="1">
        <v>4000.0</v>
      </c>
      <c r="D145" s="3">
        <f t="shared" si="2"/>
        <v>4720</v>
      </c>
    </row>
    <row r="146">
      <c r="A146" s="1">
        <v>146.0</v>
      </c>
      <c r="B146" s="2" t="s">
        <v>120</v>
      </c>
      <c r="C146" s="1">
        <v>8500.0</v>
      </c>
      <c r="D146" s="3">
        <f t="shared" si="2"/>
        <v>10030</v>
      </c>
    </row>
    <row r="147">
      <c r="A147" s="1">
        <v>147.0</v>
      </c>
      <c r="B147" s="2" t="s">
        <v>121</v>
      </c>
      <c r="C147" s="1">
        <v>2500.0</v>
      </c>
      <c r="D147" s="3">
        <f t="shared" si="2"/>
        <v>2950</v>
      </c>
    </row>
    <row r="148">
      <c r="A148" s="1">
        <v>148.0</v>
      </c>
      <c r="B148" s="2" t="s">
        <v>122</v>
      </c>
      <c r="C148" s="1">
        <v>2500.0</v>
      </c>
      <c r="D148" s="3">
        <f t="shared" si="2"/>
        <v>2950</v>
      </c>
    </row>
    <row r="149">
      <c r="A149" s="1">
        <v>149.0</v>
      </c>
      <c r="B149" s="2" t="s">
        <v>123</v>
      </c>
      <c r="C149" s="1">
        <v>5000.0</v>
      </c>
      <c r="D149" s="3">
        <f t="shared" si="2"/>
        <v>5900</v>
      </c>
    </row>
    <row r="150">
      <c r="A150" s="1">
        <v>150.0</v>
      </c>
      <c r="B150" s="2" t="s">
        <v>124</v>
      </c>
      <c r="C150" s="1">
        <v>2000.0</v>
      </c>
      <c r="D150" s="3">
        <f t="shared" si="2"/>
        <v>2360</v>
      </c>
    </row>
    <row r="151">
      <c r="A151" s="1">
        <v>151.0</v>
      </c>
      <c r="B151" s="2" t="s">
        <v>125</v>
      </c>
      <c r="C151" s="1">
        <v>12000.0</v>
      </c>
      <c r="D151" s="3">
        <f t="shared" si="2"/>
        <v>14160</v>
      </c>
    </row>
    <row r="152">
      <c r="A152" s="1">
        <v>152.0</v>
      </c>
      <c r="B152" s="2" t="s">
        <v>126</v>
      </c>
      <c r="C152" s="1">
        <v>2500.0</v>
      </c>
      <c r="D152" s="3">
        <f t="shared" si="2"/>
        <v>2950</v>
      </c>
    </row>
    <row r="153">
      <c r="A153" s="1">
        <v>153.0</v>
      </c>
      <c r="B153" s="2" t="s">
        <v>127</v>
      </c>
      <c r="C153" s="1">
        <v>7000.0</v>
      </c>
      <c r="D153" s="3">
        <f t="shared" si="2"/>
        <v>8260</v>
      </c>
    </row>
    <row r="154">
      <c r="A154" s="1">
        <v>154.0</v>
      </c>
      <c r="B154" s="2" t="s">
        <v>128</v>
      </c>
      <c r="C154" s="1">
        <v>10000.0</v>
      </c>
      <c r="D154" s="3">
        <f t="shared" si="2"/>
        <v>11800</v>
      </c>
    </row>
    <row r="155">
      <c r="A155" s="1">
        <v>155.0</v>
      </c>
      <c r="B155" s="9" t="s">
        <v>129</v>
      </c>
      <c r="C155" s="1">
        <v>2500.0</v>
      </c>
      <c r="D155" s="3">
        <f t="shared" si="2"/>
        <v>2950</v>
      </c>
    </row>
    <row r="156">
      <c r="A156" s="1">
        <v>156.0</v>
      </c>
      <c r="B156" s="2" t="s">
        <v>130</v>
      </c>
      <c r="C156" s="1">
        <v>10000.0</v>
      </c>
      <c r="D156" s="3">
        <f t="shared" si="2"/>
        <v>11800</v>
      </c>
    </row>
    <row r="157">
      <c r="A157" s="1">
        <v>157.0</v>
      </c>
      <c r="B157" s="2" t="s">
        <v>131</v>
      </c>
      <c r="C157" s="1">
        <v>6000.0</v>
      </c>
      <c r="D157" s="3">
        <f t="shared" si="2"/>
        <v>7080</v>
      </c>
    </row>
    <row r="158">
      <c r="A158" s="1">
        <v>158.0</v>
      </c>
      <c r="B158" s="2" t="s">
        <v>132</v>
      </c>
      <c r="C158" s="1">
        <v>2000.0</v>
      </c>
      <c r="D158" s="3">
        <f t="shared" si="2"/>
        <v>2360</v>
      </c>
    </row>
    <row r="159">
      <c r="A159" s="1">
        <v>159.0</v>
      </c>
      <c r="B159" s="2" t="s">
        <v>133</v>
      </c>
      <c r="C159" s="1">
        <v>12000.0</v>
      </c>
      <c r="D159" s="3">
        <f t="shared" si="2"/>
        <v>14160</v>
      </c>
    </row>
    <row r="160">
      <c r="A160" s="1">
        <v>160.0</v>
      </c>
      <c r="B160" s="2" t="s">
        <v>134</v>
      </c>
      <c r="C160" s="1">
        <v>9000.0</v>
      </c>
      <c r="D160" s="3">
        <f t="shared" si="2"/>
        <v>10620</v>
      </c>
    </row>
    <row r="161">
      <c r="A161" s="1">
        <v>161.0</v>
      </c>
      <c r="B161" s="2" t="s">
        <v>135</v>
      </c>
      <c r="C161" s="1">
        <v>2000.0</v>
      </c>
      <c r="D161" s="3">
        <f t="shared" si="2"/>
        <v>2360</v>
      </c>
    </row>
    <row r="162">
      <c r="A162" s="1">
        <v>162.0</v>
      </c>
      <c r="B162" s="2" t="s">
        <v>136</v>
      </c>
      <c r="C162" s="1">
        <v>5000.0</v>
      </c>
      <c r="D162" s="3">
        <f t="shared" si="2"/>
        <v>5900</v>
      </c>
    </row>
    <row r="163">
      <c r="A163" s="1">
        <v>163.0</v>
      </c>
      <c r="B163" s="9" t="s">
        <v>137</v>
      </c>
      <c r="C163" s="1">
        <v>4000.0</v>
      </c>
      <c r="D163" s="3">
        <f t="shared" si="2"/>
        <v>4720</v>
      </c>
    </row>
    <row r="164">
      <c r="A164" s="1">
        <v>164.0</v>
      </c>
      <c r="B164" s="2" t="s">
        <v>138</v>
      </c>
      <c r="C164" s="1">
        <v>12000.0</v>
      </c>
      <c r="D164" s="3">
        <f t="shared" si="2"/>
        <v>14160</v>
      </c>
    </row>
    <row r="165">
      <c r="A165" s="1">
        <v>165.0</v>
      </c>
      <c r="B165" s="2" t="s">
        <v>139</v>
      </c>
      <c r="C165" s="1">
        <v>12000.0</v>
      </c>
      <c r="D165" s="3">
        <f t="shared" si="2"/>
        <v>14160</v>
      </c>
    </row>
    <row r="166">
      <c r="A166" s="1">
        <v>166.0</v>
      </c>
      <c r="B166" s="2" t="s">
        <v>140</v>
      </c>
      <c r="C166" s="1">
        <v>13000.0</v>
      </c>
      <c r="D166" s="3">
        <f t="shared" si="2"/>
        <v>15340</v>
      </c>
    </row>
    <row r="167">
      <c r="A167" s="1">
        <v>167.0</v>
      </c>
      <c r="B167" s="2" t="s">
        <v>141</v>
      </c>
      <c r="C167" s="1">
        <v>10000.0</v>
      </c>
      <c r="D167" s="3">
        <f t="shared" si="2"/>
        <v>11800</v>
      </c>
    </row>
    <row r="168">
      <c r="A168" s="1">
        <v>168.0</v>
      </c>
      <c r="B168" s="2" t="s">
        <v>142</v>
      </c>
      <c r="C168" s="1">
        <v>13000.0</v>
      </c>
      <c r="D168" s="3">
        <f t="shared" si="2"/>
        <v>15340</v>
      </c>
    </row>
    <row r="169">
      <c r="A169" s="1">
        <v>169.0</v>
      </c>
      <c r="B169" s="2" t="s">
        <v>143</v>
      </c>
      <c r="C169" s="1">
        <v>12500.0</v>
      </c>
      <c r="D169" s="3">
        <f t="shared" si="2"/>
        <v>14750</v>
      </c>
    </row>
    <row r="170">
      <c r="A170" s="1">
        <v>170.0</v>
      </c>
      <c r="B170" s="2" t="s">
        <v>144</v>
      </c>
      <c r="C170" s="1">
        <v>7000.0</v>
      </c>
      <c r="D170" s="3">
        <f t="shared" si="2"/>
        <v>8260</v>
      </c>
    </row>
    <row r="171">
      <c r="A171" s="1">
        <v>171.0</v>
      </c>
      <c r="B171" s="2" t="s">
        <v>145</v>
      </c>
      <c r="C171" s="1">
        <v>2000.0</v>
      </c>
      <c r="D171" s="3">
        <f t="shared" si="2"/>
        <v>2360</v>
      </c>
    </row>
    <row r="172">
      <c r="A172" s="1">
        <v>172.0</v>
      </c>
      <c r="B172" s="2" t="s">
        <v>146</v>
      </c>
      <c r="C172" s="1">
        <v>4000.0</v>
      </c>
      <c r="D172" s="3">
        <f t="shared" si="2"/>
        <v>4720</v>
      </c>
    </row>
    <row r="173">
      <c r="A173" s="1">
        <v>173.0</v>
      </c>
      <c r="B173" s="2" t="s">
        <v>147</v>
      </c>
      <c r="C173" s="1">
        <v>10000.0</v>
      </c>
      <c r="D173" s="3">
        <f t="shared" si="2"/>
        <v>11800</v>
      </c>
    </row>
    <row r="174">
      <c r="A174" s="1">
        <v>174.0</v>
      </c>
      <c r="B174" s="2" t="s">
        <v>148</v>
      </c>
      <c r="C174" s="1">
        <v>5000.0</v>
      </c>
      <c r="D174" s="3">
        <f t="shared" si="2"/>
        <v>5900</v>
      </c>
    </row>
    <row r="175">
      <c r="A175" s="1">
        <v>175.0</v>
      </c>
      <c r="B175" s="2" t="s">
        <v>149</v>
      </c>
      <c r="C175" s="1">
        <v>5000.0</v>
      </c>
      <c r="D175" s="3">
        <f t="shared" si="2"/>
        <v>5900</v>
      </c>
    </row>
    <row r="176">
      <c r="A176" s="1">
        <v>176.0</v>
      </c>
      <c r="B176" s="2" t="s">
        <v>150</v>
      </c>
      <c r="C176" s="1">
        <v>1300.0</v>
      </c>
      <c r="D176" s="3">
        <f t="shared" si="2"/>
        <v>1534</v>
      </c>
    </row>
    <row r="177">
      <c r="A177" s="1">
        <v>177.0</v>
      </c>
      <c r="B177" s="2" t="s">
        <v>151</v>
      </c>
      <c r="C177" s="1">
        <v>1300.0</v>
      </c>
      <c r="D177" s="3">
        <f t="shared" si="2"/>
        <v>1534</v>
      </c>
    </row>
    <row r="178">
      <c r="A178" s="1">
        <v>178.0</v>
      </c>
      <c r="B178" s="2" t="s">
        <v>152</v>
      </c>
      <c r="C178" s="1">
        <v>7000.0</v>
      </c>
      <c r="D178" s="3">
        <f t="shared" si="2"/>
        <v>8260</v>
      </c>
    </row>
    <row r="179">
      <c r="A179" s="1">
        <v>179.0</v>
      </c>
      <c r="B179" s="2" t="s">
        <v>153</v>
      </c>
      <c r="C179" s="1">
        <v>2500.0</v>
      </c>
      <c r="D179" s="3">
        <f t="shared" si="2"/>
        <v>2950</v>
      </c>
    </row>
    <row r="180">
      <c r="A180" s="1">
        <v>180.0</v>
      </c>
      <c r="B180" s="2" t="s">
        <v>154</v>
      </c>
      <c r="C180" s="1">
        <v>2500.0</v>
      </c>
      <c r="D180" s="3">
        <f t="shared" si="2"/>
        <v>2950</v>
      </c>
    </row>
    <row r="181">
      <c r="A181" s="1">
        <v>181.0</v>
      </c>
      <c r="B181" s="2" t="s">
        <v>155</v>
      </c>
      <c r="C181" s="1">
        <v>1800.0</v>
      </c>
      <c r="D181" s="3">
        <f t="shared" si="2"/>
        <v>2124</v>
      </c>
    </row>
    <row r="182">
      <c r="A182" s="1">
        <v>182.0</v>
      </c>
      <c r="B182" s="2" t="s">
        <v>156</v>
      </c>
      <c r="C182" s="1">
        <v>1400.0</v>
      </c>
      <c r="D182" s="3">
        <f t="shared" si="2"/>
        <v>1652</v>
      </c>
    </row>
    <row r="183">
      <c r="A183" s="1">
        <v>183.0</v>
      </c>
      <c r="B183" s="2" t="s">
        <v>157</v>
      </c>
      <c r="C183" s="1">
        <v>2500.0</v>
      </c>
      <c r="D183" s="3">
        <f t="shared" si="2"/>
        <v>2950</v>
      </c>
    </row>
    <row r="184">
      <c r="A184" s="1">
        <v>184.0</v>
      </c>
      <c r="B184" s="2" t="s">
        <v>158</v>
      </c>
      <c r="C184" s="1">
        <v>1300.0</v>
      </c>
      <c r="D184" s="3">
        <f t="shared" si="2"/>
        <v>1534</v>
      </c>
    </row>
    <row r="185">
      <c r="A185" s="1">
        <v>185.0</v>
      </c>
      <c r="B185" s="2" t="s">
        <v>159</v>
      </c>
      <c r="C185" s="1">
        <v>1400.0</v>
      </c>
      <c r="D185" s="3">
        <f t="shared" si="2"/>
        <v>1652</v>
      </c>
    </row>
    <row r="186">
      <c r="A186" s="1">
        <v>186.0</v>
      </c>
      <c r="B186" s="2" t="s">
        <v>160</v>
      </c>
      <c r="C186" s="1">
        <v>2500.0</v>
      </c>
      <c r="D186" s="3">
        <f t="shared" si="2"/>
        <v>2950</v>
      </c>
    </row>
    <row r="187">
      <c r="A187" s="1">
        <v>187.0</v>
      </c>
      <c r="B187" s="2" t="s">
        <v>161</v>
      </c>
      <c r="C187" s="1">
        <v>12000.0</v>
      </c>
      <c r="D187" s="3">
        <f t="shared" si="2"/>
        <v>14160</v>
      </c>
    </row>
    <row r="188">
      <c r="A188" s="1">
        <v>188.0</v>
      </c>
      <c r="B188" s="9" t="s">
        <v>162</v>
      </c>
      <c r="C188" s="1">
        <v>5000.0</v>
      </c>
      <c r="D188" s="3">
        <f t="shared" si="2"/>
        <v>5900</v>
      </c>
    </row>
    <row r="189">
      <c r="A189" s="1">
        <v>189.0</v>
      </c>
      <c r="B189" s="2" t="s">
        <v>163</v>
      </c>
      <c r="C189" s="1">
        <v>2500.0</v>
      </c>
      <c r="D189" s="3">
        <f t="shared" si="2"/>
        <v>2950</v>
      </c>
    </row>
    <row r="190">
      <c r="A190" s="1">
        <v>190.0</v>
      </c>
      <c r="B190" s="4" t="s">
        <v>118</v>
      </c>
      <c r="C190" s="1">
        <v>18000.0</v>
      </c>
      <c r="D190" s="3">
        <f t="shared" si="2"/>
        <v>21240</v>
      </c>
    </row>
    <row r="191">
      <c r="A191" s="1">
        <v>191.0</v>
      </c>
      <c r="B191" s="10" t="s">
        <v>164</v>
      </c>
      <c r="C191" s="1">
        <v>8000.0</v>
      </c>
      <c r="D191" s="3">
        <f t="shared" si="2"/>
        <v>9440</v>
      </c>
    </row>
    <row r="192">
      <c r="A192" s="1">
        <v>192.0</v>
      </c>
      <c r="B192" s="2" t="s">
        <v>165</v>
      </c>
      <c r="C192" s="1">
        <v>1400.0</v>
      </c>
      <c r="D192" s="3">
        <f t="shared" si="2"/>
        <v>1652</v>
      </c>
    </row>
    <row r="193">
      <c r="A193" s="1">
        <v>193.0</v>
      </c>
      <c r="B193" s="2" t="s">
        <v>166</v>
      </c>
      <c r="C193" s="1">
        <v>1800.0</v>
      </c>
      <c r="D193" s="3">
        <f t="shared" si="2"/>
        <v>2124</v>
      </c>
    </row>
    <row r="194">
      <c r="A194" s="1">
        <v>194.0</v>
      </c>
      <c r="B194" s="2" t="s">
        <v>167</v>
      </c>
      <c r="C194" s="1">
        <v>6000.0</v>
      </c>
      <c r="D194" s="3">
        <f t="shared" si="2"/>
        <v>7080</v>
      </c>
    </row>
    <row r="195">
      <c r="A195" s="1">
        <v>195.0</v>
      </c>
      <c r="B195" s="2" t="s">
        <v>168</v>
      </c>
      <c r="C195" s="1">
        <v>1400.0</v>
      </c>
      <c r="D195" s="3">
        <f t="shared" si="2"/>
        <v>1652</v>
      </c>
    </row>
    <row r="196">
      <c r="A196" s="1">
        <v>196.0</v>
      </c>
      <c r="B196" s="2" t="s">
        <v>169</v>
      </c>
      <c r="C196" s="1">
        <v>2500.0</v>
      </c>
      <c r="D196" s="3">
        <f t="shared" si="2"/>
        <v>2950</v>
      </c>
    </row>
    <row r="197">
      <c r="A197" s="1">
        <v>197.0</v>
      </c>
      <c r="B197" s="2" t="s">
        <v>170</v>
      </c>
      <c r="C197" s="1">
        <v>3000.0</v>
      </c>
      <c r="D197" s="3">
        <f t="shared" si="2"/>
        <v>3540</v>
      </c>
    </row>
    <row r="198">
      <c r="A198" s="1">
        <v>198.0</v>
      </c>
      <c r="B198" s="2" t="s">
        <v>171</v>
      </c>
      <c r="C198" s="1">
        <v>2000.0</v>
      </c>
      <c r="D198" s="3">
        <f t="shared" si="2"/>
        <v>2360</v>
      </c>
    </row>
    <row r="199">
      <c r="A199" s="1">
        <v>199.0</v>
      </c>
      <c r="B199" s="2" t="s">
        <v>172</v>
      </c>
      <c r="C199" s="1">
        <v>7000.0</v>
      </c>
      <c r="D199" s="3">
        <f t="shared" si="2"/>
        <v>8260</v>
      </c>
    </row>
    <row r="200">
      <c r="A200" s="1">
        <v>200.0</v>
      </c>
      <c r="B200" s="2" t="s">
        <v>173</v>
      </c>
      <c r="C200" s="1">
        <v>1800.0</v>
      </c>
      <c r="D200" s="3">
        <f t="shared" si="2"/>
        <v>2124</v>
      </c>
    </row>
    <row r="201">
      <c r="A201" s="1">
        <v>201.0</v>
      </c>
      <c r="B201" s="2" t="s">
        <v>174</v>
      </c>
      <c r="C201" s="1">
        <v>2500.0</v>
      </c>
      <c r="D201" s="3">
        <f t="shared" si="2"/>
        <v>2950</v>
      </c>
    </row>
    <row r="202">
      <c r="A202" s="1">
        <v>202.0</v>
      </c>
      <c r="B202" s="2" t="s">
        <v>175</v>
      </c>
      <c r="C202" s="1">
        <v>1800.0</v>
      </c>
      <c r="D202" s="3">
        <f t="shared" si="2"/>
        <v>2124</v>
      </c>
    </row>
    <row r="203">
      <c r="A203" s="1">
        <v>203.0</v>
      </c>
      <c r="B203" s="2" t="s">
        <v>176</v>
      </c>
      <c r="C203" s="1">
        <v>4000.0</v>
      </c>
      <c r="D203" s="3">
        <f t="shared" si="2"/>
        <v>4720</v>
      </c>
    </row>
    <row r="204">
      <c r="A204" s="1">
        <v>204.0</v>
      </c>
      <c r="B204" s="2" t="s">
        <v>177</v>
      </c>
      <c r="C204" s="1">
        <v>1700.0</v>
      </c>
      <c r="D204" s="3">
        <f t="shared" si="2"/>
        <v>2006</v>
      </c>
    </row>
    <row r="205">
      <c r="A205" s="1">
        <v>205.0</v>
      </c>
      <c r="B205" s="2" t="s">
        <v>178</v>
      </c>
      <c r="C205" s="1">
        <v>6000.0</v>
      </c>
      <c r="D205" s="3">
        <f t="shared" si="2"/>
        <v>7080</v>
      </c>
    </row>
    <row r="206">
      <c r="A206" s="1">
        <v>206.0</v>
      </c>
      <c r="B206" s="2" t="s">
        <v>179</v>
      </c>
      <c r="C206" s="1">
        <v>2500.0</v>
      </c>
      <c r="D206" s="3">
        <f t="shared" si="2"/>
        <v>2950</v>
      </c>
    </row>
    <row r="207">
      <c r="A207" s="1">
        <v>207.0</v>
      </c>
      <c r="B207" s="2" t="s">
        <v>180</v>
      </c>
      <c r="C207" s="1">
        <v>2500.0</v>
      </c>
      <c r="D207" s="3">
        <f t="shared" si="2"/>
        <v>2950</v>
      </c>
    </row>
    <row r="208">
      <c r="A208" s="1">
        <v>208.0</v>
      </c>
      <c r="B208" s="2" t="s">
        <v>181</v>
      </c>
      <c r="C208" s="1">
        <v>1300.0</v>
      </c>
      <c r="D208" s="3">
        <f t="shared" si="2"/>
        <v>1534</v>
      </c>
    </row>
    <row r="209">
      <c r="A209" s="1">
        <v>209.0</v>
      </c>
      <c r="B209" s="2" t="s">
        <v>182</v>
      </c>
      <c r="C209" s="1">
        <v>1800.0</v>
      </c>
      <c r="D209" s="3">
        <f t="shared" si="2"/>
        <v>2124</v>
      </c>
    </row>
    <row r="210">
      <c r="A210" s="1">
        <v>210.0</v>
      </c>
      <c r="B210" s="2" t="s">
        <v>183</v>
      </c>
      <c r="C210" s="1">
        <v>1500.0</v>
      </c>
      <c r="D210" s="3">
        <f t="shared" si="2"/>
        <v>1770</v>
      </c>
    </row>
    <row r="211">
      <c r="A211" s="1">
        <v>211.0</v>
      </c>
      <c r="B211" s="2" t="s">
        <v>184</v>
      </c>
      <c r="C211" s="1">
        <v>2800.0</v>
      </c>
      <c r="D211" s="3">
        <f t="shared" si="2"/>
        <v>3304</v>
      </c>
    </row>
    <row r="212">
      <c r="A212" s="1">
        <v>212.0</v>
      </c>
      <c r="B212" s="2" t="s">
        <v>185</v>
      </c>
      <c r="C212" s="1">
        <v>1800.0</v>
      </c>
      <c r="D212" s="3">
        <f t="shared" si="2"/>
        <v>2124</v>
      </c>
    </row>
    <row r="213">
      <c r="A213" s="1">
        <v>213.0</v>
      </c>
      <c r="B213" s="2" t="s">
        <v>186</v>
      </c>
      <c r="C213" s="1">
        <v>2000.0</v>
      </c>
      <c r="D213" s="3">
        <f t="shared" si="2"/>
        <v>2360</v>
      </c>
    </row>
    <row r="214">
      <c r="A214" s="1">
        <v>214.0</v>
      </c>
      <c r="B214" s="2" t="s">
        <v>187</v>
      </c>
      <c r="C214" s="1">
        <v>3000.0</v>
      </c>
      <c r="D214" s="3">
        <f t="shared" si="2"/>
        <v>3540</v>
      </c>
    </row>
    <row r="215">
      <c r="A215" s="1">
        <v>215.0</v>
      </c>
      <c r="B215" s="2" t="s">
        <v>188</v>
      </c>
      <c r="C215" s="1">
        <v>5000.0</v>
      </c>
      <c r="D215" s="3">
        <f t="shared" si="2"/>
        <v>5900</v>
      </c>
    </row>
    <row r="216">
      <c r="A216" s="1">
        <v>216.0</v>
      </c>
      <c r="B216" s="2" t="s">
        <v>189</v>
      </c>
      <c r="C216" s="1">
        <v>2500.0</v>
      </c>
      <c r="D216" s="3">
        <f t="shared" si="2"/>
        <v>2950</v>
      </c>
    </row>
    <row r="217">
      <c r="A217" s="1">
        <v>217.0</v>
      </c>
      <c r="B217" s="11" t="s">
        <v>190</v>
      </c>
      <c r="C217" s="1">
        <v>4000.0</v>
      </c>
      <c r="D217" s="3">
        <f t="shared" si="2"/>
        <v>4720</v>
      </c>
    </row>
    <row r="218">
      <c r="A218" s="1">
        <v>218.0</v>
      </c>
      <c r="B218" s="2" t="s">
        <v>191</v>
      </c>
      <c r="C218" s="1">
        <v>1800.0</v>
      </c>
      <c r="D218" s="3">
        <f t="shared" si="2"/>
        <v>2124</v>
      </c>
    </row>
    <row r="219">
      <c r="A219" s="1">
        <v>219.0</v>
      </c>
      <c r="B219" s="2" t="s">
        <v>192</v>
      </c>
      <c r="C219" s="1">
        <v>4000.0</v>
      </c>
      <c r="D219" s="3">
        <f t="shared" si="2"/>
        <v>4720</v>
      </c>
    </row>
    <row r="220">
      <c r="A220" s="1">
        <v>220.0</v>
      </c>
      <c r="B220" s="2" t="s">
        <v>193</v>
      </c>
      <c r="C220" s="1">
        <v>2500.0</v>
      </c>
      <c r="D220" s="3">
        <f t="shared" si="2"/>
        <v>2950</v>
      </c>
    </row>
    <row r="221">
      <c r="A221" s="1">
        <v>221.0</v>
      </c>
      <c r="B221" s="2" t="s">
        <v>194</v>
      </c>
      <c r="C221" s="1">
        <v>4000.0</v>
      </c>
      <c r="D221" s="3">
        <f t="shared" si="2"/>
        <v>4720</v>
      </c>
    </row>
    <row r="222">
      <c r="A222" s="1">
        <v>222.0</v>
      </c>
      <c r="B222" s="2" t="s">
        <v>195</v>
      </c>
      <c r="C222" s="1">
        <v>2500.0</v>
      </c>
      <c r="D222" s="3">
        <f t="shared" si="2"/>
        <v>2950</v>
      </c>
    </row>
    <row r="223">
      <c r="A223" s="1">
        <v>223.0</v>
      </c>
      <c r="B223" s="2" t="s">
        <v>196</v>
      </c>
      <c r="C223" s="1">
        <v>1800.0</v>
      </c>
      <c r="D223" s="3">
        <f t="shared" si="2"/>
        <v>2124</v>
      </c>
    </row>
    <row r="224">
      <c r="A224" s="1">
        <v>224.0</v>
      </c>
      <c r="B224" s="2" t="s">
        <v>197</v>
      </c>
      <c r="C224" s="1">
        <v>1500.0</v>
      </c>
      <c r="D224" s="3">
        <f t="shared" si="2"/>
        <v>1770</v>
      </c>
    </row>
    <row r="225">
      <c r="A225" s="1">
        <v>225.0</v>
      </c>
      <c r="B225" s="2" t="s">
        <v>198</v>
      </c>
      <c r="C225" s="1">
        <v>4000.0</v>
      </c>
      <c r="D225" s="3">
        <f t="shared" si="2"/>
        <v>4720</v>
      </c>
    </row>
    <row r="226">
      <c r="A226" s="1">
        <v>226.0</v>
      </c>
      <c r="B226" s="2" t="s">
        <v>199</v>
      </c>
      <c r="C226" s="1">
        <v>1600.0</v>
      </c>
      <c r="D226" s="3">
        <f t="shared" si="2"/>
        <v>1888</v>
      </c>
    </row>
    <row r="227">
      <c r="A227" s="1">
        <v>227.0</v>
      </c>
      <c r="B227" s="2" t="s">
        <v>200</v>
      </c>
      <c r="C227" s="1">
        <v>1000.0</v>
      </c>
      <c r="D227" s="3">
        <f t="shared" si="2"/>
        <v>1180</v>
      </c>
    </row>
    <row r="228">
      <c r="A228" s="1">
        <v>228.0</v>
      </c>
      <c r="B228" s="2" t="s">
        <v>201</v>
      </c>
      <c r="C228" s="1">
        <v>4000.0</v>
      </c>
      <c r="D228" s="3">
        <f t="shared" si="2"/>
        <v>4720</v>
      </c>
    </row>
    <row r="229">
      <c r="A229" s="1">
        <v>229.0</v>
      </c>
      <c r="B229" s="2" t="s">
        <v>202</v>
      </c>
      <c r="C229" s="1">
        <v>2500.0</v>
      </c>
      <c r="D229" s="3">
        <f t="shared" si="2"/>
        <v>2950</v>
      </c>
    </row>
    <row r="230">
      <c r="A230" s="1">
        <v>230.0</v>
      </c>
      <c r="B230" s="2" t="s">
        <v>203</v>
      </c>
      <c r="C230" s="1">
        <v>1500.0</v>
      </c>
      <c r="D230" s="3">
        <f t="shared" si="2"/>
        <v>1770</v>
      </c>
    </row>
    <row r="231">
      <c r="A231" s="1">
        <v>231.0</v>
      </c>
      <c r="B231" s="2" t="s">
        <v>204</v>
      </c>
      <c r="C231" s="1">
        <v>2500.0</v>
      </c>
      <c r="D231" s="3">
        <f t="shared" si="2"/>
        <v>2950</v>
      </c>
    </row>
    <row r="232">
      <c r="A232" s="1">
        <v>232.0</v>
      </c>
      <c r="B232" s="2" t="s">
        <v>205</v>
      </c>
      <c r="C232" s="1">
        <v>3000.0</v>
      </c>
      <c r="D232" s="3">
        <f t="shared" si="2"/>
        <v>3540</v>
      </c>
    </row>
    <row r="233">
      <c r="A233" s="1">
        <v>233.0</v>
      </c>
      <c r="B233" s="1" t="s">
        <v>206</v>
      </c>
      <c r="C233" s="1">
        <v>1800.0</v>
      </c>
      <c r="D233" s="3">
        <f t="shared" si="2"/>
        <v>2124</v>
      </c>
    </row>
    <row r="234">
      <c r="A234" s="1">
        <v>234.0</v>
      </c>
      <c r="B234" s="2" t="s">
        <v>207</v>
      </c>
      <c r="C234" s="1">
        <v>2500.0</v>
      </c>
      <c r="D234" s="3">
        <f t="shared" si="2"/>
        <v>2950</v>
      </c>
    </row>
    <row r="235">
      <c r="A235" s="1">
        <v>235.0</v>
      </c>
      <c r="B235" s="2" t="s">
        <v>208</v>
      </c>
      <c r="C235" s="1">
        <v>2000.0</v>
      </c>
      <c r="D235" s="3">
        <f t="shared" si="2"/>
        <v>2360</v>
      </c>
    </row>
    <row r="236">
      <c r="A236" s="1">
        <v>236.0</v>
      </c>
      <c r="B236" s="2" t="s">
        <v>209</v>
      </c>
      <c r="C236" s="1">
        <v>5000.0</v>
      </c>
      <c r="D236" s="3">
        <f t="shared" si="2"/>
        <v>5900</v>
      </c>
    </row>
    <row r="237">
      <c r="A237" s="1">
        <v>237.0</v>
      </c>
      <c r="B237" s="2" t="s">
        <v>210</v>
      </c>
      <c r="C237" s="1">
        <v>2500.0</v>
      </c>
      <c r="D237" s="3">
        <f t="shared" si="2"/>
        <v>2950</v>
      </c>
    </row>
    <row r="238">
      <c r="A238" s="1">
        <v>238.0</v>
      </c>
      <c r="B238" s="2" t="s">
        <v>211</v>
      </c>
      <c r="C238" s="1">
        <v>2500.0</v>
      </c>
      <c r="D238" s="3">
        <f t="shared" si="2"/>
        <v>2950</v>
      </c>
    </row>
    <row r="239">
      <c r="A239" s="1">
        <v>239.0</v>
      </c>
      <c r="B239" s="2" t="s">
        <v>212</v>
      </c>
      <c r="C239" s="1">
        <v>1000.0</v>
      </c>
      <c r="D239" s="3">
        <f t="shared" si="2"/>
        <v>1180</v>
      </c>
    </row>
    <row r="240">
      <c r="A240" s="1">
        <v>240.0</v>
      </c>
      <c r="B240" s="2" t="s">
        <v>213</v>
      </c>
      <c r="C240" s="1">
        <v>2500.0</v>
      </c>
      <c r="D240" s="3">
        <f t="shared" si="2"/>
        <v>2950</v>
      </c>
    </row>
    <row r="241">
      <c r="A241" s="1">
        <v>241.0</v>
      </c>
      <c r="B241" s="2" t="s">
        <v>214</v>
      </c>
      <c r="C241" s="1">
        <v>2500.0</v>
      </c>
      <c r="D241" s="3">
        <f t="shared" si="2"/>
        <v>2950</v>
      </c>
    </row>
    <row r="242">
      <c r="A242" s="1">
        <v>242.0</v>
      </c>
      <c r="B242" s="2" t="s">
        <v>215</v>
      </c>
      <c r="C242" s="1">
        <v>2500.0</v>
      </c>
      <c r="D242" s="3">
        <f t="shared" si="2"/>
        <v>2950</v>
      </c>
    </row>
    <row r="243">
      <c r="A243" s="1">
        <v>243.0</v>
      </c>
      <c r="B243" s="2" t="s">
        <v>216</v>
      </c>
      <c r="C243" s="1">
        <v>4000.0</v>
      </c>
      <c r="D243" s="3">
        <f t="shared" si="2"/>
        <v>4720</v>
      </c>
    </row>
    <row r="244">
      <c r="A244" s="1">
        <v>244.0</v>
      </c>
      <c r="B244" s="2" t="s">
        <v>217</v>
      </c>
      <c r="C244" s="1">
        <v>4500.0</v>
      </c>
      <c r="D244" s="3">
        <f t="shared" si="2"/>
        <v>5310</v>
      </c>
    </row>
    <row r="245">
      <c r="A245" s="1">
        <v>245.0</v>
      </c>
      <c r="B245" s="2" t="s">
        <v>218</v>
      </c>
      <c r="C245" s="1">
        <v>1800.0</v>
      </c>
      <c r="D245" s="3">
        <f t="shared" si="2"/>
        <v>2124</v>
      </c>
    </row>
    <row r="246">
      <c r="A246" s="1">
        <v>246.0</v>
      </c>
      <c r="B246" s="2" t="s">
        <v>219</v>
      </c>
      <c r="C246" s="1">
        <v>5000.0</v>
      </c>
      <c r="D246" s="3">
        <f t="shared" si="2"/>
        <v>5900</v>
      </c>
    </row>
    <row r="247">
      <c r="A247" s="1">
        <v>247.0</v>
      </c>
      <c r="B247" s="2" t="s">
        <v>220</v>
      </c>
      <c r="C247" s="1">
        <v>1800.0</v>
      </c>
      <c r="D247" s="3">
        <f t="shared" si="2"/>
        <v>2124</v>
      </c>
    </row>
    <row r="248">
      <c r="A248" s="1">
        <v>248.0</v>
      </c>
      <c r="B248" s="2" t="s">
        <v>221</v>
      </c>
      <c r="C248" s="1">
        <v>1600.0</v>
      </c>
      <c r="D248" s="3">
        <f t="shared" si="2"/>
        <v>1888</v>
      </c>
    </row>
    <row r="249">
      <c r="A249" s="1">
        <v>249.0</v>
      </c>
      <c r="B249" s="2" t="s">
        <v>222</v>
      </c>
      <c r="C249" s="1">
        <v>1800.0</v>
      </c>
      <c r="D249" s="3">
        <f t="shared" si="2"/>
        <v>2124</v>
      </c>
    </row>
    <row r="250">
      <c r="A250" s="1">
        <v>250.0</v>
      </c>
      <c r="B250" s="2" t="s">
        <v>223</v>
      </c>
      <c r="C250" s="1">
        <v>1200.0</v>
      </c>
      <c r="D250" s="3">
        <f t="shared" si="2"/>
        <v>1416</v>
      </c>
    </row>
    <row r="251">
      <c r="A251" s="1">
        <v>251.0</v>
      </c>
      <c r="B251" s="2" t="s">
        <v>224</v>
      </c>
      <c r="C251" s="1">
        <v>1800.0</v>
      </c>
      <c r="D251" s="3">
        <f t="shared" si="2"/>
        <v>2124</v>
      </c>
    </row>
    <row r="252">
      <c r="A252" s="1">
        <v>252.0</v>
      </c>
      <c r="B252" s="2" t="s">
        <v>225</v>
      </c>
      <c r="C252" s="1">
        <v>2000.0</v>
      </c>
      <c r="D252" s="3">
        <f t="shared" si="2"/>
        <v>2360</v>
      </c>
    </row>
    <row r="253">
      <c r="A253" s="1">
        <v>253.0</v>
      </c>
      <c r="B253" s="2" t="s">
        <v>226</v>
      </c>
      <c r="C253" s="1">
        <v>13000.0</v>
      </c>
      <c r="D253" s="3">
        <f t="shared" si="2"/>
        <v>15340</v>
      </c>
    </row>
    <row r="254">
      <c r="A254" s="1">
        <v>254.0</v>
      </c>
      <c r="B254" s="2" t="s">
        <v>227</v>
      </c>
      <c r="C254" s="1">
        <v>9000.0</v>
      </c>
      <c r="D254" s="3">
        <f t="shared" si="2"/>
        <v>10620</v>
      </c>
    </row>
    <row r="255">
      <c r="A255" s="1">
        <v>255.0</v>
      </c>
      <c r="B255" s="2" t="s">
        <v>228</v>
      </c>
      <c r="C255" s="1">
        <v>1000.0</v>
      </c>
      <c r="D255" s="3">
        <f t="shared" si="2"/>
        <v>1180</v>
      </c>
    </row>
    <row r="256">
      <c r="A256" s="1">
        <v>256.0</v>
      </c>
      <c r="B256" s="2" t="s">
        <v>229</v>
      </c>
      <c r="C256" s="1">
        <v>2500.0</v>
      </c>
      <c r="D256" s="3">
        <f t="shared" si="2"/>
        <v>2950</v>
      </c>
    </row>
    <row r="257">
      <c r="A257" s="1">
        <v>257.0</v>
      </c>
      <c r="B257" s="2" t="s">
        <v>230</v>
      </c>
      <c r="C257" s="1">
        <v>10000.0</v>
      </c>
      <c r="D257" s="3">
        <f t="shared" si="2"/>
        <v>11800</v>
      </c>
    </row>
    <row r="258">
      <c r="A258" s="1">
        <v>258.0</v>
      </c>
      <c r="B258" s="2" t="s">
        <v>231</v>
      </c>
      <c r="C258" s="1">
        <v>6000.0</v>
      </c>
      <c r="D258" s="3">
        <f t="shared" si="2"/>
        <v>7080</v>
      </c>
    </row>
    <row r="259">
      <c r="A259" s="1">
        <v>259.0</v>
      </c>
      <c r="B259" s="2" t="s">
        <v>232</v>
      </c>
      <c r="C259" s="1">
        <v>5000.0</v>
      </c>
      <c r="D259" s="3">
        <f t="shared" si="2"/>
        <v>5900</v>
      </c>
    </row>
    <row r="260">
      <c r="A260" s="1">
        <v>260.0</v>
      </c>
      <c r="B260" s="2" t="s">
        <v>233</v>
      </c>
      <c r="C260" s="1">
        <v>5000.0</v>
      </c>
      <c r="D260" s="3">
        <f t="shared" si="2"/>
        <v>5900</v>
      </c>
    </row>
    <row r="261">
      <c r="A261" s="1">
        <v>261.0</v>
      </c>
      <c r="B261" s="2" t="s">
        <v>234</v>
      </c>
      <c r="C261" s="1">
        <v>4000.0</v>
      </c>
      <c r="D261" s="3">
        <f t="shared" si="2"/>
        <v>4720</v>
      </c>
    </row>
    <row r="262">
      <c r="A262" s="1">
        <v>262.0</v>
      </c>
      <c r="B262" s="2" t="s">
        <v>235</v>
      </c>
      <c r="C262" s="1">
        <v>5000.0</v>
      </c>
      <c r="D262" s="3">
        <f t="shared" si="2"/>
        <v>5900</v>
      </c>
    </row>
    <row r="263">
      <c r="A263" s="1">
        <v>263.0</v>
      </c>
      <c r="B263" s="2" t="s">
        <v>236</v>
      </c>
      <c r="C263" s="1">
        <v>20000.0</v>
      </c>
      <c r="D263" s="3">
        <f t="shared" si="2"/>
        <v>23600</v>
      </c>
    </row>
    <row r="264">
      <c r="A264" s="1">
        <v>264.0</v>
      </c>
      <c r="B264" s="2" t="s">
        <v>237</v>
      </c>
      <c r="C264" s="1">
        <v>18000.0</v>
      </c>
      <c r="D264" s="3">
        <f t="shared" si="2"/>
        <v>21240</v>
      </c>
    </row>
    <row r="265">
      <c r="A265" s="1">
        <v>265.0</v>
      </c>
      <c r="B265" s="2" t="s">
        <v>238</v>
      </c>
      <c r="C265" s="1">
        <v>4000.0</v>
      </c>
      <c r="D265" s="3">
        <f t="shared" si="2"/>
        <v>4720</v>
      </c>
    </row>
    <row r="266">
      <c r="A266" s="1">
        <v>266.0</v>
      </c>
      <c r="B266" s="2" t="s">
        <v>239</v>
      </c>
      <c r="C266" s="1">
        <v>5000.0</v>
      </c>
      <c r="D266" s="3">
        <f t="shared" si="2"/>
        <v>5900</v>
      </c>
    </row>
    <row r="267">
      <c r="A267" s="1">
        <v>267.0</v>
      </c>
      <c r="B267" s="2" t="s">
        <v>240</v>
      </c>
      <c r="C267" s="1">
        <v>4000.0</v>
      </c>
      <c r="D267" s="3">
        <f t="shared" si="2"/>
        <v>4720</v>
      </c>
    </row>
    <row r="268">
      <c r="A268" s="1">
        <v>268.0</v>
      </c>
      <c r="B268" s="2" t="s">
        <v>241</v>
      </c>
      <c r="C268" s="1">
        <v>1500.0</v>
      </c>
      <c r="D268" s="3">
        <f t="shared" si="2"/>
        <v>1770</v>
      </c>
    </row>
    <row r="269">
      <c r="A269" s="1">
        <v>269.0</v>
      </c>
      <c r="B269" s="2" t="s">
        <v>242</v>
      </c>
      <c r="C269" s="1">
        <v>3500.0</v>
      </c>
      <c r="D269" s="3">
        <f t="shared" si="2"/>
        <v>4130</v>
      </c>
    </row>
    <row r="270">
      <c r="A270" s="1">
        <v>270.0</v>
      </c>
      <c r="B270" s="2" t="s">
        <v>243</v>
      </c>
      <c r="C270" s="1">
        <v>1500.0</v>
      </c>
      <c r="D270" s="3">
        <f t="shared" si="2"/>
        <v>1770</v>
      </c>
    </row>
    <row r="271">
      <c r="A271" s="1">
        <v>271.0</v>
      </c>
      <c r="B271" s="2" t="s">
        <v>244</v>
      </c>
      <c r="C271" s="1">
        <v>6000.0</v>
      </c>
      <c r="D271" s="3">
        <f t="shared" si="2"/>
        <v>7080</v>
      </c>
    </row>
    <row r="272">
      <c r="A272" s="1">
        <v>272.0</v>
      </c>
      <c r="B272" s="2" t="s">
        <v>245</v>
      </c>
      <c r="C272" s="1">
        <v>1600.0</v>
      </c>
      <c r="D272" s="3">
        <f t="shared" si="2"/>
        <v>1888</v>
      </c>
    </row>
    <row r="273">
      <c r="A273" s="1">
        <v>273.0</v>
      </c>
      <c r="B273" s="2" t="s">
        <v>246</v>
      </c>
      <c r="C273" s="1">
        <v>1800.0</v>
      </c>
      <c r="D273" s="3">
        <f t="shared" si="2"/>
        <v>2124</v>
      </c>
    </row>
    <row r="274">
      <c r="A274" s="1">
        <v>274.0</v>
      </c>
      <c r="B274" s="2" t="s">
        <v>247</v>
      </c>
      <c r="C274" s="1">
        <v>1600.0</v>
      </c>
      <c r="D274" s="3">
        <f t="shared" si="2"/>
        <v>1888</v>
      </c>
    </row>
    <row r="275">
      <c r="A275" s="1">
        <v>275.0</v>
      </c>
      <c r="B275" s="2" t="s">
        <v>248</v>
      </c>
      <c r="C275" s="1">
        <v>2000.0</v>
      </c>
      <c r="D275" s="3">
        <f t="shared" si="2"/>
        <v>2360</v>
      </c>
    </row>
    <row r="276">
      <c r="A276" s="1">
        <v>276.0</v>
      </c>
      <c r="B276" s="2" t="s">
        <v>249</v>
      </c>
      <c r="C276" s="1">
        <v>1500.0</v>
      </c>
      <c r="D276" s="3">
        <f t="shared" si="2"/>
        <v>1770</v>
      </c>
    </row>
    <row r="277">
      <c r="A277" s="1">
        <v>277.0</v>
      </c>
      <c r="B277" s="2" t="s">
        <v>250</v>
      </c>
      <c r="C277" s="1">
        <v>6000.0</v>
      </c>
      <c r="D277" s="3">
        <f t="shared" si="2"/>
        <v>7080</v>
      </c>
    </row>
    <row r="278">
      <c r="A278" s="1">
        <v>278.0</v>
      </c>
      <c r="B278" s="2" t="s">
        <v>251</v>
      </c>
      <c r="C278" s="1">
        <v>7000.0</v>
      </c>
      <c r="D278" s="3">
        <f t="shared" si="2"/>
        <v>8260</v>
      </c>
    </row>
    <row r="279">
      <c r="A279" s="1">
        <v>279.0</v>
      </c>
      <c r="B279" s="2" t="s">
        <v>252</v>
      </c>
      <c r="C279" s="1">
        <v>1300.0</v>
      </c>
      <c r="D279" s="3">
        <f t="shared" si="2"/>
        <v>1534</v>
      </c>
    </row>
    <row r="280">
      <c r="A280" s="1">
        <v>280.0</v>
      </c>
      <c r="B280" s="2" t="s">
        <v>253</v>
      </c>
      <c r="C280" s="1">
        <v>12000.0</v>
      </c>
      <c r="D280" s="3">
        <f t="shared" si="2"/>
        <v>14160</v>
      </c>
    </row>
    <row r="281">
      <c r="A281" s="1">
        <v>281.0</v>
      </c>
      <c r="B281" s="2" t="s">
        <v>254</v>
      </c>
      <c r="C281" s="1">
        <v>1800.0</v>
      </c>
      <c r="D281" s="3">
        <f t="shared" si="2"/>
        <v>2124</v>
      </c>
    </row>
    <row r="282">
      <c r="A282" s="1">
        <v>282.0</v>
      </c>
      <c r="B282" s="2" t="s">
        <v>255</v>
      </c>
      <c r="C282" s="1">
        <v>3000.0</v>
      </c>
      <c r="D282" s="3">
        <f t="shared" si="2"/>
        <v>3540</v>
      </c>
    </row>
    <row r="283">
      <c r="A283" s="1">
        <v>283.0</v>
      </c>
      <c r="B283" s="2" t="s">
        <v>256</v>
      </c>
      <c r="C283" s="1">
        <v>1500.0</v>
      </c>
      <c r="D283" s="3">
        <f t="shared" si="2"/>
        <v>1770</v>
      </c>
    </row>
    <row r="284">
      <c r="A284" s="1">
        <v>284.0</v>
      </c>
      <c r="B284" s="2" t="s">
        <v>257</v>
      </c>
      <c r="C284" s="1">
        <v>3000.0</v>
      </c>
      <c r="D284" s="3">
        <f t="shared" si="2"/>
        <v>3540</v>
      </c>
    </row>
    <row r="285">
      <c r="A285" s="1">
        <v>285.0</v>
      </c>
      <c r="B285" s="2" t="s">
        <v>258</v>
      </c>
      <c r="C285" s="1">
        <v>7000.0</v>
      </c>
      <c r="D285" s="3">
        <f t="shared" si="2"/>
        <v>8260</v>
      </c>
    </row>
    <row r="286">
      <c r="A286" s="1">
        <v>286.0</v>
      </c>
      <c r="B286" s="2" t="s">
        <v>259</v>
      </c>
      <c r="C286" s="1">
        <v>5000.0</v>
      </c>
      <c r="D286" s="3">
        <f t="shared" si="2"/>
        <v>5900</v>
      </c>
    </row>
    <row r="287">
      <c r="A287" s="1">
        <v>287.0</v>
      </c>
      <c r="B287" s="2" t="s">
        <v>260</v>
      </c>
      <c r="C287" s="1">
        <v>6000.0</v>
      </c>
      <c r="D287" s="3">
        <f t="shared" si="2"/>
        <v>7080</v>
      </c>
    </row>
    <row r="288">
      <c r="A288" s="1">
        <v>288.0</v>
      </c>
      <c r="B288" s="2" t="s">
        <v>261</v>
      </c>
      <c r="C288" s="1">
        <v>8000.0</v>
      </c>
      <c r="D288" s="3">
        <f t="shared" si="2"/>
        <v>9440</v>
      </c>
    </row>
    <row r="289">
      <c r="A289" s="1">
        <v>289.0</v>
      </c>
      <c r="B289" s="2" t="s">
        <v>262</v>
      </c>
      <c r="C289" s="1">
        <v>6000.0</v>
      </c>
      <c r="D289" s="3">
        <f t="shared" si="2"/>
        <v>7080</v>
      </c>
    </row>
    <row r="290">
      <c r="A290" s="1">
        <v>290.0</v>
      </c>
      <c r="B290" s="2" t="s">
        <v>263</v>
      </c>
      <c r="C290" s="1">
        <v>1500.0</v>
      </c>
      <c r="D290" s="3">
        <f t="shared" si="2"/>
        <v>1770</v>
      </c>
    </row>
    <row r="291">
      <c r="A291" s="1">
        <v>291.0</v>
      </c>
      <c r="B291" s="2" t="s">
        <v>264</v>
      </c>
      <c r="C291" s="1">
        <v>1800.0</v>
      </c>
      <c r="D291" s="3">
        <f t="shared" si="2"/>
        <v>2124</v>
      </c>
    </row>
    <row r="292">
      <c r="A292" s="1">
        <v>292.0</v>
      </c>
      <c r="B292" s="2" t="s">
        <v>265</v>
      </c>
      <c r="C292" s="1">
        <v>1800.0</v>
      </c>
      <c r="D292" s="3">
        <f t="shared" si="2"/>
        <v>2124</v>
      </c>
    </row>
    <row r="293">
      <c r="A293" s="1">
        <v>293.0</v>
      </c>
      <c r="B293" s="2" t="s">
        <v>266</v>
      </c>
      <c r="C293" s="1">
        <v>2500.0</v>
      </c>
      <c r="D293" s="3">
        <f t="shared" si="2"/>
        <v>2950</v>
      </c>
    </row>
    <row r="294">
      <c r="A294" s="1">
        <v>294.0</v>
      </c>
      <c r="B294" s="2" t="s">
        <v>267</v>
      </c>
      <c r="C294" s="1">
        <v>3000.0</v>
      </c>
      <c r="D294" s="3">
        <f t="shared" si="2"/>
        <v>3540</v>
      </c>
    </row>
    <row r="295">
      <c r="A295" s="1">
        <v>295.0</v>
      </c>
      <c r="B295" s="2" t="s">
        <v>268</v>
      </c>
      <c r="C295" s="1">
        <v>2500.0</v>
      </c>
      <c r="D295" s="3">
        <f t="shared" si="2"/>
        <v>2950</v>
      </c>
    </row>
    <row r="296">
      <c r="A296" s="1">
        <v>296.0</v>
      </c>
      <c r="B296" s="2" t="s">
        <v>269</v>
      </c>
      <c r="C296" s="1">
        <v>2600.0</v>
      </c>
      <c r="D296" s="3">
        <f t="shared" si="2"/>
        <v>3068</v>
      </c>
    </row>
    <row r="297">
      <c r="A297" s="1">
        <v>297.0</v>
      </c>
      <c r="B297" s="2" t="s">
        <v>270</v>
      </c>
      <c r="C297" s="1">
        <v>3500.0</v>
      </c>
      <c r="D297" s="3">
        <f t="shared" si="2"/>
        <v>4130</v>
      </c>
    </row>
    <row r="298">
      <c r="A298" s="1">
        <v>298.0</v>
      </c>
      <c r="B298" s="2" t="s">
        <v>271</v>
      </c>
      <c r="C298" s="1">
        <v>2500.0</v>
      </c>
      <c r="D298" s="3">
        <f t="shared" si="2"/>
        <v>2950</v>
      </c>
    </row>
    <row r="299">
      <c r="A299" s="1">
        <v>299.0</v>
      </c>
      <c r="B299" s="2" t="s">
        <v>272</v>
      </c>
      <c r="C299" s="1">
        <v>2800.0</v>
      </c>
      <c r="D299" s="3">
        <f t="shared" si="2"/>
        <v>3304</v>
      </c>
    </row>
    <row r="300">
      <c r="A300" s="1">
        <v>300.0</v>
      </c>
      <c r="B300" s="2" t="s">
        <v>273</v>
      </c>
      <c r="C300" s="1">
        <v>2500.0</v>
      </c>
      <c r="D300" s="3">
        <f t="shared" si="2"/>
        <v>2950</v>
      </c>
    </row>
    <row r="301">
      <c r="A301" s="1">
        <v>301.0</v>
      </c>
      <c r="B301" s="4" t="s">
        <v>273</v>
      </c>
      <c r="C301" s="1">
        <v>2600.0</v>
      </c>
      <c r="D301" s="3">
        <f t="shared" si="2"/>
        <v>3068</v>
      </c>
    </row>
    <row r="302">
      <c r="A302" s="1">
        <v>302.0</v>
      </c>
      <c r="B302" s="2" t="s">
        <v>274</v>
      </c>
      <c r="C302" s="1">
        <v>1800.0</v>
      </c>
      <c r="D302" s="3">
        <f t="shared" si="2"/>
        <v>2124</v>
      </c>
    </row>
    <row r="303">
      <c r="A303" s="1">
        <v>303.0</v>
      </c>
      <c r="B303" s="2" t="s">
        <v>275</v>
      </c>
      <c r="C303" s="1">
        <v>2500.0</v>
      </c>
      <c r="D303" s="3">
        <f t="shared" si="2"/>
        <v>2950</v>
      </c>
    </row>
    <row r="304">
      <c r="A304" s="1">
        <v>304.0</v>
      </c>
      <c r="B304" s="2" t="s">
        <v>276</v>
      </c>
      <c r="C304" s="1">
        <v>1500.0</v>
      </c>
      <c r="D304" s="3">
        <f t="shared" si="2"/>
        <v>1770</v>
      </c>
    </row>
    <row r="305">
      <c r="A305" s="1">
        <v>305.0</v>
      </c>
      <c r="B305" s="2" t="s">
        <v>277</v>
      </c>
      <c r="C305" s="1">
        <v>1400.0</v>
      </c>
      <c r="D305" s="3">
        <f t="shared" si="2"/>
        <v>1652</v>
      </c>
    </row>
    <row r="306">
      <c r="A306" s="1">
        <v>306.0</v>
      </c>
      <c r="B306" s="2" t="s">
        <v>278</v>
      </c>
      <c r="C306" s="1">
        <v>2500.0</v>
      </c>
      <c r="D306" s="3">
        <f t="shared" si="2"/>
        <v>2950</v>
      </c>
    </row>
    <row r="307">
      <c r="A307" s="1">
        <v>307.0</v>
      </c>
      <c r="B307" s="2" t="s">
        <v>279</v>
      </c>
      <c r="C307" s="1">
        <v>4000.0</v>
      </c>
      <c r="D307" s="3">
        <f t="shared" si="2"/>
        <v>4720</v>
      </c>
    </row>
    <row r="308">
      <c r="A308" s="1">
        <v>308.0</v>
      </c>
      <c r="B308" s="2" t="s">
        <v>280</v>
      </c>
      <c r="C308" s="1">
        <v>2500.0</v>
      </c>
      <c r="D308" s="3">
        <f t="shared" si="2"/>
        <v>2950</v>
      </c>
    </row>
    <row r="309">
      <c r="A309" s="1">
        <v>309.0</v>
      </c>
      <c r="B309" s="2" t="s">
        <v>281</v>
      </c>
      <c r="C309" s="1">
        <v>2000.0</v>
      </c>
      <c r="D309" s="3">
        <f t="shared" si="2"/>
        <v>2360</v>
      </c>
    </row>
    <row r="310">
      <c r="A310" s="1">
        <v>310.0</v>
      </c>
      <c r="B310" s="2" t="s">
        <v>282</v>
      </c>
      <c r="C310" s="1">
        <v>1400.0</v>
      </c>
      <c r="D310" s="3">
        <f t="shared" si="2"/>
        <v>1652</v>
      </c>
    </row>
    <row r="311">
      <c r="A311" s="1">
        <v>311.0</v>
      </c>
      <c r="B311" s="2" t="s">
        <v>283</v>
      </c>
      <c r="C311" s="1">
        <v>5000.0</v>
      </c>
      <c r="D311" s="3">
        <f t="shared" si="2"/>
        <v>5900</v>
      </c>
    </row>
    <row r="312">
      <c r="A312" s="1">
        <v>312.0</v>
      </c>
      <c r="B312" s="2" t="s">
        <v>284</v>
      </c>
      <c r="C312" s="1">
        <v>2500.0</v>
      </c>
      <c r="D312" s="3">
        <f t="shared" si="2"/>
        <v>2950</v>
      </c>
    </row>
    <row r="313">
      <c r="A313" s="1">
        <v>313.0</v>
      </c>
      <c r="B313" s="2" t="s">
        <v>285</v>
      </c>
      <c r="C313" s="1">
        <v>1500.0</v>
      </c>
      <c r="D313" s="3">
        <f t="shared" si="2"/>
        <v>1770</v>
      </c>
    </row>
    <row r="314">
      <c r="A314" s="1">
        <v>314.0</v>
      </c>
      <c r="B314" s="2" t="s">
        <v>286</v>
      </c>
      <c r="C314" s="1">
        <v>1300.0</v>
      </c>
      <c r="D314" s="3">
        <f t="shared" si="2"/>
        <v>1534</v>
      </c>
    </row>
    <row r="315">
      <c r="A315" s="1">
        <v>315.0</v>
      </c>
      <c r="B315" s="2" t="s">
        <v>287</v>
      </c>
      <c r="C315" s="1">
        <v>1500.0</v>
      </c>
      <c r="D315" s="3">
        <f t="shared" si="2"/>
        <v>1770</v>
      </c>
    </row>
    <row r="316">
      <c r="A316" s="1">
        <v>316.0</v>
      </c>
      <c r="B316" s="2" t="s">
        <v>288</v>
      </c>
      <c r="C316" s="1">
        <v>5000.0</v>
      </c>
      <c r="D316" s="3">
        <f t="shared" si="2"/>
        <v>5900</v>
      </c>
    </row>
    <row r="317">
      <c r="A317" s="1">
        <v>317.0</v>
      </c>
      <c r="B317" s="2" t="s">
        <v>289</v>
      </c>
      <c r="C317" s="1">
        <v>2500.0</v>
      </c>
      <c r="D317" s="3">
        <f t="shared" si="2"/>
        <v>2950</v>
      </c>
    </row>
    <row r="318">
      <c r="A318" s="1">
        <v>318.0</v>
      </c>
      <c r="B318" s="9" t="s">
        <v>290</v>
      </c>
      <c r="C318" s="1">
        <v>3000.0</v>
      </c>
      <c r="D318" s="3">
        <f t="shared" si="2"/>
        <v>3540</v>
      </c>
    </row>
    <row r="319">
      <c r="A319" s="1">
        <v>319.0</v>
      </c>
      <c r="B319" s="2" t="s">
        <v>291</v>
      </c>
      <c r="C319" s="1">
        <v>7000.0</v>
      </c>
      <c r="D319" s="3">
        <f t="shared" si="2"/>
        <v>8260</v>
      </c>
    </row>
    <row r="320">
      <c r="A320" s="1">
        <v>320.0</v>
      </c>
      <c r="B320" s="2" t="s">
        <v>292</v>
      </c>
      <c r="C320" s="1">
        <v>2500.0</v>
      </c>
      <c r="D320" s="3">
        <f t="shared" si="2"/>
        <v>2950</v>
      </c>
    </row>
    <row r="321">
      <c r="A321" s="1">
        <v>321.0</v>
      </c>
      <c r="B321" s="2" t="s">
        <v>293</v>
      </c>
      <c r="C321" s="1">
        <v>4000.0</v>
      </c>
      <c r="D321" s="3">
        <f t="shared" si="2"/>
        <v>4720</v>
      </c>
    </row>
    <row r="322">
      <c r="A322" s="1">
        <v>322.0</v>
      </c>
      <c r="B322" s="2" t="s">
        <v>294</v>
      </c>
      <c r="C322" s="1">
        <v>1600.0</v>
      </c>
      <c r="D322" s="3">
        <f t="shared" si="2"/>
        <v>1888</v>
      </c>
    </row>
    <row r="323">
      <c r="A323" s="1">
        <v>323.0</v>
      </c>
      <c r="B323" s="2" t="s">
        <v>295</v>
      </c>
      <c r="C323" s="1">
        <v>1500.0</v>
      </c>
      <c r="D323" s="3">
        <f t="shared" si="2"/>
        <v>1770</v>
      </c>
    </row>
    <row r="324">
      <c r="A324" s="1">
        <v>324.0</v>
      </c>
      <c r="B324" s="2" t="s">
        <v>296</v>
      </c>
      <c r="C324" s="1">
        <v>1800.0</v>
      </c>
      <c r="D324" s="3">
        <f t="shared" si="2"/>
        <v>2124</v>
      </c>
    </row>
    <row r="325">
      <c r="A325" s="1">
        <v>325.0</v>
      </c>
      <c r="B325" s="2" t="s">
        <v>297</v>
      </c>
      <c r="C325" s="1">
        <v>1300.0</v>
      </c>
      <c r="D325" s="3">
        <f t="shared" si="2"/>
        <v>1534</v>
      </c>
    </row>
    <row r="326">
      <c r="A326" s="1">
        <v>326.0</v>
      </c>
      <c r="B326" s="2" t="s">
        <v>298</v>
      </c>
      <c r="C326" s="1">
        <v>2500.0</v>
      </c>
      <c r="D326" s="3">
        <f t="shared" si="2"/>
        <v>2950</v>
      </c>
    </row>
    <row r="327">
      <c r="A327" s="1">
        <v>327.0</v>
      </c>
      <c r="B327" s="2" t="s">
        <v>299</v>
      </c>
      <c r="C327" s="1">
        <v>1400.0</v>
      </c>
      <c r="D327" s="3">
        <f t="shared" si="2"/>
        <v>1652</v>
      </c>
    </row>
    <row r="328">
      <c r="A328" s="1">
        <v>328.0</v>
      </c>
      <c r="B328" s="2" t="s">
        <v>300</v>
      </c>
      <c r="C328" s="1">
        <v>2500.0</v>
      </c>
      <c r="D328" s="3">
        <f t="shared" si="2"/>
        <v>2950</v>
      </c>
    </row>
    <row r="329">
      <c r="A329" s="1">
        <v>329.0</v>
      </c>
      <c r="B329" s="2" t="s">
        <v>301</v>
      </c>
      <c r="C329" s="1">
        <v>1800.0</v>
      </c>
      <c r="D329" s="3">
        <f t="shared" si="2"/>
        <v>2124</v>
      </c>
    </row>
    <row r="330">
      <c r="A330" s="1">
        <v>330.0</v>
      </c>
      <c r="B330" s="2" t="s">
        <v>302</v>
      </c>
      <c r="C330" s="1">
        <v>2500.0</v>
      </c>
      <c r="D330" s="3">
        <f t="shared" si="2"/>
        <v>2950</v>
      </c>
    </row>
    <row r="331">
      <c r="A331" s="1">
        <v>331.0</v>
      </c>
      <c r="B331" s="2" t="s">
        <v>303</v>
      </c>
      <c r="C331" s="1">
        <v>2000.0</v>
      </c>
      <c r="D331" s="3">
        <f t="shared" si="2"/>
        <v>2360</v>
      </c>
    </row>
    <row r="332">
      <c r="A332" s="1">
        <v>332.0</v>
      </c>
      <c r="B332" s="2" t="s">
        <v>304</v>
      </c>
      <c r="C332" s="1">
        <v>1500.0</v>
      </c>
      <c r="D332" s="3">
        <f t="shared" si="2"/>
        <v>1770</v>
      </c>
    </row>
    <row r="333">
      <c r="A333" s="1">
        <v>333.0</v>
      </c>
      <c r="B333" s="2" t="s">
        <v>305</v>
      </c>
      <c r="C333" s="1">
        <v>2500.0</v>
      </c>
      <c r="D333" s="3">
        <f t="shared" si="2"/>
        <v>2950</v>
      </c>
    </row>
    <row r="334">
      <c r="A334" s="1">
        <v>334.0</v>
      </c>
      <c r="B334" s="2" t="s">
        <v>306</v>
      </c>
      <c r="C334" s="1">
        <v>1800.0</v>
      </c>
      <c r="D334" s="3">
        <f t="shared" si="2"/>
        <v>2124</v>
      </c>
    </row>
    <row r="335">
      <c r="A335" s="1">
        <v>335.0</v>
      </c>
      <c r="B335" s="2" t="s">
        <v>307</v>
      </c>
      <c r="C335" s="1">
        <v>5000.0</v>
      </c>
      <c r="D335" s="3">
        <f t="shared" si="2"/>
        <v>5900</v>
      </c>
    </row>
    <row r="336">
      <c r="A336" s="1">
        <v>336.0</v>
      </c>
      <c r="B336" s="2" t="s">
        <v>308</v>
      </c>
      <c r="C336" s="1">
        <v>7000.0</v>
      </c>
      <c r="D336" s="3">
        <f t="shared" si="2"/>
        <v>8260</v>
      </c>
    </row>
    <row r="337">
      <c r="A337" s="1">
        <v>337.0</v>
      </c>
      <c r="B337" s="2" t="s">
        <v>309</v>
      </c>
      <c r="C337" s="1">
        <v>2000.0</v>
      </c>
      <c r="D337" s="3">
        <f t="shared" si="2"/>
        <v>2360</v>
      </c>
    </row>
    <row r="338">
      <c r="A338" s="1">
        <v>338.0</v>
      </c>
      <c r="B338" s="2" t="s">
        <v>310</v>
      </c>
      <c r="C338" s="1">
        <v>5000.0</v>
      </c>
      <c r="D338" s="3">
        <f t="shared" si="2"/>
        <v>5900</v>
      </c>
    </row>
    <row r="339">
      <c r="A339" s="1">
        <v>339.0</v>
      </c>
      <c r="B339" s="2" t="s">
        <v>311</v>
      </c>
      <c r="C339" s="1">
        <v>5000.0</v>
      </c>
      <c r="D339" s="3">
        <f t="shared" si="2"/>
        <v>5900</v>
      </c>
    </row>
    <row r="340">
      <c r="A340" s="1">
        <v>340.0</v>
      </c>
      <c r="B340" s="9" t="s">
        <v>312</v>
      </c>
      <c r="C340" s="1">
        <v>5500.0</v>
      </c>
      <c r="D340" s="3">
        <f t="shared" si="2"/>
        <v>6490</v>
      </c>
    </row>
    <row r="341">
      <c r="A341" s="1">
        <v>341.0</v>
      </c>
      <c r="B341" s="2" t="s">
        <v>313</v>
      </c>
      <c r="C341" s="1">
        <v>6000.0</v>
      </c>
      <c r="D341" s="3">
        <f t="shared" si="2"/>
        <v>7080</v>
      </c>
    </row>
    <row r="342">
      <c r="A342" s="1">
        <v>342.0</v>
      </c>
      <c r="B342" s="2" t="s">
        <v>314</v>
      </c>
      <c r="C342" s="1">
        <v>2500.0</v>
      </c>
      <c r="D342" s="3">
        <f t="shared" si="2"/>
        <v>2950</v>
      </c>
    </row>
    <row r="343">
      <c r="A343" s="1">
        <v>343.0</v>
      </c>
      <c r="B343" s="2" t="s">
        <v>315</v>
      </c>
      <c r="C343" s="1">
        <v>7000.0</v>
      </c>
      <c r="D343" s="3">
        <f t="shared" si="2"/>
        <v>8260</v>
      </c>
    </row>
    <row r="344">
      <c r="A344" s="1">
        <v>344.0</v>
      </c>
      <c r="B344" s="2" t="s">
        <v>316</v>
      </c>
      <c r="C344" s="1">
        <v>2500.0</v>
      </c>
      <c r="D344" s="3">
        <f t="shared" si="2"/>
        <v>2950</v>
      </c>
    </row>
    <row r="345">
      <c r="A345" s="1">
        <v>345.0</v>
      </c>
      <c r="B345" s="2" t="s">
        <v>317</v>
      </c>
      <c r="C345" s="1">
        <v>1500.0</v>
      </c>
      <c r="D345" s="3">
        <f t="shared" si="2"/>
        <v>1770</v>
      </c>
    </row>
    <row r="346">
      <c r="A346" s="1">
        <v>346.0</v>
      </c>
      <c r="B346" s="4" t="s">
        <v>317</v>
      </c>
      <c r="C346" s="1">
        <v>2500.0</v>
      </c>
      <c r="D346" s="3">
        <f t="shared" si="2"/>
        <v>2950</v>
      </c>
    </row>
    <row r="347">
      <c r="A347" s="1">
        <v>347.0</v>
      </c>
      <c r="B347" s="2" t="s">
        <v>318</v>
      </c>
      <c r="C347" s="1">
        <v>2500.0</v>
      </c>
      <c r="D347" s="3">
        <f t="shared" si="2"/>
        <v>2950</v>
      </c>
    </row>
    <row r="348">
      <c r="A348" s="1">
        <v>348.0</v>
      </c>
      <c r="B348" s="2" t="s">
        <v>319</v>
      </c>
      <c r="C348" s="1">
        <v>2500.0</v>
      </c>
      <c r="D348" s="3">
        <f t="shared" si="2"/>
        <v>2950</v>
      </c>
    </row>
    <row r="349">
      <c r="A349" s="1">
        <v>349.0</v>
      </c>
      <c r="B349" s="2" t="s">
        <v>320</v>
      </c>
      <c r="C349" s="1">
        <v>5000.0</v>
      </c>
      <c r="D349" s="3">
        <f t="shared" si="2"/>
        <v>5900</v>
      </c>
    </row>
    <row r="350">
      <c r="A350" s="1">
        <v>350.0</v>
      </c>
      <c r="B350" s="2" t="s">
        <v>321</v>
      </c>
      <c r="C350" s="1">
        <v>1300.0</v>
      </c>
      <c r="D350" s="3">
        <f t="shared" si="2"/>
        <v>1534</v>
      </c>
    </row>
    <row r="351">
      <c r="A351" s="1">
        <v>351.0</v>
      </c>
      <c r="B351" s="2" t="s">
        <v>322</v>
      </c>
      <c r="C351" s="1">
        <v>4000.0</v>
      </c>
      <c r="D351" s="3">
        <f t="shared" si="2"/>
        <v>4720</v>
      </c>
    </row>
    <row r="352">
      <c r="A352" s="1">
        <v>352.0</v>
      </c>
      <c r="B352" s="2" t="s">
        <v>323</v>
      </c>
      <c r="C352" s="1">
        <v>1500.0</v>
      </c>
      <c r="D352" s="3">
        <f t="shared" si="2"/>
        <v>1770</v>
      </c>
    </row>
    <row r="353">
      <c r="A353" s="1">
        <v>353.0</v>
      </c>
      <c r="B353" s="2" t="s">
        <v>324</v>
      </c>
      <c r="C353" s="1">
        <v>3000.0</v>
      </c>
      <c r="D353" s="3">
        <f t="shared" si="2"/>
        <v>3540</v>
      </c>
    </row>
    <row r="354">
      <c r="A354" s="1">
        <v>354.0</v>
      </c>
      <c r="B354" s="2" t="s">
        <v>325</v>
      </c>
      <c r="C354" s="1">
        <v>18000.0</v>
      </c>
      <c r="D354" s="3">
        <f t="shared" si="2"/>
        <v>21240</v>
      </c>
    </row>
    <row r="355">
      <c r="A355" s="1">
        <v>355.0</v>
      </c>
      <c r="B355" s="2" t="s">
        <v>326</v>
      </c>
      <c r="C355" s="1">
        <v>4000.0</v>
      </c>
      <c r="D355" s="3">
        <f t="shared" si="2"/>
        <v>4720</v>
      </c>
    </row>
    <row r="356">
      <c r="A356" s="1">
        <v>356.0</v>
      </c>
      <c r="B356" s="2" t="s">
        <v>327</v>
      </c>
      <c r="C356" s="1">
        <v>5000.0</v>
      </c>
      <c r="D356" s="3">
        <f t="shared" si="2"/>
        <v>5900</v>
      </c>
    </row>
    <row r="357">
      <c r="A357" s="1">
        <v>357.0</v>
      </c>
      <c r="B357" s="2" t="s">
        <v>328</v>
      </c>
      <c r="C357" s="1">
        <v>1800.0</v>
      </c>
      <c r="D357" s="3">
        <f t="shared" si="2"/>
        <v>2124</v>
      </c>
    </row>
    <row r="358">
      <c r="A358" s="1">
        <v>358.0</v>
      </c>
      <c r="B358" s="2" t="s">
        <v>329</v>
      </c>
      <c r="C358" s="1">
        <v>4000.0</v>
      </c>
      <c r="D358" s="3">
        <f t="shared" si="2"/>
        <v>4720</v>
      </c>
    </row>
    <row r="359">
      <c r="A359" s="1">
        <v>359.0</v>
      </c>
      <c r="B359" s="2" t="s">
        <v>330</v>
      </c>
      <c r="C359" s="1">
        <v>1200.0</v>
      </c>
      <c r="D359" s="3">
        <f t="shared" si="2"/>
        <v>1416</v>
      </c>
    </row>
    <row r="360">
      <c r="A360" s="1">
        <v>360.0</v>
      </c>
      <c r="B360" s="2" t="s">
        <v>331</v>
      </c>
      <c r="C360" s="1">
        <v>1500.0</v>
      </c>
      <c r="D360" s="3">
        <f t="shared" si="2"/>
        <v>1770</v>
      </c>
    </row>
    <row r="361">
      <c r="A361" s="1">
        <v>361.0</v>
      </c>
      <c r="B361" s="2" t="s">
        <v>332</v>
      </c>
      <c r="C361" s="1">
        <v>1300.0</v>
      </c>
      <c r="D361" s="3">
        <f t="shared" si="2"/>
        <v>1534</v>
      </c>
    </row>
    <row r="362">
      <c r="A362" s="1">
        <v>362.0</v>
      </c>
      <c r="B362" s="2" t="s">
        <v>333</v>
      </c>
      <c r="C362" s="1">
        <v>1000.0</v>
      </c>
      <c r="D362" s="3">
        <f t="shared" si="2"/>
        <v>1180</v>
      </c>
    </row>
    <row r="363">
      <c r="A363" s="1">
        <v>363.0</v>
      </c>
      <c r="B363" s="2" t="s">
        <v>334</v>
      </c>
      <c r="C363" s="1">
        <v>2500.0</v>
      </c>
      <c r="D363" s="3">
        <f t="shared" si="2"/>
        <v>2950</v>
      </c>
    </row>
    <row r="364">
      <c r="A364" s="1">
        <v>364.0</v>
      </c>
      <c r="B364" s="2" t="s">
        <v>335</v>
      </c>
      <c r="C364" s="1">
        <v>1500.0</v>
      </c>
      <c r="D364" s="3">
        <f t="shared" si="2"/>
        <v>1770</v>
      </c>
    </row>
    <row r="365">
      <c r="A365" s="1">
        <v>365.0</v>
      </c>
      <c r="B365" s="2" t="s">
        <v>336</v>
      </c>
      <c r="C365" s="1">
        <v>1300.0</v>
      </c>
      <c r="D365" s="3">
        <f t="shared" si="2"/>
        <v>1534</v>
      </c>
    </row>
    <row r="366">
      <c r="A366" s="1">
        <v>366.0</v>
      </c>
      <c r="B366" s="2" t="s">
        <v>337</v>
      </c>
      <c r="C366" s="1">
        <v>4000.0</v>
      </c>
      <c r="D366" s="3">
        <f t="shared" si="2"/>
        <v>4720</v>
      </c>
    </row>
    <row r="367">
      <c r="A367" s="1">
        <v>367.0</v>
      </c>
      <c r="B367" s="2" t="s">
        <v>338</v>
      </c>
      <c r="C367" s="1">
        <v>3000.0</v>
      </c>
      <c r="D367" s="3">
        <f t="shared" si="2"/>
        <v>3540</v>
      </c>
    </row>
    <row r="368">
      <c r="A368" s="1">
        <v>368.0</v>
      </c>
      <c r="B368" s="2" t="s">
        <v>339</v>
      </c>
      <c r="C368" s="1">
        <v>3000.0</v>
      </c>
      <c r="D368" s="3">
        <f t="shared" si="2"/>
        <v>3540</v>
      </c>
    </row>
    <row r="369">
      <c r="A369" s="1">
        <v>369.0</v>
      </c>
      <c r="B369" s="2" t="s">
        <v>340</v>
      </c>
      <c r="C369" s="1">
        <v>2500.0</v>
      </c>
      <c r="D369" s="3">
        <f t="shared" si="2"/>
        <v>2950</v>
      </c>
    </row>
    <row r="370">
      <c r="A370" s="1">
        <v>370.0</v>
      </c>
      <c r="B370" s="2" t="s">
        <v>341</v>
      </c>
      <c r="C370" s="1">
        <v>3000.0</v>
      </c>
      <c r="D370" s="3">
        <f t="shared" si="2"/>
        <v>3540</v>
      </c>
    </row>
    <row r="371">
      <c r="A371" s="1">
        <v>371.0</v>
      </c>
      <c r="B371" s="2" t="s">
        <v>342</v>
      </c>
      <c r="C371" s="1">
        <v>4000.0</v>
      </c>
      <c r="D371" s="3">
        <f t="shared" si="2"/>
        <v>4720</v>
      </c>
    </row>
    <row r="372">
      <c r="A372" s="1">
        <v>372.0</v>
      </c>
      <c r="B372" s="2" t="s">
        <v>343</v>
      </c>
      <c r="C372" s="1">
        <v>5000.0</v>
      </c>
      <c r="D372" s="3">
        <f t="shared" si="2"/>
        <v>5900</v>
      </c>
    </row>
    <row r="373">
      <c r="A373" s="1">
        <v>373.0</v>
      </c>
      <c r="B373" s="2" t="s">
        <v>344</v>
      </c>
      <c r="C373" s="1">
        <v>2500.0</v>
      </c>
      <c r="D373" s="3">
        <f t="shared" si="2"/>
        <v>2950</v>
      </c>
    </row>
    <row r="374">
      <c r="A374" s="1">
        <v>374.0</v>
      </c>
      <c r="B374" s="2" t="s">
        <v>345</v>
      </c>
      <c r="C374" s="1">
        <v>2600.0</v>
      </c>
      <c r="D374" s="3">
        <f t="shared" si="2"/>
        <v>3068</v>
      </c>
    </row>
    <row r="375">
      <c r="A375" s="1">
        <v>375.0</v>
      </c>
      <c r="B375" s="2" t="s">
        <v>346</v>
      </c>
      <c r="C375" s="1">
        <v>6000.0</v>
      </c>
      <c r="D375" s="3">
        <f t="shared" si="2"/>
        <v>7080</v>
      </c>
    </row>
    <row r="376">
      <c r="A376" s="1">
        <v>376.0</v>
      </c>
      <c r="B376" s="2" t="s">
        <v>347</v>
      </c>
      <c r="C376" s="1">
        <v>9000.0</v>
      </c>
      <c r="D376" s="3">
        <f t="shared" si="2"/>
        <v>10620</v>
      </c>
    </row>
    <row r="377">
      <c r="A377" s="1">
        <v>377.0</v>
      </c>
      <c r="B377" s="2" t="s">
        <v>348</v>
      </c>
      <c r="C377" s="1">
        <v>12000.0</v>
      </c>
      <c r="D377" s="3">
        <f t="shared" si="2"/>
        <v>14160</v>
      </c>
    </row>
    <row r="378">
      <c r="A378" s="1">
        <v>378.0</v>
      </c>
      <c r="B378" s="2" t="s">
        <v>349</v>
      </c>
      <c r="C378" s="1">
        <v>6000.0</v>
      </c>
      <c r="D378" s="3">
        <f t="shared" si="2"/>
        <v>7080</v>
      </c>
    </row>
    <row r="379">
      <c r="A379" s="1">
        <v>379.0</v>
      </c>
      <c r="B379" s="2" t="s">
        <v>350</v>
      </c>
      <c r="C379" s="1">
        <v>7000.0</v>
      </c>
      <c r="D379" s="3">
        <f t="shared" si="2"/>
        <v>8260</v>
      </c>
    </row>
    <row r="380">
      <c r="A380" s="1">
        <v>380.0</v>
      </c>
      <c r="B380" s="2" t="s">
        <v>351</v>
      </c>
      <c r="C380" s="1">
        <v>6000.0</v>
      </c>
      <c r="D380" s="3">
        <f t="shared" si="2"/>
        <v>7080</v>
      </c>
    </row>
    <row r="381">
      <c r="A381" s="1">
        <v>381.0</v>
      </c>
      <c r="B381" s="2" t="s">
        <v>352</v>
      </c>
      <c r="C381" s="1">
        <v>15000.0</v>
      </c>
      <c r="D381" s="3">
        <f t="shared" si="2"/>
        <v>17700</v>
      </c>
    </row>
    <row r="382">
      <c r="A382" s="1">
        <v>382.0</v>
      </c>
      <c r="B382" s="2" t="s">
        <v>353</v>
      </c>
      <c r="C382" s="1">
        <v>10000.0</v>
      </c>
      <c r="D382" s="3">
        <f t="shared" si="2"/>
        <v>11800</v>
      </c>
    </row>
    <row r="383">
      <c r="A383" s="1">
        <v>383.0</v>
      </c>
      <c r="B383" s="2" t="s">
        <v>354</v>
      </c>
      <c r="C383" s="1">
        <v>10000.0</v>
      </c>
      <c r="D383" s="3">
        <f t="shared" si="2"/>
        <v>11800</v>
      </c>
    </row>
    <row r="384">
      <c r="A384" s="1">
        <v>384.0</v>
      </c>
      <c r="B384" s="2" t="s">
        <v>355</v>
      </c>
      <c r="C384" s="1">
        <v>5000.0</v>
      </c>
      <c r="D384" s="3">
        <f t="shared" si="2"/>
        <v>5900</v>
      </c>
    </row>
    <row r="385">
      <c r="A385" s="1">
        <v>385.0</v>
      </c>
      <c r="B385" s="2" t="s">
        <v>356</v>
      </c>
      <c r="C385" s="1">
        <v>10000.0</v>
      </c>
      <c r="D385" s="3">
        <f t="shared" si="2"/>
        <v>11800</v>
      </c>
    </row>
    <row r="386">
      <c r="A386" s="1">
        <v>386.0</v>
      </c>
      <c r="B386" s="2" t="s">
        <v>357</v>
      </c>
      <c r="C386" s="1">
        <v>13000.0</v>
      </c>
      <c r="D386" s="3">
        <f t="shared" si="2"/>
        <v>15340</v>
      </c>
    </row>
    <row r="387">
      <c r="A387" s="1">
        <v>387.0</v>
      </c>
      <c r="B387" s="2" t="s">
        <v>358</v>
      </c>
      <c r="C387" s="1">
        <v>14000.0</v>
      </c>
      <c r="D387" s="3">
        <f t="shared" si="2"/>
        <v>16520</v>
      </c>
    </row>
    <row r="388">
      <c r="A388" s="1">
        <v>388.0</v>
      </c>
      <c r="B388" s="2" t="s">
        <v>359</v>
      </c>
      <c r="C388" s="1">
        <v>5000.0</v>
      </c>
      <c r="D388" s="3">
        <f t="shared" si="2"/>
        <v>5900</v>
      </c>
    </row>
    <row r="389">
      <c r="A389" s="1">
        <v>389.0</v>
      </c>
      <c r="B389" s="2" t="s">
        <v>360</v>
      </c>
      <c r="C389" s="1">
        <v>10000.0</v>
      </c>
      <c r="D389" s="3">
        <f t="shared" si="2"/>
        <v>11800</v>
      </c>
    </row>
    <row r="390">
      <c r="A390" s="1">
        <v>390.0</v>
      </c>
      <c r="B390" s="9" t="s">
        <v>361</v>
      </c>
      <c r="C390" s="1">
        <v>18000.0</v>
      </c>
      <c r="D390" s="3">
        <f t="shared" si="2"/>
        <v>21240</v>
      </c>
    </row>
    <row r="391">
      <c r="A391" s="1">
        <v>391.0</v>
      </c>
      <c r="B391" s="2" t="s">
        <v>362</v>
      </c>
      <c r="C391" s="1">
        <v>15000.0</v>
      </c>
      <c r="D391" s="3">
        <f t="shared" si="2"/>
        <v>17700</v>
      </c>
    </row>
    <row r="392">
      <c r="A392" s="1">
        <v>392.0</v>
      </c>
      <c r="B392" s="2" t="s">
        <v>363</v>
      </c>
      <c r="C392" s="1">
        <v>20000.0</v>
      </c>
      <c r="D392" s="3">
        <f t="shared" si="2"/>
        <v>23600</v>
      </c>
    </row>
    <row r="393">
      <c r="A393" s="1">
        <v>393.0</v>
      </c>
      <c r="B393" s="2" t="s">
        <v>364</v>
      </c>
      <c r="C393" s="1">
        <v>10000.0</v>
      </c>
      <c r="D393" s="3">
        <f t="shared" si="2"/>
        <v>11800</v>
      </c>
    </row>
    <row r="394">
      <c r="A394" s="1">
        <v>394.0</v>
      </c>
      <c r="B394" s="2" t="s">
        <v>365</v>
      </c>
      <c r="C394" s="1">
        <v>2500.0</v>
      </c>
      <c r="D394" s="3">
        <f t="shared" si="2"/>
        <v>2950</v>
      </c>
    </row>
    <row r="395">
      <c r="A395" s="1">
        <v>395.0</v>
      </c>
      <c r="B395" s="9" t="s">
        <v>366</v>
      </c>
      <c r="C395" s="1">
        <v>2600.0</v>
      </c>
      <c r="D395" s="3">
        <f t="shared" si="2"/>
        <v>3068</v>
      </c>
    </row>
    <row r="396">
      <c r="A396" s="1">
        <v>396.0</v>
      </c>
      <c r="B396" s="2" t="s">
        <v>367</v>
      </c>
      <c r="C396" s="1">
        <v>2500.0</v>
      </c>
      <c r="D396" s="3">
        <f t="shared" si="2"/>
        <v>2950</v>
      </c>
    </row>
    <row r="397">
      <c r="A397" s="1">
        <v>397.0</v>
      </c>
      <c r="B397" s="2" t="s">
        <v>368</v>
      </c>
      <c r="C397" s="1">
        <v>2500.0</v>
      </c>
      <c r="D397" s="3">
        <f t="shared" si="2"/>
        <v>2950</v>
      </c>
    </row>
    <row r="398">
      <c r="A398" s="1">
        <v>398.0</v>
      </c>
      <c r="B398" s="2" t="s">
        <v>369</v>
      </c>
      <c r="C398" s="1">
        <v>13000.0</v>
      </c>
      <c r="D398" s="3">
        <f t="shared" si="2"/>
        <v>15340</v>
      </c>
    </row>
    <row r="399">
      <c r="A399" s="1">
        <v>399.0</v>
      </c>
      <c r="B399" s="2" t="s">
        <v>370</v>
      </c>
      <c r="C399" s="1">
        <v>4000.0</v>
      </c>
      <c r="D399" s="3">
        <f t="shared" si="2"/>
        <v>4720</v>
      </c>
    </row>
    <row r="400">
      <c r="A400" s="1">
        <v>400.0</v>
      </c>
      <c r="B400" s="2" t="s">
        <v>371</v>
      </c>
      <c r="C400" s="1">
        <v>4000.0</v>
      </c>
      <c r="D400" s="3">
        <f t="shared" si="2"/>
        <v>4720</v>
      </c>
    </row>
    <row r="401">
      <c r="A401" s="1">
        <v>401.0</v>
      </c>
      <c r="B401" s="2" t="s">
        <v>372</v>
      </c>
      <c r="C401" s="1">
        <v>6000.0</v>
      </c>
      <c r="D401" s="3">
        <f t="shared" si="2"/>
        <v>7080</v>
      </c>
    </row>
    <row r="402">
      <c r="A402" s="1">
        <v>402.0</v>
      </c>
      <c r="B402" s="2" t="s">
        <v>373</v>
      </c>
      <c r="C402" s="1">
        <v>6000.0</v>
      </c>
      <c r="D402" s="3">
        <f t="shared" si="2"/>
        <v>7080</v>
      </c>
    </row>
    <row r="403">
      <c r="A403" s="1">
        <v>403.0</v>
      </c>
      <c r="B403" s="2" t="s">
        <v>374</v>
      </c>
      <c r="C403" s="1">
        <v>13000.0</v>
      </c>
      <c r="D403" s="3">
        <f t="shared" si="2"/>
        <v>15340</v>
      </c>
    </row>
    <row r="404">
      <c r="A404" s="1">
        <v>404.0</v>
      </c>
      <c r="B404" s="2" t="s">
        <v>375</v>
      </c>
      <c r="C404" s="1">
        <v>20000.0</v>
      </c>
      <c r="D404" s="3">
        <f t="shared" si="2"/>
        <v>23600</v>
      </c>
    </row>
    <row r="405">
      <c r="A405" s="1">
        <v>405.0</v>
      </c>
      <c r="B405" s="2" t="s">
        <v>376</v>
      </c>
      <c r="C405" s="1">
        <v>20000.0</v>
      </c>
      <c r="D405" s="3">
        <f t="shared" si="2"/>
        <v>23600</v>
      </c>
    </row>
    <row r="406">
      <c r="A406" s="1">
        <v>406.0</v>
      </c>
      <c r="B406" s="2" t="s">
        <v>377</v>
      </c>
      <c r="C406" s="1">
        <v>13000.0</v>
      </c>
      <c r="D406" s="3">
        <f t="shared" si="2"/>
        <v>15340</v>
      </c>
    </row>
    <row r="407">
      <c r="A407" s="1">
        <v>407.0</v>
      </c>
      <c r="B407" s="2" t="s">
        <v>378</v>
      </c>
      <c r="C407" s="1">
        <v>18000.0</v>
      </c>
      <c r="D407" s="3">
        <f t="shared" si="2"/>
        <v>21240</v>
      </c>
    </row>
    <row r="408">
      <c r="A408" s="1">
        <v>408.0</v>
      </c>
      <c r="B408" s="2" t="s">
        <v>379</v>
      </c>
      <c r="C408" s="1">
        <v>13000.0</v>
      </c>
      <c r="D408" s="3">
        <f t="shared" si="2"/>
        <v>15340</v>
      </c>
    </row>
    <row r="409">
      <c r="A409" s="1">
        <v>409.0</v>
      </c>
      <c r="B409" s="2" t="s">
        <v>380</v>
      </c>
      <c r="C409" s="1">
        <v>15000.0</v>
      </c>
      <c r="D409" s="3">
        <f t="shared" si="2"/>
        <v>17700</v>
      </c>
    </row>
    <row r="410">
      <c r="A410" s="1">
        <v>410.0</v>
      </c>
      <c r="B410" s="2" t="s">
        <v>381</v>
      </c>
      <c r="C410" s="1">
        <v>13000.0</v>
      </c>
      <c r="D410" s="3">
        <f t="shared" si="2"/>
        <v>15340</v>
      </c>
    </row>
    <row r="411">
      <c r="A411" s="1">
        <v>411.0</v>
      </c>
      <c r="B411" s="2" t="s">
        <v>382</v>
      </c>
      <c r="C411" s="1">
        <v>18000.0</v>
      </c>
      <c r="D411" s="3">
        <f t="shared" si="2"/>
        <v>21240</v>
      </c>
    </row>
    <row r="412">
      <c r="A412" s="1">
        <v>412.0</v>
      </c>
      <c r="B412" s="2" t="s">
        <v>383</v>
      </c>
      <c r="C412" s="1">
        <v>12000.0</v>
      </c>
      <c r="D412" s="3">
        <f t="shared" si="2"/>
        <v>14160</v>
      </c>
    </row>
    <row r="413">
      <c r="A413" s="1">
        <v>413.0</v>
      </c>
      <c r="B413" s="2" t="s">
        <v>384</v>
      </c>
      <c r="C413" s="1">
        <v>13000.0</v>
      </c>
      <c r="D413" s="3">
        <f t="shared" si="2"/>
        <v>15340</v>
      </c>
    </row>
    <row r="414">
      <c r="A414" s="1">
        <v>414.0</v>
      </c>
      <c r="B414" s="2" t="s">
        <v>385</v>
      </c>
      <c r="C414" s="1">
        <v>7000.0</v>
      </c>
      <c r="D414" s="3">
        <f t="shared" si="2"/>
        <v>8260</v>
      </c>
    </row>
    <row r="415">
      <c r="A415" s="1">
        <v>415.0</v>
      </c>
      <c r="B415" s="2" t="s">
        <v>386</v>
      </c>
      <c r="C415" s="1">
        <v>2500.0</v>
      </c>
      <c r="D415" s="3">
        <f t="shared" si="2"/>
        <v>2950</v>
      </c>
    </row>
    <row r="416">
      <c r="A416" s="1">
        <v>416.0</v>
      </c>
      <c r="B416" s="2" t="s">
        <v>387</v>
      </c>
      <c r="C416" s="1">
        <v>10000.0</v>
      </c>
      <c r="D416" s="3">
        <f t="shared" si="2"/>
        <v>11800</v>
      </c>
    </row>
    <row r="417">
      <c r="A417" s="1">
        <v>417.0</v>
      </c>
      <c r="B417" s="2" t="s">
        <v>388</v>
      </c>
      <c r="C417" s="1">
        <v>12000.0</v>
      </c>
      <c r="D417" s="3">
        <f t="shared" si="2"/>
        <v>14160</v>
      </c>
    </row>
    <row r="418">
      <c r="A418" s="1">
        <v>418.0</v>
      </c>
      <c r="B418" s="2" t="s">
        <v>389</v>
      </c>
      <c r="C418" s="1">
        <v>10000.0</v>
      </c>
      <c r="D418" s="3">
        <f t="shared" si="2"/>
        <v>11800</v>
      </c>
    </row>
    <row r="419">
      <c r="A419" s="1">
        <v>419.0</v>
      </c>
      <c r="B419" s="2" t="s">
        <v>390</v>
      </c>
      <c r="C419" s="1">
        <v>13000.0</v>
      </c>
      <c r="D419" s="3">
        <f t="shared" si="2"/>
        <v>15340</v>
      </c>
    </row>
    <row r="420">
      <c r="A420" s="1">
        <v>420.0</v>
      </c>
      <c r="B420" s="2" t="s">
        <v>391</v>
      </c>
      <c r="C420" s="1">
        <v>16000.0</v>
      </c>
      <c r="D420" s="3">
        <f t="shared" si="2"/>
        <v>18880</v>
      </c>
    </row>
    <row r="421">
      <c r="A421" s="1">
        <v>421.0</v>
      </c>
      <c r="B421" s="2" t="s">
        <v>392</v>
      </c>
      <c r="C421" s="1">
        <v>5000.0</v>
      </c>
      <c r="D421" s="3">
        <f t="shared" si="2"/>
        <v>5900</v>
      </c>
    </row>
    <row r="422">
      <c r="A422" s="1">
        <v>422.0</v>
      </c>
      <c r="B422" s="2" t="s">
        <v>393</v>
      </c>
      <c r="C422" s="1">
        <v>2500.0</v>
      </c>
      <c r="D422" s="3">
        <f t="shared" si="2"/>
        <v>2950</v>
      </c>
    </row>
    <row r="423">
      <c r="A423" s="1">
        <v>423.0</v>
      </c>
      <c r="B423" s="2" t="s">
        <v>394</v>
      </c>
      <c r="C423" s="1">
        <v>13000.0</v>
      </c>
      <c r="D423" s="3">
        <f t="shared" si="2"/>
        <v>15340</v>
      </c>
    </row>
    <row r="424">
      <c r="A424" s="1">
        <v>424.0</v>
      </c>
      <c r="B424" s="2" t="s">
        <v>395</v>
      </c>
      <c r="C424" s="1">
        <v>13000.0</v>
      </c>
      <c r="D424" s="3">
        <f t="shared" si="2"/>
        <v>15340</v>
      </c>
    </row>
    <row r="425">
      <c r="A425" s="1">
        <v>425.0</v>
      </c>
      <c r="B425" s="2" t="s">
        <v>396</v>
      </c>
      <c r="C425" s="1">
        <v>6000.0</v>
      </c>
      <c r="D425" s="3">
        <f t="shared" si="2"/>
        <v>7080</v>
      </c>
    </row>
    <row r="426">
      <c r="A426" s="1">
        <v>426.0</v>
      </c>
      <c r="B426" s="2" t="s">
        <v>397</v>
      </c>
      <c r="C426" s="1">
        <v>12500.0</v>
      </c>
      <c r="D426" s="3">
        <f t="shared" si="2"/>
        <v>14750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19"/>
    <hyperlink r:id="rId20" ref="B20"/>
    <hyperlink r:id="rId21" ref="B21"/>
    <hyperlink r:id="rId22" ref="B22"/>
    <hyperlink r:id="rId23" ref="B23"/>
    <hyperlink r:id="rId24" ref="B24"/>
    <hyperlink r:id="rId25" ref="B25"/>
    <hyperlink r:id="rId26" ref="B26"/>
    <hyperlink r:id="rId27" ref="B27"/>
    <hyperlink r:id="rId28" ref="B28"/>
    <hyperlink r:id="rId29" ref="B29"/>
    <hyperlink r:id="rId30" ref="B30"/>
    <hyperlink r:id="rId31" ref="B31"/>
    <hyperlink r:id="rId32" ref="B32"/>
    <hyperlink r:id="rId33" ref="B33"/>
    <hyperlink r:id="rId34" ref="B34"/>
    <hyperlink r:id="rId35" ref="B35"/>
    <hyperlink r:id="rId36" ref="B36"/>
    <hyperlink r:id="rId37" ref="B37"/>
    <hyperlink r:id="rId38" ref="B38"/>
    <hyperlink r:id="rId39" ref="B39"/>
    <hyperlink r:id="rId40" ref="B40"/>
    <hyperlink r:id="rId41" ref="B41"/>
    <hyperlink r:id="rId42" ref="B42"/>
    <hyperlink r:id="rId43" ref="B43"/>
    <hyperlink r:id="rId44" ref="B44"/>
    <hyperlink r:id="rId45" ref="B45"/>
    <hyperlink r:id="rId46" ref="B46"/>
    <hyperlink r:id="rId47" ref="B47"/>
    <hyperlink r:id="rId48" ref="B48"/>
    <hyperlink r:id="rId49" ref="B49"/>
    <hyperlink r:id="rId50" ref="B50"/>
    <hyperlink r:id="rId51" ref="B51"/>
    <hyperlink r:id="rId52" ref="B52"/>
    <hyperlink r:id="rId53" ref="B53"/>
    <hyperlink r:id="rId54" ref="B54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6"/>
    <hyperlink r:id="rId145" ref="B147"/>
    <hyperlink r:id="rId146" ref="B148"/>
    <hyperlink r:id="rId147" ref="B149"/>
    <hyperlink r:id="rId148" ref="B150"/>
    <hyperlink r:id="rId149" ref="B151"/>
    <hyperlink r:id="rId150" ref="B152"/>
    <hyperlink r:id="rId151" ref="B153"/>
    <hyperlink r:id="rId152" ref="B154"/>
    <hyperlink r:id="rId153" ref="B155"/>
    <hyperlink r:id="rId154" ref="B156"/>
    <hyperlink r:id="rId155" ref="B157"/>
    <hyperlink r:id="rId156" ref="B158"/>
    <hyperlink r:id="rId157" ref="B159"/>
    <hyperlink r:id="rId158" ref="B160"/>
    <hyperlink r:id="rId159" ref="B161"/>
    <hyperlink r:id="rId160" ref="B162"/>
    <hyperlink r:id="rId161" ref="B163"/>
    <hyperlink r:id="rId162" ref="B164"/>
    <hyperlink r:id="rId163" ref="B165"/>
    <hyperlink r:id="rId164" ref="B166"/>
    <hyperlink r:id="rId165" ref="B167"/>
    <hyperlink r:id="rId166" ref="B168"/>
    <hyperlink r:id="rId167" ref="B169"/>
    <hyperlink r:id="rId168" ref="B170"/>
    <hyperlink r:id="rId169" ref="B171"/>
    <hyperlink r:id="rId170" ref="B172"/>
    <hyperlink r:id="rId171" ref="B173"/>
    <hyperlink r:id="rId172" ref="B174"/>
    <hyperlink r:id="rId173" ref="B175"/>
    <hyperlink r:id="rId174" ref="B176"/>
    <hyperlink r:id="rId175" ref="B177"/>
    <hyperlink r:id="rId176" ref="B178"/>
    <hyperlink r:id="rId177" ref="B179"/>
    <hyperlink r:id="rId178" ref="B180"/>
    <hyperlink r:id="rId179" ref="B181"/>
    <hyperlink r:id="rId180" ref="B182"/>
    <hyperlink r:id="rId181" ref="B183"/>
    <hyperlink r:id="rId182" ref="B184"/>
    <hyperlink r:id="rId183" ref="B185"/>
    <hyperlink r:id="rId184" ref="B186"/>
    <hyperlink r:id="rId185" ref="B187"/>
    <hyperlink r:id="rId186" ref="B188"/>
    <hyperlink r:id="rId187" ref="B189"/>
    <hyperlink r:id="rId188" ref="B190"/>
    <hyperlink r:id="rId189" ref="B191"/>
    <hyperlink r:id="rId190" ref="B192"/>
    <hyperlink r:id="rId191" ref="B193"/>
    <hyperlink r:id="rId192" ref="B194"/>
    <hyperlink r:id="rId193" ref="B195"/>
    <hyperlink r:id="rId194" ref="B196"/>
    <hyperlink r:id="rId195" ref="B197"/>
    <hyperlink r:id="rId196" ref="B198"/>
    <hyperlink r:id="rId197" ref="B199"/>
    <hyperlink r:id="rId198" ref="B200"/>
    <hyperlink r:id="rId199" ref="B201"/>
    <hyperlink r:id="rId200" ref="B202"/>
    <hyperlink r:id="rId201" ref="B203"/>
    <hyperlink r:id="rId202" ref="B204"/>
    <hyperlink r:id="rId203" ref="B205"/>
    <hyperlink r:id="rId204" ref="B206"/>
    <hyperlink r:id="rId205" ref="B207"/>
    <hyperlink r:id="rId206" ref="B208"/>
    <hyperlink r:id="rId207" ref="B209"/>
    <hyperlink r:id="rId208" ref="B210"/>
    <hyperlink r:id="rId209" ref="B211"/>
    <hyperlink r:id="rId210" ref="B212"/>
    <hyperlink r:id="rId211" ref="B213"/>
    <hyperlink r:id="rId212" ref="B214"/>
    <hyperlink r:id="rId213" ref="B215"/>
    <hyperlink r:id="rId214" ref="B216"/>
    <hyperlink r:id="rId215" ref="B217"/>
    <hyperlink r:id="rId216" ref="B218"/>
    <hyperlink r:id="rId217" ref="B219"/>
    <hyperlink r:id="rId218" ref="B220"/>
    <hyperlink r:id="rId219" ref="B221"/>
    <hyperlink r:id="rId220" ref="B222"/>
    <hyperlink r:id="rId221" ref="B223"/>
    <hyperlink r:id="rId222" ref="B224"/>
    <hyperlink r:id="rId223" ref="B225"/>
    <hyperlink r:id="rId224" ref="B226"/>
    <hyperlink r:id="rId225" ref="B227"/>
    <hyperlink r:id="rId226" ref="B228"/>
    <hyperlink r:id="rId227" ref="B229"/>
    <hyperlink r:id="rId228" ref="B230"/>
    <hyperlink r:id="rId229" ref="B231"/>
    <hyperlink r:id="rId230" ref="B232"/>
    <hyperlink r:id="rId231" ref="B234"/>
    <hyperlink r:id="rId232" ref="B235"/>
    <hyperlink r:id="rId233" ref="B236"/>
    <hyperlink r:id="rId234" ref="B237"/>
    <hyperlink r:id="rId235" ref="B238"/>
    <hyperlink r:id="rId236" ref="B239"/>
    <hyperlink r:id="rId237" ref="B240"/>
    <hyperlink r:id="rId238" ref="B241"/>
    <hyperlink r:id="rId239" ref="B242"/>
    <hyperlink r:id="rId240" ref="B243"/>
    <hyperlink r:id="rId241" ref="B244"/>
    <hyperlink r:id="rId242" ref="B245"/>
    <hyperlink r:id="rId243" ref="B246"/>
    <hyperlink r:id="rId244" ref="B247"/>
    <hyperlink r:id="rId245" ref="B248"/>
    <hyperlink r:id="rId246" ref="B249"/>
    <hyperlink r:id="rId247" ref="B250"/>
    <hyperlink r:id="rId248" ref="B251"/>
    <hyperlink r:id="rId249" ref="B252"/>
    <hyperlink r:id="rId250" ref="B253"/>
    <hyperlink r:id="rId251" ref="B254"/>
    <hyperlink r:id="rId252" ref="B255"/>
    <hyperlink r:id="rId253" ref="B256"/>
    <hyperlink r:id="rId254" ref="B257"/>
    <hyperlink r:id="rId255" ref="B258"/>
    <hyperlink r:id="rId256" ref="B259"/>
    <hyperlink r:id="rId257" ref="B260"/>
    <hyperlink r:id="rId258" ref="B261"/>
    <hyperlink r:id="rId259" ref="B262"/>
    <hyperlink r:id="rId260" ref="B263"/>
    <hyperlink r:id="rId261" ref="B264"/>
    <hyperlink r:id="rId262" ref="B265"/>
    <hyperlink r:id="rId263" ref="B266"/>
    <hyperlink r:id="rId264" ref="B267"/>
    <hyperlink r:id="rId265" ref="B268"/>
    <hyperlink r:id="rId266" ref="B269"/>
    <hyperlink r:id="rId267" ref="B270"/>
    <hyperlink r:id="rId268" ref="B271"/>
    <hyperlink r:id="rId269" ref="B272"/>
    <hyperlink r:id="rId270" ref="B273"/>
    <hyperlink r:id="rId271" ref="B274"/>
    <hyperlink r:id="rId272" ref="B275"/>
    <hyperlink r:id="rId273" ref="B276"/>
    <hyperlink r:id="rId274" ref="B277"/>
    <hyperlink r:id="rId275" ref="B278"/>
    <hyperlink r:id="rId276" ref="B279"/>
    <hyperlink r:id="rId277" ref="B280"/>
    <hyperlink r:id="rId278" ref="B281"/>
    <hyperlink r:id="rId279" ref="B282"/>
    <hyperlink r:id="rId280" ref="B283"/>
    <hyperlink r:id="rId281" ref="B284"/>
    <hyperlink r:id="rId282" ref="B285"/>
    <hyperlink r:id="rId283" ref="B286"/>
    <hyperlink r:id="rId284" ref="B287"/>
    <hyperlink r:id="rId285" ref="B288"/>
    <hyperlink r:id="rId286" ref="B289"/>
    <hyperlink r:id="rId287" ref="B290"/>
    <hyperlink r:id="rId288" ref="B291"/>
    <hyperlink r:id="rId289" ref="B292"/>
    <hyperlink r:id="rId290" ref="B293"/>
    <hyperlink r:id="rId291" ref="B294"/>
    <hyperlink r:id="rId292" ref="B295"/>
    <hyperlink r:id="rId293" ref="B296"/>
    <hyperlink r:id="rId294" ref="B297"/>
    <hyperlink r:id="rId295" ref="B298"/>
    <hyperlink r:id="rId296" ref="B299"/>
    <hyperlink r:id="rId297" ref="B300"/>
    <hyperlink r:id="rId298" ref="B301"/>
    <hyperlink r:id="rId299" ref="B302"/>
    <hyperlink r:id="rId300" ref="B303"/>
    <hyperlink r:id="rId301" ref="B304"/>
    <hyperlink r:id="rId302" ref="B305"/>
    <hyperlink r:id="rId303" ref="B306"/>
    <hyperlink r:id="rId304" ref="B307"/>
    <hyperlink r:id="rId305" ref="B308"/>
    <hyperlink r:id="rId306" ref="B309"/>
    <hyperlink r:id="rId307" ref="B310"/>
    <hyperlink r:id="rId308" ref="B311"/>
    <hyperlink r:id="rId309" ref="B312"/>
    <hyperlink r:id="rId310" ref="B313"/>
    <hyperlink r:id="rId311" ref="B314"/>
    <hyperlink r:id="rId312" ref="B315"/>
    <hyperlink r:id="rId313" ref="B316"/>
    <hyperlink r:id="rId314" ref="B317"/>
    <hyperlink r:id="rId315" ref="B318"/>
    <hyperlink r:id="rId316" ref="B319"/>
    <hyperlink r:id="rId317" ref="B320"/>
    <hyperlink r:id="rId318" ref="B321"/>
    <hyperlink r:id="rId319" ref="B322"/>
    <hyperlink r:id="rId320" ref="B323"/>
    <hyperlink r:id="rId321" ref="B324"/>
    <hyperlink r:id="rId322" ref="B325"/>
    <hyperlink r:id="rId323" ref="B326"/>
    <hyperlink r:id="rId324" ref="B327"/>
    <hyperlink r:id="rId325" ref="B328"/>
    <hyperlink r:id="rId326" ref="B329"/>
    <hyperlink r:id="rId327" ref="B330"/>
    <hyperlink r:id="rId328" ref="B331"/>
    <hyperlink r:id="rId329" ref="B332"/>
    <hyperlink r:id="rId330" ref="B333"/>
    <hyperlink r:id="rId331" ref="B334"/>
    <hyperlink r:id="rId332" ref="B335"/>
    <hyperlink r:id="rId333" ref="B336"/>
    <hyperlink r:id="rId334" ref="B337"/>
    <hyperlink r:id="rId335" ref="B338"/>
    <hyperlink r:id="rId336" ref="B339"/>
    <hyperlink r:id="rId337" ref="B340"/>
    <hyperlink r:id="rId338" ref="B341"/>
    <hyperlink r:id="rId339" ref="B342"/>
    <hyperlink r:id="rId340" ref="B343"/>
    <hyperlink r:id="rId341" ref="B344"/>
    <hyperlink r:id="rId342" ref="B345"/>
    <hyperlink r:id="rId343" ref="B346"/>
    <hyperlink r:id="rId344" ref="B347"/>
    <hyperlink r:id="rId345" ref="B348"/>
    <hyperlink r:id="rId346" ref="B349"/>
    <hyperlink r:id="rId347" ref="B350"/>
    <hyperlink r:id="rId348" ref="B351"/>
    <hyperlink r:id="rId349" ref="B352"/>
    <hyperlink r:id="rId350" ref="B353"/>
    <hyperlink r:id="rId351" ref="B354"/>
    <hyperlink r:id="rId352" ref="B355"/>
    <hyperlink r:id="rId353" ref="B356"/>
    <hyperlink r:id="rId354" ref="B357"/>
    <hyperlink r:id="rId355" ref="B358"/>
    <hyperlink r:id="rId356" ref="B359"/>
    <hyperlink r:id="rId357" ref="B360"/>
    <hyperlink r:id="rId358" ref="B361"/>
    <hyperlink r:id="rId359" ref="B362"/>
    <hyperlink r:id="rId360" ref="B363"/>
    <hyperlink r:id="rId361" ref="B364"/>
    <hyperlink r:id="rId362" ref="B365"/>
    <hyperlink r:id="rId363" ref="B366"/>
    <hyperlink r:id="rId364" ref="B367"/>
    <hyperlink r:id="rId365" ref="B368"/>
    <hyperlink r:id="rId366" ref="B369"/>
    <hyperlink r:id="rId367" ref="B370"/>
    <hyperlink r:id="rId368" ref="B371"/>
    <hyperlink r:id="rId369" ref="B372"/>
    <hyperlink r:id="rId370" ref="B373"/>
    <hyperlink r:id="rId371" ref="B374"/>
    <hyperlink r:id="rId372" ref="B375"/>
    <hyperlink r:id="rId373" ref="B376"/>
    <hyperlink r:id="rId374" ref="B377"/>
    <hyperlink r:id="rId375" ref="B378"/>
    <hyperlink r:id="rId376" ref="B379"/>
    <hyperlink r:id="rId377" ref="B380"/>
    <hyperlink r:id="rId378" ref="B381"/>
    <hyperlink r:id="rId379" ref="B382"/>
    <hyperlink r:id="rId380" ref="B383"/>
    <hyperlink r:id="rId381" ref="B384"/>
    <hyperlink r:id="rId382" ref="B385"/>
    <hyperlink r:id="rId383" ref="B386"/>
    <hyperlink r:id="rId384" ref="B387"/>
    <hyperlink r:id="rId385" ref="B388"/>
    <hyperlink r:id="rId386" ref="B389"/>
    <hyperlink r:id="rId387" ref="B390"/>
    <hyperlink r:id="rId388" ref="B391"/>
    <hyperlink r:id="rId389" ref="B392"/>
    <hyperlink r:id="rId390" ref="B393"/>
    <hyperlink r:id="rId391" ref="B394"/>
    <hyperlink r:id="rId392" ref="B395"/>
    <hyperlink r:id="rId393" ref="B396"/>
    <hyperlink r:id="rId394" ref="B397"/>
    <hyperlink r:id="rId395" ref="B398"/>
    <hyperlink r:id="rId396" ref="B399"/>
    <hyperlink r:id="rId397" ref="B400"/>
    <hyperlink r:id="rId398" ref="B401"/>
    <hyperlink r:id="rId399" ref="B402"/>
    <hyperlink r:id="rId400" ref="B403"/>
    <hyperlink r:id="rId401" ref="B404"/>
    <hyperlink r:id="rId402" ref="B405"/>
    <hyperlink r:id="rId403" ref="B406"/>
    <hyperlink r:id="rId404" ref="B407"/>
    <hyperlink r:id="rId405" ref="B408"/>
    <hyperlink r:id="rId406" ref="B409"/>
    <hyperlink r:id="rId407" ref="B410"/>
    <hyperlink r:id="rId408" ref="B411"/>
    <hyperlink r:id="rId409" ref="B412"/>
    <hyperlink r:id="rId410" ref="B413"/>
    <hyperlink r:id="rId411" ref="B414"/>
    <hyperlink r:id="rId412" ref="B415"/>
    <hyperlink r:id="rId413" ref="B416"/>
    <hyperlink r:id="rId414" ref="B417"/>
    <hyperlink r:id="rId415" ref="B418"/>
    <hyperlink r:id="rId416" ref="B419"/>
    <hyperlink r:id="rId417" ref="B420"/>
    <hyperlink r:id="rId418" ref="B421"/>
    <hyperlink r:id="rId419" ref="B422"/>
    <hyperlink r:id="rId420" ref="B423"/>
    <hyperlink r:id="rId421" ref="B424"/>
    <hyperlink r:id="rId422" ref="B425"/>
    <hyperlink r:id="rId423" ref="B426"/>
  </hyperlinks>
  <drawing r:id="rId424"/>
</worksheet>
</file>