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zhongyuanyu/Dropbox/SSW555/project/Sprint04_Team01/"/>
    </mc:Choice>
  </mc:AlternateContent>
  <xr:revisionPtr revIDLastSave="0" documentId="13_ncr:1_{F87946A0-39DC-7941-BACA-75F77842B4C1}" xr6:coauthVersionLast="47" xr6:coauthVersionMax="47" xr10:uidLastSave="{00000000-0000-0000-0000-000000000000}"/>
  <bookViews>
    <workbookView xWindow="840" yWindow="500" windowWidth="27960" windowHeight="15760" activeTab="1" xr2:uid="{00000000-000D-0000-FFFF-FFFF00000000}"/>
  </bookViews>
  <sheets>
    <sheet name="Team" sheetId="1" r:id="rId1"/>
    <sheet name="Backlog" sheetId="2" r:id="rId2"/>
    <sheet name="Burndown" sheetId="4" r:id="rId3"/>
    <sheet name="Sprint1" sheetId="5" r:id="rId4"/>
    <sheet name="Sprint2" sheetId="6" r:id="rId5"/>
    <sheet name="Sprint3" sheetId="7" r:id="rId6"/>
    <sheet name="Sprint4" sheetId="8" r:id="rId7"/>
    <sheet name="Stories" sheetId="9" r:id="rId8"/>
    <sheet name="Test case 1" sheetId="10" r:id="rId9"/>
    <sheet name="Test case 2" sheetId="11" r:id="rId10"/>
    <sheet name="Test case 3" sheetId="12" r:id="rId11"/>
    <sheet name="Test case 4" sheetId="13"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4" l="1"/>
  <c r="G3" i="4"/>
  <c r="F40" i="6"/>
  <c r="E40" i="6"/>
  <c r="F33" i="6"/>
  <c r="E33" i="6"/>
  <c r="F26" i="6"/>
  <c r="E26" i="6"/>
  <c r="F18" i="6"/>
  <c r="E18" i="6"/>
  <c r="F10" i="6"/>
  <c r="E10" i="6"/>
  <c r="F2" i="6"/>
  <c r="E2" i="6"/>
  <c r="H39" i="5"/>
  <c r="G39" i="5"/>
  <c r="F39" i="5"/>
  <c r="E39" i="5"/>
  <c r="H34" i="5"/>
  <c r="G34" i="5"/>
  <c r="F34" i="5"/>
  <c r="E34" i="5"/>
  <c r="H20" i="5"/>
  <c r="G20" i="5"/>
  <c r="F20" i="5"/>
  <c r="E20" i="5"/>
  <c r="H13" i="5"/>
  <c r="G13" i="5"/>
  <c r="F13" i="5"/>
  <c r="E13" i="5"/>
  <c r="H2" i="5"/>
  <c r="G2" i="5"/>
  <c r="F2" i="5"/>
  <c r="E2" i="5"/>
</calcChain>
</file>

<file path=xl/sharedStrings.xml><?xml version="1.0" encoding="utf-8"?>
<sst xmlns="http://schemas.openxmlformats.org/spreadsheetml/2006/main" count="1244" uniqueCount="549">
  <si>
    <t>Initials</t>
  </si>
  <si>
    <t>First</t>
  </si>
  <si>
    <t>Last</t>
  </si>
  <si>
    <t>Email</t>
  </si>
  <si>
    <t>GitHub Username</t>
  </si>
  <si>
    <t>fe</t>
  </si>
  <si>
    <t>Farah</t>
  </si>
  <si>
    <t>Elkourdi</t>
  </si>
  <si>
    <t>felkourd@stevens.edu</t>
  </si>
  <si>
    <t>felkourdi</t>
  </si>
  <si>
    <t>jc</t>
  </si>
  <si>
    <t>Jose</t>
  </si>
  <si>
    <t>Cruz</t>
  </si>
  <si>
    <t>jcruz11@stevens.edu</t>
  </si>
  <si>
    <t>jjzcru</t>
  </si>
  <si>
    <t>ks</t>
  </si>
  <si>
    <t>Kavish</t>
  </si>
  <si>
    <t>Sanghvi</t>
  </si>
  <si>
    <t>ksanghv1@stevens.edu</t>
  </si>
  <si>
    <t>kavishsanghvi</t>
  </si>
  <si>
    <t>Scrum Master</t>
  </si>
  <si>
    <t>vk</t>
  </si>
  <si>
    <t>Viyeta</t>
  </si>
  <si>
    <t>Kansara</t>
  </si>
  <si>
    <t>vkansara@stevens.edu</t>
  </si>
  <si>
    <t>viyeta</t>
  </si>
  <si>
    <t>vl</t>
  </si>
  <si>
    <t>Vandan</t>
  </si>
  <si>
    <t>Lakhani</t>
  </si>
  <si>
    <t>vlakhani@stevens.edu</t>
  </si>
  <si>
    <t>Vandan1611</t>
  </si>
  <si>
    <t>GitHub Repository:</t>
  </si>
  <si>
    <t>ssw555tm012021Fall</t>
  </si>
  <si>
    <t>Sprint</t>
  </si>
  <si>
    <t>Story ID</t>
  </si>
  <si>
    <t>Story Name</t>
  </si>
  <si>
    <t>Owner</t>
  </si>
  <si>
    <t>Status</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</si>
  <si>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</si>
  <si>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</si>
  <si>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</si>
  <si>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</si>
  <si>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</si>
  <si>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</si>
  <si>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</si>
  <si>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</si>
  <si>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</si>
  <si>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</si>
  <si>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</si>
  <si>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</si>
  <si>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</si>
  <si>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</si>
  <si>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</si>
  <si>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</si>
  <si>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US01</t>
  </si>
  <si>
    <t>Implement sign-up page</t>
  </si>
  <si>
    <t>jc, fe, ks</t>
  </si>
  <si>
    <t>complete</t>
  </si>
  <si>
    <t>T01.01</t>
  </si>
  <si>
    <t>Design user-interface</t>
  </si>
  <si>
    <t>T01.02</t>
  </si>
  <si>
    <t>Implement the design</t>
  </si>
  <si>
    <t>T01.03</t>
  </si>
  <si>
    <t>Create table for the sign-up</t>
  </si>
  <si>
    <t>T01.04</t>
  </si>
  <si>
    <t>Implement email validation</t>
  </si>
  <si>
    <t>T01.05</t>
  </si>
  <si>
    <t>Implement the end point for sign-up</t>
  </si>
  <si>
    <t>T01.06</t>
  </si>
  <si>
    <t xml:space="preserve">Sign-up email template </t>
  </si>
  <si>
    <t>T01.07</t>
  </si>
  <si>
    <t>Resend verification code API</t>
  </si>
  <si>
    <t>T01.08</t>
  </si>
  <si>
    <t>Confirm verification code API</t>
  </si>
  <si>
    <t>US02</t>
  </si>
  <si>
    <t>Implement login page</t>
  </si>
  <si>
    <t>jc, vk</t>
  </si>
  <si>
    <t>T02.01</t>
  </si>
  <si>
    <t>T02.02</t>
  </si>
  <si>
    <t>T02.03</t>
  </si>
  <si>
    <t>implement architecture</t>
  </si>
  <si>
    <t>T02.04</t>
  </si>
  <si>
    <t>Implement the end point for login</t>
  </si>
  <si>
    <t>US03</t>
  </si>
  <si>
    <t>Implement breakout rooms</t>
  </si>
  <si>
    <t>jc, fe, vk</t>
  </si>
  <si>
    <t>T03.01</t>
  </si>
  <si>
    <t>T03.02</t>
  </si>
  <si>
    <t>T03.03</t>
  </si>
  <si>
    <t>Create tables for scheduling system</t>
  </si>
  <si>
    <t>T03.04</t>
  </si>
  <si>
    <t>Implement time details API</t>
  </si>
  <si>
    <t>T03.05</t>
  </si>
  <si>
    <t>Implement Room scheduling restrictions</t>
  </si>
  <si>
    <t>T03.06</t>
  </si>
  <si>
    <t>Implement the booking system API</t>
  </si>
  <si>
    <t>T03.07</t>
  </si>
  <si>
    <t>Implement cancel API</t>
  </si>
  <si>
    <t>T03.08</t>
  </si>
  <si>
    <t>Implement update API</t>
  </si>
  <si>
    <t>T03.09</t>
  </si>
  <si>
    <t>Implement reading user reservation details API</t>
  </si>
  <si>
    <t>T03.10</t>
  </si>
  <si>
    <t>Travis CI integration and continuous deployment to Heroku</t>
  </si>
  <si>
    <t>T03.11</t>
  </si>
  <si>
    <t>Show rooms API</t>
  </si>
  <si>
    <t>US04</t>
  </si>
  <si>
    <t>Play music</t>
  </si>
  <si>
    <t>T04.01</t>
  </si>
  <si>
    <t>T04.02</t>
  </si>
  <si>
    <t>US05</t>
  </si>
  <si>
    <t>Guided meditation</t>
  </si>
  <si>
    <t>T05.01</t>
  </si>
  <si>
    <t>T05.02</t>
  </si>
  <si>
    <t>Things to continue</t>
  </si>
  <si>
    <t>Create specification of API</t>
  </si>
  <si>
    <t>Create file structure</t>
  </si>
  <si>
    <t>Things to avoid</t>
  </si>
  <si>
    <t>Work simultaneously on the same file without structure</t>
  </si>
  <si>
    <t>Implement tests at the end of the sprint</t>
  </si>
  <si>
    <t>Not dividing detailed work at the start of sprint</t>
  </si>
  <si>
    <t>Create database for music</t>
  </si>
  <si>
    <t>in-progress</t>
  </si>
  <si>
    <t>Add music files in the hosting services</t>
  </si>
  <si>
    <t>pending</t>
  </si>
  <si>
    <t>Implement the API for fetching music</t>
  </si>
  <si>
    <t>Implement the API for playing the music</t>
  </si>
  <si>
    <t>Implement the player for music</t>
  </si>
  <si>
    <t>Create database for meditation</t>
  </si>
  <si>
    <t>Add meditation files in the hosting services</t>
  </si>
  <si>
    <t>Implement the API for fetching meditation</t>
  </si>
  <si>
    <t>Implement the API for playing the meditation</t>
  </si>
  <si>
    <t>Implement player for meditation</t>
  </si>
  <si>
    <t>Notification to take break at fix interval every day</t>
  </si>
  <si>
    <t>Create database for break intervals</t>
  </si>
  <si>
    <t>Implement API for break notification</t>
  </si>
  <si>
    <t>Test Cases</t>
  </si>
  <si>
    <t>Notification to drink water at fix interval every day</t>
  </si>
  <si>
    <t>Create database for water reminder</t>
  </si>
  <si>
    <t>Implement API for water reminder notification</t>
  </si>
  <si>
    <t>T04.03</t>
  </si>
  <si>
    <t>T04.04</t>
  </si>
  <si>
    <t>Set goals</t>
  </si>
  <si>
    <t>Create database for goals</t>
  </si>
  <si>
    <t>Implement API for goals</t>
  </si>
  <si>
    <t>T05.03</t>
  </si>
  <si>
    <t>T05.04</t>
  </si>
  <si>
    <t>Awards for activities</t>
  </si>
  <si>
    <t>Create database for awards</t>
  </si>
  <si>
    <t>Implement API for awards</t>
  </si>
  <si>
    <t>Priority</t>
  </si>
  <si>
    <t>Story Description</t>
  </si>
  <si>
    <t>As a user, I want to signup so that I can use the mental wellness web app</t>
  </si>
  <si>
    <t>Implement sign-in page</t>
  </si>
  <si>
    <t>As a user, I want to use the app so that I can be mentally fit and track my health data</t>
  </si>
  <si>
    <t>Implement meditation rooms</t>
  </si>
  <si>
    <t>As a user, I want to access the meditation room so that I can take break to relax</t>
  </si>
  <si>
    <t>As a user, I want to play music so that I can relax</t>
  </si>
  <si>
    <t>As a user, I want someone to assist me how to medidate so that I do not get lost in my own thoughts</t>
  </si>
  <si>
    <t>US07</t>
  </si>
  <si>
    <t>As a user, I want to be reminded that I need to take breaks so that I don't forget</t>
  </si>
  <si>
    <t>US08</t>
  </si>
  <si>
    <t>Personality detection</t>
  </si>
  <si>
    <t>As a user, i want to know what is my personality type so that I can get a more accurate suggestions from the application</t>
  </si>
  <si>
    <t>US09</t>
  </si>
  <si>
    <t>Action recommendation for moods</t>
  </si>
  <si>
    <t>As a user, I want to get recommendation depending on my mood so that I can get back to my usual mood</t>
  </si>
  <si>
    <t>US10</t>
  </si>
  <si>
    <t>As a user, I want to know what are the awards so that I can get those awards</t>
  </si>
  <si>
    <t>US11</t>
  </si>
  <si>
    <t>As a user, i want to keep tracks of the progress that I have so that i keep my motivation</t>
  </si>
  <si>
    <t>US12</t>
  </si>
  <si>
    <t>As a user, I want to be reminded that I need to drink water so that I keep hydrated</t>
  </si>
  <si>
    <t>Face ID sign-in</t>
  </si>
  <si>
    <t>As a user, I want to access the mental wellness web app using face ID</t>
  </si>
  <si>
    <t>Note: 1=highest priority and 5=lowest priority</t>
  </si>
  <si>
    <t>In-progress</t>
  </si>
  <si>
    <t>Pending</t>
  </si>
  <si>
    <t>Build</t>
  </si>
  <si>
    <t>Module</t>
  </si>
  <si>
    <t>Test Scenario Name</t>
  </si>
  <si>
    <t>Test Scenario ID</t>
  </si>
  <si>
    <t>Test Scenario Summary</t>
  </si>
  <si>
    <t>Test Case ID</t>
  </si>
  <si>
    <t>Summary</t>
  </si>
  <si>
    <t>Execution Type</t>
  </si>
  <si>
    <t>Pre- Condition</t>
  </si>
  <si>
    <t>Detailed Steps</t>
  </si>
  <si>
    <t>Post Condition</t>
  </si>
  <si>
    <t>Expected Result</t>
  </si>
  <si>
    <t>Build 1.0</t>
  </si>
  <si>
    <t>Application</t>
  </si>
  <si>
    <t>Sign-Up Page</t>
  </si>
  <si>
    <t>TS_001</t>
  </si>
  <si>
    <t>Verify the functionality of Sign-up Page</t>
  </si>
  <si>
    <t>TC_001_01</t>
  </si>
  <si>
    <t>Verify that, after successfully signing up into the application user can use mental wellness web app.</t>
  </si>
  <si>
    <t>Low</t>
  </si>
  <si>
    <t>Manual</t>
  </si>
  <si>
    <t>User must have the right credentials to access the application.</t>
  </si>
  <si>
    <t>1. User enter the web application URL in the application.
2. User navigates to the web application homepage.
3. User enter fill up all the fields of sign-up form.
4. User click on sign up button.</t>
  </si>
  <si>
    <t>After successfully signing up into the application user must be able to use mental wellness web app.</t>
  </si>
  <si>
    <t>After successfully signing up into the application user should be able to use mental wellness web app.</t>
  </si>
  <si>
    <t>Sign-In Page</t>
  </si>
  <si>
    <t>TS_002</t>
  </si>
  <si>
    <t>Verify the functionality of Sign-In Page</t>
  </si>
  <si>
    <t>TC_002_01</t>
  </si>
  <si>
    <t>Verify that, application help its users to keep track of their health data.</t>
  </si>
  <si>
    <t>1. User enter the web application URL in the application.
2. User navigates to the web application homepage.
3. User enter the username and password in the sign-In form.
4. Verify that after successfully signing into the application user can view his/her health data.</t>
  </si>
  <si>
    <t>Application must help its users to keep track of their health data.</t>
  </si>
  <si>
    <t>Application should help its users to keep track of their health data.</t>
  </si>
  <si>
    <t>Breakout Rooms</t>
  </si>
  <si>
    <t>TS_003</t>
  </si>
  <si>
    <t>Verify the functionality of Breakout Rooms</t>
  </si>
  <si>
    <t>TC_003_01</t>
  </si>
  <si>
    <t>Verify that user can use the breakout room to access the meditation room.</t>
  </si>
  <si>
    <t>High</t>
  </si>
  <si>
    <t>1. User enter the web application URL in the application.
2. User navigates to the web application homepage.
3. User enter the username and password in the sign-In form.
4. User successfully logged into the application.
5- Now verify that, User can use the breakout room to access the meditation room.</t>
  </si>
  <si>
    <t>User must use the breakout room to access the meditation room.</t>
  </si>
  <si>
    <t>User should use the breakout room to access the meditation room.</t>
  </si>
  <si>
    <t>TC_003_02</t>
  </si>
  <si>
    <t>Verify that by accessing the meditation room users can relax for the specific amount of period.
i.e. 30 minutes</t>
  </si>
  <si>
    <t>1. User enter the web application URL in the application.
2. User navigates to the web application homepage.
3. User enter the username and password in the sign-In form.
4. User successfully logged into the application.
5- Now verify that, By accessing the meditation room users must relax for the specific amount of period.</t>
  </si>
  <si>
    <t>By accessing the meditation room users must relax for the specific amount of period.</t>
  </si>
  <si>
    <t>By accessing the meditation room users should be able to relax for the specific amount of period.</t>
  </si>
  <si>
    <t>Play Music</t>
  </si>
  <si>
    <t>TS_004</t>
  </si>
  <si>
    <t>Verify the functionality of Play Music</t>
  </si>
  <si>
    <t>TC_004_01</t>
  </si>
  <si>
    <t>Verify that user can successfully play music.</t>
  </si>
  <si>
    <t>Medium</t>
  </si>
  <si>
    <t>1. User enter the web application URL in the application.
2. User navigates to the web application homepage.
3. User enter the username and password in the sign-In form.
4. User successfully logged into the application.
5- Now verify that, whether or not user is able to play music or not.</t>
  </si>
  <si>
    <t>User must successfully play music.</t>
  </si>
  <si>
    <t>User should be able to  successfully play music.</t>
  </si>
  <si>
    <t>TS_005</t>
  </si>
  <si>
    <t>Verify the functionality of Guided Meditation</t>
  </si>
  <si>
    <t>TC_005_01</t>
  </si>
  <si>
    <t>Verify that application helps the user in a process that how can he/she medicate himself/herself.</t>
  </si>
  <si>
    <t>1. User enter the web application URL in the application.
2. User navigates to the web application homepage.
3. User enter the username and password in the sign-In form.
4. User successfully logged into the application.
5- Now verify that, there is some guidance in the application which can help the user in medication.</t>
  </si>
  <si>
    <t>Application must help the user in a process that how can he/she medicate himself/herself.</t>
  </si>
  <si>
    <t>Application should be able to help the user in a process that how can he/she medicate himself/herself.</t>
  </si>
  <si>
    <t>App Notifications</t>
  </si>
  <si>
    <t>TS_006</t>
  </si>
  <si>
    <t>Verify the functionality of App Notifications</t>
  </si>
  <si>
    <t>TC_006_01</t>
  </si>
  <si>
    <t>Verify that application has a 'break' reminder notification.</t>
  </si>
  <si>
    <t>1. User enter the web application URL in the application.
2. User navigates to the web application homepage.
3. User enter the username and password in the sign-In form.
4. User successfully logged into the application.
5- Now verify that, application has a break reminder notification.</t>
  </si>
  <si>
    <t>Application must have break reminder notification.</t>
  </si>
  <si>
    <t>Application should has a break reminder notification.</t>
  </si>
  <si>
    <t>TC_006_02</t>
  </si>
  <si>
    <t>Verify that application has a 'drink water' reminder notification.</t>
  </si>
  <si>
    <t>1. User enter the web application URL in the application.
2. User navigates to the web application homepage.
3. User enter the username and password in the sign-In form.
4. User successfully logged into the application.
5- Now verify that, application has a 'drink water' reminder notification.</t>
  </si>
  <si>
    <t>Application must have 'drink water' reminder notification.</t>
  </si>
  <si>
    <t>Application should has a 'drink water' reminder notification.</t>
  </si>
  <si>
    <t>Personality Detection</t>
  </si>
  <si>
    <t>TS_007</t>
  </si>
  <si>
    <t>Verify the functionality of Personality Detection</t>
  </si>
  <si>
    <t>TC_007_01</t>
  </si>
  <si>
    <t>Verify that application helps its user to get to know about their personality.</t>
  </si>
  <si>
    <t>1. User enter the web application URL in the application.
2. User navigates to the web application homepage.
3. User enter the username and password in the sign-In form.
4. User successfully logged into the application.
5- Now verify that, application helps its user to get to know about their personality.</t>
  </si>
  <si>
    <t>Application must helps its user to get to know about their personality.</t>
  </si>
  <si>
    <t>Application should helps its user to get to know about their personality.</t>
  </si>
  <si>
    <t>TC_007_02</t>
  </si>
  <si>
    <t>Verify that by depicting the user's personality, application can give personality related suggestions to its user.</t>
  </si>
  <si>
    <t>1. User enter the web application URL in the application.
2. User navigates to the web application homepage.
3. User enter the username and password in the sign-In form.
4. User successfully logged into the application.
5- Now verify that, application can give personality related suggestions to its user.</t>
  </si>
  <si>
    <t>By depicting the user's personality, application must give personality related suggestions to its user.</t>
  </si>
  <si>
    <t>By depicting the user's personality, application should be able to give personality related suggestions to its user.</t>
  </si>
  <si>
    <t>Action Recommendation for Mood</t>
  </si>
  <si>
    <t>TS_008</t>
  </si>
  <si>
    <t>Verify the functionality of Action Recommendation for Mood</t>
  </si>
  <si>
    <t>TC_008_01</t>
  </si>
  <si>
    <t>Verify that by depicting the user's mood, application can give recommendations to its users.</t>
  </si>
  <si>
    <t>1. User enter the web application URL in the application.
2. User navigates to the web application homepage.
3. User enter the username and password in the sign-In form.
4. User successfully logged into the application.
5- Now verify that, application must be able to give recommendations to its users.</t>
  </si>
  <si>
    <t>By depicting the user's mood, application must be able to give recommendations to its users.</t>
  </si>
  <si>
    <t>By depicting the user's mood, application should be able give recommendations to its users.</t>
  </si>
  <si>
    <t>Awards to activities</t>
  </si>
  <si>
    <t>TS_009</t>
  </si>
  <si>
    <t>Verify the functionality of Awards to activities</t>
  </si>
  <si>
    <t>TC_009_01</t>
  </si>
  <si>
    <t>Verify that application should suggest new/old rewards to its user.</t>
  </si>
  <si>
    <t>1. User enter the web application URL in the application.
2. User navigates to the web application homepage.
3. User enter the username and password in the sign-In form.
4. User successfully logged into the application.
5- Now verify that, whether or not application suggest new/old rewards to its user.</t>
  </si>
  <si>
    <t>Application must suggest new/old rewards to its user.</t>
  </si>
  <si>
    <t>Application should be able to suggest new/old rewards to its user.</t>
  </si>
  <si>
    <t>TC_009_02</t>
  </si>
  <si>
    <t>Verify that user should be able to get  all rewards once he/she achieve a specific target.</t>
  </si>
  <si>
    <t>1. User enter the web application URL in the application.
2. User navigates to the web application homepage.
3. User enter the username and password in the sign-In form.
4. User successfully logged into the application.
5- Now verify that, after achieving a specific target user can claim his/her rewards.</t>
  </si>
  <si>
    <t>User must get all rewards once he/she achieve a specific target.</t>
  </si>
  <si>
    <t>User should be able to get  all rewards once he/she achieve a specific target.</t>
  </si>
  <si>
    <t>Set Goals</t>
  </si>
  <si>
    <t>TS_010</t>
  </si>
  <si>
    <t>Verify the functionality of Set Goals</t>
  </si>
  <si>
    <t>TC_010_01</t>
  </si>
  <si>
    <t>Verify that user can keep track of his/her progress in the application.</t>
  </si>
  <si>
    <t>1. User enter the web application URL in the application.
2. User navigates to the web application homepage.
3. User enter the username and password in the sign-In form.
4. User successfully logged into the application.
5- Now verify that, whether or not user keep track record of his/her progress.</t>
  </si>
  <si>
    <t>User must keep track of his/her progress in the application.</t>
  </si>
  <si>
    <t>User should be able to keep track of his/her progress in the application.</t>
  </si>
  <si>
    <t>US 10</t>
  </si>
  <si>
    <t>TS_01</t>
  </si>
  <si>
    <t>TC_01_01</t>
  </si>
  <si>
    <t>Verify that there must be a database for the music.</t>
  </si>
  <si>
    <t>1. User enter the web application URL in the application.
2. User navigates to the web application.
3. Now verify that, there has been a database for the music.</t>
  </si>
  <si>
    <t>There must be a database for the music.</t>
  </si>
  <si>
    <t>There should be a database for the music.</t>
  </si>
  <si>
    <t>TC_01_02</t>
  </si>
  <si>
    <t>Verify that music files are being successfully added in the hosting services.</t>
  </si>
  <si>
    <t>1. User enter the web application URL in the application.
2. User navigates to the web application.
3. User add the music files.
4. Now verify that music files are being successfully added in the hosting services.</t>
  </si>
  <si>
    <t>Music files must be successfully added in the hosting services.</t>
  </si>
  <si>
    <t>Music files should be successfully added in the hosting services.</t>
  </si>
  <si>
    <t>TC_01_03</t>
  </si>
  <si>
    <t>Verify that API is implemented successfully for fetching the music.</t>
  </si>
  <si>
    <t>1. User enter the web application URL in the application.
2. User navigates to the web application.
3. User selects a music file.
4. Verify that, API is successfully implemented and user can fetch the music file.</t>
  </si>
  <si>
    <t>API must implemented successfully for fetching the music.</t>
  </si>
  <si>
    <t>API should be implemented successfully for fetching the music.</t>
  </si>
  <si>
    <t>TC_01_04</t>
  </si>
  <si>
    <t>Verify that API is implemented successfully for playing the music.</t>
  </si>
  <si>
    <t>1. User enter the web application URL in the application.
2. User navigates to the web application.
3. User selects a music file.
4. Verify that, API is successfully implemented and user can play that music file successfully.</t>
  </si>
  <si>
    <t>API must implemented successfully for playing the music.</t>
  </si>
  <si>
    <t>API should be implemented successfully for playing the music.</t>
  </si>
  <si>
    <t>TC_01_05</t>
  </si>
  <si>
    <t>Verify that player for the music is implemented successfully.</t>
  </si>
  <si>
    <t>1. User enter the web application URL in the application.
2. User navigates to the web application.
3. User selects a music file.
4. Verify that, player for the music is implemented successfully.</t>
  </si>
  <si>
    <t>Player for the music must implemented successfully.</t>
  </si>
  <si>
    <t>Player for the music should be implemented successfully.</t>
  </si>
  <si>
    <t>Guided Meditation</t>
  </si>
  <si>
    <t>TS_02</t>
  </si>
  <si>
    <t>TC_02_01</t>
  </si>
  <si>
    <t>Verify that there must be a database for the meditation.</t>
  </si>
  <si>
    <t>1. User enter the web application URL in the application.
2. User has landed on the to the web application.
3. User navigates to the meditation section.
4. Now verify that there must be a database for meditation.</t>
  </si>
  <si>
    <t>There must be a database for the meditation.</t>
  </si>
  <si>
    <t>There should be a database for the meditation.</t>
  </si>
  <si>
    <t>TC_02_02</t>
  </si>
  <si>
    <t>Verify that meditation files must be added successfully in the hosting services.</t>
  </si>
  <si>
    <t>1. User enter the web application URL in the application.
2. User has landed on the to the web application.
3. User navigates to the meditation section.
4. Now verify that meditation files are successfully added in the hosting services.</t>
  </si>
  <si>
    <t>Meditation files must added successfully in the hosting services.</t>
  </si>
  <si>
    <t>Meditation files should be added successfully in the hosting services.</t>
  </si>
  <si>
    <t>TC_02_03</t>
  </si>
  <si>
    <t>Verify that API is successfully implemented for fetching meditation.</t>
  </si>
  <si>
    <t>1. User enter the web application URL in the application.
2. User has landed on the to the web application.
3. User navigates to the meditation section.
4. User try to fetch meditation data.
5. Now verify that, API is implemented successfully for fetching meditation.</t>
  </si>
  <si>
    <t>API must be implemented for fetching meditation.</t>
  </si>
  <si>
    <t>API should be successfully implemented for fetching meditation.</t>
  </si>
  <si>
    <t>TC_02_04</t>
  </si>
  <si>
    <t>Verify that API is successfully implemented for playing meditation.</t>
  </si>
  <si>
    <t>1. User enter the web application URL in the application.
2. User has landed on the to the web application.
3. User navigates to the meditation section.
4. Now verify that, API is implemented successfully for playing meditation.</t>
  </si>
  <si>
    <t>API must be implemented for playing meditation.</t>
  </si>
  <si>
    <t>API should be successfully implemented for playing meditation.</t>
  </si>
  <si>
    <t>TC_02_05</t>
  </si>
  <si>
    <t>Verify that player should be implemented successfully for meditation.</t>
  </si>
  <si>
    <t>1. User enter the web application URL in the application.
2. User has landed on the to the web application.
3. User navigates to the meditation section.
4. Now verify that, player is implemented successfully for meditation.</t>
  </si>
  <si>
    <t>Player must implemented successfully for meditation.</t>
  </si>
  <si>
    <t>Player should be implemented successfully for meditation.</t>
  </si>
  <si>
    <t>TS_03</t>
  </si>
  <si>
    <t>Verify the functionality of Notification to take break at fix interval every day</t>
  </si>
  <si>
    <t>TC_03_01</t>
  </si>
  <si>
    <t>Verify that database should be created successfully for break intervals.</t>
  </si>
  <si>
    <t>1. User enter the web application URL in the application.
2. User has landed on the to the web application.
3. User navigates to the notifications section.
4. Now verify that, database for break intervals should be created.</t>
  </si>
  <si>
    <t>Database must created successfully for break intervals.</t>
  </si>
  <si>
    <t>Database should be created successfully for break intervals.</t>
  </si>
  <si>
    <t>TC_03_02</t>
  </si>
  <si>
    <t>Verify that API is implemented successfully for 'break notification'</t>
  </si>
  <si>
    <t>1. User enter the web application URL in the application.
2. User has landed on the to the web application.
3. User navigates to the notifications section.
4. Now verify that, API for 'break notifications' is successfully implemented.</t>
  </si>
  <si>
    <t>API must be implemented successfully for 'break notification'</t>
  </si>
  <si>
    <t>API should be implemented successfully for 'break notification'</t>
  </si>
  <si>
    <t>TC_03_03</t>
  </si>
  <si>
    <t>Verify that user interface for 'break notification' is designed successfully.</t>
  </si>
  <si>
    <t>1. User enter the web application URL in the application.
2. User has landed on the to the web application.
3. User navigates to the notifications section.
4. Now verify that, user interface for 'break notification' is designed successfully.</t>
  </si>
  <si>
    <t>User interface for 'break notification' must be designed successfully.</t>
  </si>
  <si>
    <t>User interface for 'break notification' should designed successfully.</t>
  </si>
  <si>
    <t>TS_04</t>
  </si>
  <si>
    <t>Verify the functionality of Notification to drink water at fix interval every day</t>
  </si>
  <si>
    <t>TC_04_01</t>
  </si>
  <si>
    <t>Verify that database has been successfully created for water reminder.</t>
  </si>
  <si>
    <t>1. User enter the web application URL in the application.
2. User has landed on the to the web application.
3. User navigates to the notifications section.
4. Now verify that, database is successfully created for water reminder.</t>
  </si>
  <si>
    <t>Database must successfully created for water reminder.</t>
  </si>
  <si>
    <t>Database should be successfully created for water reminder.</t>
  </si>
  <si>
    <t>TC_04_02</t>
  </si>
  <si>
    <t>Verify that API is successfully implemented for water reminder notification.</t>
  </si>
  <si>
    <t>1. User enter the web application URL in the application.
2. User has landed on the to the web application.
3. User navigates to the notifications section.
4. Now verify that, API is successfully implemented for water reminder notification.</t>
  </si>
  <si>
    <t>API must successfully implemented for water reminder notification.</t>
  </si>
  <si>
    <t>API should be successfully implemented for water reminder notification.</t>
  </si>
  <si>
    <t>TC_04_03</t>
  </si>
  <si>
    <t>Verify that user interface for 'water reminder notification' is designed successfully.</t>
  </si>
  <si>
    <t>1. User enter the web application URL in the application.
2. User has landed on the to the web application.
3. User navigates to the notifications section.
4. Now verify that, user interface for 'water reminder notification' is designed successfully.</t>
  </si>
  <si>
    <t>User interface for 'water reminder notification' must be designed successfully.</t>
  </si>
  <si>
    <t>User interface for 'water reminder notification' should designed successfully.</t>
  </si>
  <si>
    <t>Notes</t>
  </si>
  <si>
    <t>Test-driven development (TDD)</t>
  </si>
  <si>
    <t>TDD &amp; Pair programming (Viyeta)</t>
  </si>
  <si>
    <t xml:space="preserve">https://github.com/ssw555tm012021Fall </t>
  </si>
  <si>
    <t xml:space="preserve">Kanban URL: </t>
  </si>
  <si>
    <t>check PR before merging</t>
  </si>
  <si>
    <t>Confirm team approval before any task</t>
  </si>
  <si>
    <t xml:space="preserve">https://github.com/ssw555tm012021Fall/halcyon-api/projects/4 </t>
  </si>
  <si>
    <t>T11.01</t>
  </si>
  <si>
    <t>T11.02</t>
  </si>
  <si>
    <t>T11.03</t>
  </si>
  <si>
    <t>T11.04</t>
  </si>
  <si>
    <t>T10.01</t>
  </si>
  <si>
    <t>T10.02</t>
  </si>
  <si>
    <t>T10.03</t>
  </si>
  <si>
    <t>T10.04</t>
  </si>
  <si>
    <t>T09.01</t>
  </si>
  <si>
    <t>Research to understand how to implement</t>
  </si>
  <si>
    <t>T09.02</t>
  </si>
  <si>
    <t>Create database for actions</t>
  </si>
  <si>
    <t>T09.03</t>
  </si>
  <si>
    <t>Implement API for moods</t>
  </si>
  <si>
    <t>T09.04</t>
  </si>
  <si>
    <t>T08.01</t>
  </si>
  <si>
    <t>T08.02</t>
  </si>
  <si>
    <t>T08.03</t>
  </si>
  <si>
    <t>Implement API for personality detection</t>
  </si>
  <si>
    <t>T08.04</t>
  </si>
  <si>
    <t>T08.05</t>
  </si>
  <si>
    <t>T12.01</t>
  </si>
  <si>
    <t>T12.02</t>
  </si>
  <si>
    <t>T12.03</t>
  </si>
  <si>
    <t>T12.04</t>
  </si>
  <si>
    <t>T07.01</t>
  </si>
  <si>
    <t>T07.02</t>
  </si>
  <si>
    <t>T07.03</t>
  </si>
  <si>
    <t>T07.04</t>
  </si>
  <si>
    <t>T07.05</t>
  </si>
  <si>
    <t>T04.05</t>
  </si>
  <si>
    <t>T05.05</t>
  </si>
  <si>
    <t>Verify that database for goals is created.</t>
  </si>
  <si>
    <t>1. User enter the web application URL in the application.
2. User has landed on the to the web application.
3. Now verify that database for goals is being created.</t>
  </si>
  <si>
    <t>Database for goals must be created</t>
  </si>
  <si>
    <t>Database for goals should be created</t>
  </si>
  <si>
    <t>Verify that API for goals is implemented</t>
  </si>
  <si>
    <t>1. User enter the web application URL in the application.
2. User has landed on the to the web application.
3. Now verify that API for goals is implemented.</t>
  </si>
  <si>
    <t>API for goals must be implemented</t>
  </si>
  <si>
    <t>API for goals should be implemented.</t>
  </si>
  <si>
    <t>Verify that design is implemented correctly.</t>
  </si>
  <si>
    <t>1. User enter the web application URL in the application.
2. User has landed on the to the web application.
3. Now verify that design is being implemented correctly.</t>
  </si>
  <si>
    <t>Design must be implemented correctly.</t>
  </si>
  <si>
    <t>Design should be implemented correctly.</t>
  </si>
  <si>
    <t>Verify that design user-interface is being completed.</t>
  </si>
  <si>
    <t>1. User enter the web application URL in the application.
2. User has landed on the to the web application.
3. Now verify that design user-interface is being completed.</t>
  </si>
  <si>
    <t>Design user-interface must be completed.</t>
  </si>
  <si>
    <t>Design user-interface should be completed.</t>
  </si>
  <si>
    <t>Verify the functionality for Awards of Activities</t>
  </si>
  <si>
    <t>Verify that database for awards is created.</t>
  </si>
  <si>
    <t>1. User enter the web application URL in the application.
2. User has landed on the to the web application.
3. Now verify that database for awards is being created.</t>
  </si>
  <si>
    <t>Database for awards must be created.</t>
  </si>
  <si>
    <t>Database for awards should be created.</t>
  </si>
  <si>
    <t>Verify that API for awards is implemented</t>
  </si>
  <si>
    <t>1. User enter the web application URL in the application.
2. User has landed on the to the web application.
3. Now verify that API for awards is implemented.</t>
  </si>
  <si>
    <t>API for awards must be implemented</t>
  </si>
  <si>
    <t>API for awards should be implemented.</t>
  </si>
  <si>
    <t>Verify that design is implemented correctly for award of activities.</t>
  </si>
  <si>
    <t>1. User enter the web application URL in the application.
2. User has landed on the to the web application.
3. Now verify that design is implemented correctly for award of activities.</t>
  </si>
  <si>
    <t>Design must be implemented correctly for award of activities.</t>
  </si>
  <si>
    <t>Design should be implemented correctly for award of activities.</t>
  </si>
  <si>
    <t>Verify that user-interface is being designed completely.</t>
  </si>
  <si>
    <t>1. User enter the web application URL in the application.
2. User has landed on the to the web application.
3. Now verify that User-interface design is being completely.</t>
  </si>
  <si>
    <t>User-interface must be designed completely.</t>
  </si>
  <si>
    <t>User-interface should be designed completely.</t>
  </si>
  <si>
    <t>Verify the of Action recommendation for moods</t>
  </si>
  <si>
    <t>Verify that database for actions is being implemented.</t>
  </si>
  <si>
    <t>1. User enter the web application URL in the application.
2. User has landed on the to the web application.
3. Now verify that database for action is being implemented.</t>
  </si>
  <si>
    <t>Database for actions must be implemented.</t>
  </si>
  <si>
    <t>Database for actions should be implemented.</t>
  </si>
  <si>
    <t>Verify that API for moods is implemented</t>
  </si>
  <si>
    <t>1. User enter the web application URL in the application.
2. User has landed on the to the web application.
3. Now verify that API for moods is being implemented.</t>
  </si>
  <si>
    <t>API for moods must be implemented</t>
  </si>
  <si>
    <t>API for moods should be implemented</t>
  </si>
  <si>
    <t>Verify that user-interface is being designed completely for moods.</t>
  </si>
  <si>
    <t>1. User enter the web application URL in the application.
2. User has landed on the to the web application.
3. Now verify that user-interface is designed completely for moods.</t>
  </si>
  <si>
    <t>User-interface must designed completely for moods.</t>
  </si>
  <si>
    <t>User-interface should be designed completely for moods.</t>
  </si>
  <si>
    <t>TC_03_04</t>
  </si>
  <si>
    <t>Verify that design is implemented correctly for the moods.</t>
  </si>
  <si>
    <t>1. User enter the web application URL in the application.
2. User has landed on the to the web application.
3. Now verify that design is implemented correctly for moods.</t>
  </si>
  <si>
    <t>Design must be implemented correctly for moods.</t>
  </si>
  <si>
    <t>Design is implemented correctly for moods.</t>
  </si>
  <si>
    <t>Verify the functionality for Personality Detection</t>
  </si>
  <si>
    <t>Verify that database for actions is being created.</t>
  </si>
  <si>
    <t>1. User enter the web application URL in the application.
2. User has landed on the to the web application.
3. Now verify that database for actions must be created.</t>
  </si>
  <si>
    <t>Database for actions must be created.</t>
  </si>
  <si>
    <t>Database for actions should be created.</t>
  </si>
  <si>
    <t>Verify that API for personality detection is implemented successfully.</t>
  </si>
  <si>
    <t>1. User enter the web application URL in the application.
2. User has landed on the to the web application.
3. Now verify that API for personality detection is implemented successfully.</t>
  </si>
  <si>
    <t>API for personality detection must be implemented successfully.</t>
  </si>
  <si>
    <t>API for personality detection should be implemented successfully.</t>
  </si>
  <si>
    <t>Verify that design is being implemented successfully.</t>
  </si>
  <si>
    <t>1. User enter the web application URL in the application.
2. User has landed on the to the web application.
3. Now verify that design is being implemented successfully.</t>
  </si>
  <si>
    <t>Design must be implemented successfully.</t>
  </si>
  <si>
    <t>Design should be implemented successfully.</t>
  </si>
  <si>
    <t>Update database for depression action</t>
  </si>
  <si>
    <t>Implement API to set if user is depressed</t>
  </si>
  <si>
    <t>Face ID signin</t>
  </si>
  <si>
    <t>Configure Face ID login</t>
  </si>
  <si>
    <t>Research implementation</t>
  </si>
  <si>
    <t>Pre-condition</t>
  </si>
  <si>
    <t>Post conditions</t>
  </si>
  <si>
    <t>US06</t>
  </si>
  <si>
    <t>T08.06</t>
  </si>
  <si>
    <t>T08.07</t>
  </si>
  <si>
    <t>US 09</t>
  </si>
  <si>
    <t>Verify the functionality of award for activities</t>
  </si>
  <si>
    <t>Verify that database for awards is being created successfully.</t>
  </si>
  <si>
    <t>1. User enter the web application URL in the application.
2. User has landed on the to the web application.
3. Now verify that database for awards is being created successfully.</t>
  </si>
  <si>
    <t>Database for awards must be created successfully.</t>
  </si>
  <si>
    <t>Database for awards should be created successfully.</t>
  </si>
  <si>
    <t>Verify that API for awards is being implemented successfully.</t>
  </si>
  <si>
    <t>1. User enter the web application URL in the application.
2. User has landed on the to the web application.
3. Now verify that API for awards is being implemented successfully.</t>
  </si>
  <si>
    <t>API for awards must be implemented successfully.</t>
  </si>
  <si>
    <t>API for awards should be implemented successfully.</t>
  </si>
  <si>
    <t>Verify that user-interface has been designed successfully.</t>
  </si>
  <si>
    <t>1. User enter the web application URL in the application.
2. User has landed on the to the web application.
3. Now verify that User-interface must be designed successfully.</t>
  </si>
  <si>
    <t>User-interface must be designed successfully.</t>
  </si>
  <si>
    <t>User-interface should be designed successfully.</t>
  </si>
  <si>
    <t>Verify that the design is being implemented successfully.</t>
  </si>
  <si>
    <t>The design must be implemented successfully.</t>
  </si>
  <si>
    <t>The design should be implemented successfully.</t>
  </si>
  <si>
    <t>Verify the functionality of Action recommendation for moods.</t>
  </si>
  <si>
    <t>Verify that database for depression action must be updated successfully.</t>
  </si>
  <si>
    <t>1. User enter the web application URL in the application.
2. User has landed on the to the web application.
3. Now verify that database for depression action must be updated successfully.</t>
  </si>
  <si>
    <t>Database for depression action must be updated successfully.</t>
  </si>
  <si>
    <t>Database for depression action should be updated successfully.</t>
  </si>
  <si>
    <t>Verify that API must be implemented to set if user is depressed.</t>
  </si>
  <si>
    <t>1. User enter the web application URL in the application.
2. User has landed on the to the web application.
3. Now verify that API must be implemented to set if user is depressed.</t>
  </si>
  <si>
    <t>API must be implemented to set if user is depressed.</t>
  </si>
  <si>
    <t>API should be implemented to set if user is depressed.</t>
  </si>
  <si>
    <t>MFA signin</t>
  </si>
  <si>
    <t>Verify the functionality of MFA signin.</t>
  </si>
  <si>
    <t>Verify that face ID login configuration is being done.</t>
  </si>
  <si>
    <t>1. User enter the web application URL in the application.
2. User has landed on the to the web application.
3. Now verify that Face ID login configuration must be done.</t>
  </si>
  <si>
    <t>Face ID login configuration must be done.</t>
  </si>
  <si>
    <t>Face ID login configuration should be done.</t>
  </si>
  <si>
    <t>Verify that research implementation should be done successfully.</t>
  </si>
  <si>
    <t>Research implementation must be done successfully.</t>
  </si>
  <si>
    <t>Research implementation should be done successfully.</t>
  </si>
  <si>
    <t>Generic UI/UX</t>
  </si>
  <si>
    <t>Verify the functionality of UI/UX</t>
  </si>
  <si>
    <t>Verify that all the alignments are correct and data is properly visible.</t>
  </si>
  <si>
    <t>1. User enter the web application URL in the application.
2. User has landed on the to the web application.
3. Now verify that all the alignments are correct and data is properly visible.</t>
  </si>
  <si>
    <t>All the alignments must be correct and data is properly visible.</t>
  </si>
  <si>
    <t>All the alignments should be correct and data is properly visible.</t>
  </si>
  <si>
    <t>Things we love in the project</t>
  </si>
  <si>
    <t>Flexibility to work in Agile management</t>
  </si>
  <si>
    <t>Core features of the application</t>
  </si>
  <si>
    <t>Practical implementation of the concepts learned in the lectures</t>
  </si>
  <si>
    <t>Lessons learnt from the project</t>
  </si>
  <si>
    <t>Experienced real-world Agile team work style</t>
  </si>
  <si>
    <t>Teamwork and management</t>
  </si>
  <si>
    <t>Team meetings and daily update</t>
  </si>
  <si>
    <t>Help team members</t>
  </si>
  <si>
    <t>ScrumMaster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</si>
</sst>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
    <numFmt numFmtId="166" formatCode="mm/dd/yyyy"/>
  </numFmts>
  <fonts count="19" x14ac:knownFonts="1">
    <font>
      <sz val="10"/>
      <color rgb="FF000000"/>
      <name val="Verdana"/>
    </font>
    <font>
      <b/>
      <sz val="10"/>
      <color theme="1"/>
      <name val="Verdana"/>
      <family val="2"/>
    </font>
    <font>
      <sz val="10"/>
      <color theme="1"/>
      <name val="Calibri"/>
      <family val="2"/>
    </font>
    <font>
      <u/>
      <sz val="10"/>
      <color theme="10"/>
      <name val="Verdana"/>
      <family val="2"/>
    </font>
    <font>
      <u/>
      <sz val="10"/>
      <color rgb="FF1155CC"/>
      <name val="Verdana"/>
      <family val="2"/>
    </font>
    <font>
      <sz val="10"/>
      <color theme="1"/>
      <name val="Verdana"/>
      <family val="2"/>
    </font>
    <font>
      <sz val="10"/>
      <name val="Verdana"/>
      <family val="2"/>
    </font>
    <font>
      <sz val="10"/>
      <color theme="1"/>
      <name val="Calibri"/>
      <family val="2"/>
    </font>
    <font>
      <b/>
      <sz val="11"/>
      <color theme="1"/>
      <name val="Calibri"/>
      <family val="2"/>
    </font>
    <font>
      <sz val="10"/>
      <color rgb="FF000000"/>
      <name val="Calibri"/>
      <family val="2"/>
    </font>
    <font>
      <b/>
      <sz val="12"/>
      <color rgb="FF000000"/>
      <name val="Calibri"/>
      <family val="2"/>
    </font>
    <font>
      <sz val="11"/>
      <color rgb="FF000000"/>
      <name val="Calibri"/>
      <family val="2"/>
    </font>
    <font>
      <u/>
      <sz val="10"/>
      <color theme="10"/>
      <name val="Verdana"/>
    </font>
    <font>
      <sz val="10"/>
      <color rgb="FF000000"/>
      <name val="Verdana"/>
      <family val="2"/>
    </font>
    <font>
      <b/>
      <sz val="10"/>
      <color rgb="FF000000"/>
      <name val="Verdana"/>
      <family val="2"/>
    </font>
    <font>
      <sz val="10"/>
      <color rgb="FF000000"/>
      <name val="Calibri"/>
      <family val="2"/>
      <scheme val="minor"/>
    </font>
    <font>
      <b/>
      <sz val="10"/>
      <color theme="1"/>
      <name val="Calibri"/>
      <family val="2"/>
      <scheme val="minor"/>
    </font>
    <font>
      <sz val="10"/>
      <color theme="1"/>
      <name val="Calibri"/>
      <family val="2"/>
      <scheme val="minor"/>
    </font>
    <font>
      <b/>
      <sz val="10"/>
      <color rgb="FF000000"/>
      <name val="Calibri"/>
      <family val="2"/>
    </font>
  </fonts>
  <fills count="9">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FFFF"/>
        <bgColor rgb="FFFFFFFF"/>
      </patternFill>
    </fill>
    <fill>
      <patternFill patternType="solid">
        <fgColor rgb="FF00FF00"/>
        <bgColor rgb="FFFFFF00"/>
      </patternFill>
    </fill>
    <fill>
      <patternFill patternType="solid">
        <fgColor rgb="FF00FF00"/>
        <bgColor indexed="64"/>
      </patternFill>
    </fill>
    <fill>
      <patternFill patternType="solid">
        <fgColor rgb="FFFFFF00"/>
        <bgColor indexed="64"/>
      </patternFill>
    </fill>
    <fill>
      <patternFill patternType="solid">
        <fgColor rgb="FF00FF00"/>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83">
    <xf numFmtId="0" fontId="0" fillId="0" borderId="0" xfId="0" applyFont="1" applyAlignment="1"/>
    <xf numFmtId="0" fontId="1" fillId="0" borderId="0" xfId="0" applyFont="1"/>
    <xf numFmtId="0" fontId="2" fillId="0" borderId="0" xfId="0" applyFont="1"/>
    <xf numFmtId="0" fontId="3" fillId="0" borderId="0" xfId="0" applyFont="1"/>
    <xf numFmtId="0" fontId="2" fillId="0" borderId="0" xfId="0" applyFont="1" applyAlignment="1"/>
    <xf numFmtId="0" fontId="4" fillId="0" borderId="0" xfId="0" applyFont="1" applyAlignment="1"/>
    <xf numFmtId="49" fontId="5" fillId="0" borderId="0" xfId="0" applyNumberFormat="1" applyFont="1" applyAlignment="1">
      <alignment wrapText="1"/>
    </xf>
    <xf numFmtId="49" fontId="5" fillId="0" borderId="0" xfId="0" applyNumberFormat="1" applyFont="1" applyAlignment="1">
      <alignment wrapText="1"/>
    </xf>
    <xf numFmtId="164" fontId="5" fillId="0" borderId="0" xfId="0" applyNumberFormat="1" applyFont="1"/>
    <xf numFmtId="165" fontId="5" fillId="0" borderId="0" xfId="0" applyNumberFormat="1" applyFont="1"/>
    <xf numFmtId="164" fontId="1" fillId="0" borderId="0" xfId="0" applyNumberFormat="1" applyFont="1"/>
    <xf numFmtId="165" fontId="1" fillId="0" borderId="0" xfId="0" applyNumberFormat="1" applyFont="1"/>
    <xf numFmtId="0" fontId="1" fillId="0" borderId="0" xfId="0" applyFont="1" applyAlignment="1"/>
    <xf numFmtId="166" fontId="2" fillId="0" borderId="0" xfId="0" applyNumberFormat="1" applyFont="1" applyAlignment="1"/>
    <xf numFmtId="0" fontId="5" fillId="0" borderId="0" xfId="0" applyFont="1" applyAlignme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164" fontId="5" fillId="0" borderId="0" xfId="0" applyNumberFormat="1" applyFont="1" applyAlignment="1"/>
    <xf numFmtId="49" fontId="1" fillId="0" borderId="0" xfId="0" applyNumberFormat="1" applyFont="1" applyAlignment="1">
      <alignment wrapText="1"/>
    </xf>
    <xf numFmtId="0" fontId="2" fillId="0" borderId="0" xfId="0" applyFont="1" applyAlignment="1">
      <alignment wrapText="1"/>
    </xf>
    <xf numFmtId="49" fontId="7" fillId="0" borderId="0" xfId="0" applyNumberFormat="1" applyFont="1" applyAlignment="1">
      <alignment wrapText="1"/>
    </xf>
    <xf numFmtId="0" fontId="2" fillId="0" borderId="0" xfId="0" applyFont="1" applyAlignment="1">
      <alignment wrapText="1"/>
    </xf>
    <xf numFmtId="0" fontId="1" fillId="0" borderId="0" xfId="0" applyFont="1" applyAlignment="1">
      <alignment horizontal="center"/>
    </xf>
    <xf numFmtId="0" fontId="1" fillId="0" borderId="0" xfId="0" applyFont="1" applyAlignment="1">
      <alignment horizontal="center" wrapText="1"/>
    </xf>
    <xf numFmtId="49" fontId="8" fillId="0" borderId="0" xfId="0" applyNumberFormat="1" applyFont="1" applyAlignment="1">
      <alignment horizontal="center" wrapText="1"/>
    </xf>
    <xf numFmtId="0" fontId="2" fillId="2" borderId="0" xfId="0" applyFont="1" applyFill="1"/>
    <xf numFmtId="0" fontId="2" fillId="2" borderId="0" xfId="0" applyFont="1" applyFill="1" applyAlignment="1">
      <alignment wrapText="1"/>
    </xf>
    <xf numFmtId="0" fontId="5" fillId="2" borderId="0" xfId="0" applyFont="1" applyFill="1" applyAlignment="1">
      <alignment horizontal="center"/>
    </xf>
    <xf numFmtId="0" fontId="2" fillId="2" borderId="0" xfId="0" applyFont="1" applyFill="1" applyAlignment="1">
      <alignment wrapText="1"/>
    </xf>
    <xf numFmtId="0" fontId="2" fillId="2" borderId="0" xfId="0" applyFont="1" applyFill="1" applyAlignment="1">
      <alignment wrapText="1"/>
    </xf>
    <xf numFmtId="0" fontId="5" fillId="2" borderId="0" xfId="0" applyFont="1" applyFill="1" applyAlignment="1">
      <alignment horizontal="center"/>
    </xf>
    <xf numFmtId="0" fontId="2" fillId="3" borderId="0" xfId="0" applyFont="1" applyFill="1" applyAlignment="1">
      <alignment wrapText="1"/>
    </xf>
    <xf numFmtId="0" fontId="2" fillId="0" borderId="0" xfId="0" applyFont="1" applyAlignment="1">
      <alignment wrapText="1"/>
    </xf>
    <xf numFmtId="0" fontId="5" fillId="0" borderId="0" xfId="0" applyFont="1" applyAlignment="1">
      <alignment horizontal="center"/>
    </xf>
    <xf numFmtId="49" fontId="2" fillId="0" borderId="0" xfId="0" applyNumberFormat="1" applyFont="1" applyAlignment="1">
      <alignment wrapText="1"/>
    </xf>
    <xf numFmtId="0" fontId="10" fillId="4" borderId="0" xfId="0" applyFont="1" applyFill="1" applyAlignment="1">
      <alignment horizontal="left" vertical="center" wrapText="1"/>
    </xf>
    <xf numFmtId="0" fontId="9" fillId="4" borderId="0" xfId="0" applyFont="1" applyFill="1" applyAlignment="1">
      <alignment horizontal="left" vertical="center"/>
    </xf>
    <xf numFmtId="0" fontId="11" fillId="0" borderId="0" xfId="0" applyFont="1" applyAlignment="1">
      <alignment horizontal="left" vertical="top" wrapText="1"/>
    </xf>
    <xf numFmtId="0" fontId="2" fillId="5" borderId="0" xfId="0" applyFont="1" applyFill="1"/>
    <xf numFmtId="0" fontId="2" fillId="5" borderId="0" xfId="0" applyFont="1" applyFill="1" applyAlignment="1">
      <alignment wrapText="1"/>
    </xf>
    <xf numFmtId="0" fontId="5" fillId="5" borderId="0" xfId="0" applyFont="1" applyFill="1" applyAlignment="1">
      <alignment horizontal="center"/>
    </xf>
    <xf numFmtId="0" fontId="2" fillId="5" borderId="0" xfId="0" applyFont="1" applyFill="1" applyAlignment="1"/>
    <xf numFmtId="49" fontId="2" fillId="5" borderId="0" xfId="0" applyNumberFormat="1" applyFont="1" applyFill="1" applyAlignment="1">
      <alignment horizontal="left" vertical="top" wrapText="1"/>
    </xf>
    <xf numFmtId="49" fontId="2" fillId="5" borderId="0" xfId="0" applyNumberFormat="1" applyFont="1" applyFill="1" applyAlignment="1">
      <alignment horizontal="left" wrapText="1"/>
    </xf>
    <xf numFmtId="0" fontId="10" fillId="0" borderId="0" xfId="0" applyFont="1" applyAlignment="1"/>
    <xf numFmtId="0" fontId="11" fillId="0" borderId="0" xfId="0" applyFont="1" applyAlignment="1"/>
    <xf numFmtId="0" fontId="0" fillId="0" borderId="0" xfId="0" applyFont="1" applyAlignment="1">
      <alignment wrapText="1"/>
    </xf>
    <xf numFmtId="0" fontId="11" fillId="0" borderId="0" xfId="0" applyFont="1" applyAlignment="1">
      <alignment wrapText="1"/>
    </xf>
    <xf numFmtId="0" fontId="10" fillId="0" borderId="0" xfId="0" applyFont="1" applyAlignment="1">
      <alignment wrapText="1"/>
    </xf>
    <xf numFmtId="0" fontId="9" fillId="0" borderId="0" xfId="0" applyFont="1" applyAlignment="1"/>
    <xf numFmtId="0" fontId="14" fillId="0" borderId="0" xfId="0" applyFont="1" applyAlignment="1"/>
    <xf numFmtId="0" fontId="2" fillId="6" borderId="0" xfId="0" applyFont="1" applyFill="1" applyAlignment="1"/>
    <xf numFmtId="0" fontId="0" fillId="6" borderId="0" xfId="0" applyFont="1" applyFill="1" applyAlignment="1"/>
    <xf numFmtId="0" fontId="2" fillId="6" borderId="0" xfId="0" applyFont="1" applyFill="1"/>
    <xf numFmtId="0" fontId="9" fillId="6" borderId="0" xfId="0" applyFont="1" applyFill="1" applyAlignment="1"/>
    <xf numFmtId="0" fontId="2" fillId="6" borderId="0" xfId="0" applyFont="1" applyFill="1" applyAlignment="1">
      <alignment wrapText="1"/>
    </xf>
    <xf numFmtId="0" fontId="2" fillId="7" borderId="0" xfId="0" applyFont="1" applyFill="1" applyAlignment="1"/>
    <xf numFmtId="0" fontId="9" fillId="7" borderId="0" xfId="0" applyFont="1" applyFill="1" applyAlignment="1"/>
    <xf numFmtId="16" fontId="13" fillId="6" borderId="0" xfId="0" applyNumberFormat="1" applyFont="1" applyFill="1" applyAlignment="1"/>
    <xf numFmtId="0" fontId="6" fillId="6" borderId="0" xfId="0" applyFont="1" applyFill="1" applyAlignment="1"/>
    <xf numFmtId="49" fontId="7" fillId="6" borderId="0" xfId="0" applyNumberFormat="1" applyFont="1" applyFill="1" applyAlignment="1">
      <alignment wrapText="1"/>
    </xf>
    <xf numFmtId="16" fontId="9" fillId="6" borderId="0" xfId="0" applyNumberFormat="1" applyFont="1" applyFill="1" applyAlignment="1"/>
    <xf numFmtId="0" fontId="2" fillId="0" borderId="0" xfId="0" applyFont="1" applyFill="1" applyAlignment="1"/>
    <xf numFmtId="0" fontId="2" fillId="0" borderId="0" xfId="0" applyFont="1" applyFill="1" applyAlignment="1">
      <alignment wrapText="1"/>
    </xf>
    <xf numFmtId="0" fontId="0" fillId="0" borderId="0" xfId="0" applyFont="1" applyFill="1" applyAlignment="1"/>
    <xf numFmtId="0" fontId="2" fillId="0" borderId="0" xfId="0" applyFont="1" applyFill="1"/>
    <xf numFmtId="0" fontId="9" fillId="0" borderId="0" xfId="0" applyFont="1" applyFill="1" applyAlignment="1"/>
    <xf numFmtId="0" fontId="13" fillId="0" borderId="0" xfId="0" applyFont="1" applyAlignment="1"/>
    <xf numFmtId="0" fontId="12" fillId="0" borderId="0" xfId="1" applyAlignment="1"/>
    <xf numFmtId="0" fontId="15" fillId="0" borderId="0" xfId="0" applyFont="1" applyAlignment="1"/>
    <xf numFmtId="49" fontId="16" fillId="0" borderId="0" xfId="0" applyNumberFormat="1" applyFont="1" applyAlignment="1">
      <alignment wrapText="1"/>
    </xf>
    <xf numFmtId="0" fontId="17" fillId="0" borderId="0" xfId="0" applyFont="1" applyAlignment="1"/>
    <xf numFmtId="49" fontId="17" fillId="0" borderId="0" xfId="0" applyNumberFormat="1" applyFont="1" applyAlignment="1">
      <alignment wrapText="1"/>
    </xf>
    <xf numFmtId="0" fontId="5" fillId="6" borderId="0" xfId="0" applyFont="1" applyFill="1" applyAlignment="1">
      <alignment horizontal="center"/>
    </xf>
    <xf numFmtId="49" fontId="9" fillId="8" borderId="0" xfId="0" applyNumberFormat="1" applyFont="1" applyFill="1" applyAlignment="1">
      <alignment horizontal="left"/>
    </xf>
    <xf numFmtId="49" fontId="2" fillId="5" borderId="0" xfId="0" applyNumberFormat="1" applyFont="1" applyFill="1" applyAlignment="1">
      <alignment wrapText="1"/>
    </xf>
    <xf numFmtId="0" fontId="14" fillId="0" borderId="0" xfId="0" applyFont="1" applyAlignment="1">
      <alignment wrapText="1"/>
    </xf>
    <xf numFmtId="0" fontId="13" fillId="0" borderId="0" xfId="0" applyFont="1" applyAlignment="1">
      <alignment wrapText="1"/>
    </xf>
    <xf numFmtId="49" fontId="2" fillId="6" borderId="0" xfId="0" applyNumberFormat="1" applyFont="1" applyFill="1" applyAlignment="1">
      <alignment wrapText="1"/>
    </xf>
    <xf numFmtId="14" fontId="0" fillId="0" borderId="0" xfId="0" applyNumberFormat="1" applyFont="1" applyAlignment="1"/>
    <xf numFmtId="14" fontId="9" fillId="6" borderId="0" xfId="0" applyNumberFormat="1" applyFont="1" applyFill="1" applyAlignment="1"/>
    <xf numFmtId="0" fontId="18" fillId="0" borderId="0" xfId="0" applyFont="1" applyAlignment="1"/>
  </cellXfs>
  <cellStyles count="2">
    <cellStyle name="Hyperlink" xfId="1" builtinId="8"/>
    <cellStyle name="Normal" xfId="0" builtinId="0"/>
  </cellStyles>
  <dxfs count="0"/>
  <tableStyles count="0" defaultTableStyle="TableStyleMedium2" defaultPivotStyle="PivotStyleLight16"/>
  <colors>
    <mruColors>
      <color rgb="FF00FF00"/>
      <color rgb="FFA5EA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Burndown!$B$2:$B$6</c:f>
              <c:numCache>
                <c:formatCode>mm/dd/yyyy</c:formatCode>
                <c:ptCount val="5"/>
                <c:pt idx="0">
                  <c:v>44461</c:v>
                </c:pt>
                <c:pt idx="1">
                  <c:v>44481</c:v>
                </c:pt>
                <c:pt idx="2">
                  <c:v>44494</c:v>
                </c:pt>
                <c:pt idx="3">
                  <c:v>44508</c:v>
                </c:pt>
                <c:pt idx="4" formatCode="m/d/yy">
                  <c:v>44529</c:v>
                </c:pt>
              </c:numCache>
            </c:numRef>
          </c:cat>
          <c:val>
            <c:numRef>
              <c:f>Burndown!$C$2:$C$6</c:f>
              <c:numCache>
                <c:formatCode>General</c:formatCode>
                <c:ptCount val="5"/>
                <c:pt idx="0">
                  <c:v>13</c:v>
                </c:pt>
                <c:pt idx="1">
                  <c:v>10</c:v>
                </c:pt>
                <c:pt idx="2">
                  <c:v>5</c:v>
                </c:pt>
                <c:pt idx="3">
                  <c:v>2</c:v>
                </c:pt>
                <c:pt idx="4">
                  <c:v>0</c:v>
                </c:pt>
              </c:numCache>
            </c:numRef>
          </c:val>
          <c:smooth val="0"/>
          <c:extLst>
            <c:ext xmlns:c16="http://schemas.microsoft.com/office/drawing/2014/chart" uri="{C3380CC4-5D6E-409C-BE32-E72D297353CC}">
              <c16:uniqueId val="{00000000-22A6-F94E-8B0A-2C5C2099DCDC}"/>
            </c:ext>
          </c:extLst>
        </c:ser>
        <c:dLbls>
          <c:showLegendKey val="0"/>
          <c:showVal val="0"/>
          <c:showCatName val="0"/>
          <c:showSerName val="0"/>
          <c:showPercent val="0"/>
          <c:showBubbleSize val="0"/>
        </c:dLbls>
        <c:smooth val="0"/>
        <c:axId val="1013583110"/>
        <c:axId val="973285878"/>
      </c:lineChart>
      <c:dateAx>
        <c:axId val="1013583110"/>
        <c:scaling>
          <c:orientation val="minMax"/>
        </c:scaling>
        <c:delete val="0"/>
        <c:axPos val="b"/>
        <c:title>
          <c:tx>
            <c:rich>
              <a:bodyPr/>
              <a:lstStyle/>
              <a:p>
                <a:pPr lvl="0">
                  <a:defRPr b="0">
                    <a:solidFill>
                      <a:srgbClr val="000000"/>
                    </a:solidFill>
                    <a:latin typeface="+mn-lt"/>
                  </a:defRPr>
                </a:pPr>
                <a:endParaRPr lang="en-US"/>
              </a:p>
            </c:rich>
          </c:tx>
          <c:overlay val="0"/>
        </c:title>
        <c:numFmt formatCode="mm/dd/yyyy" sourceLinked="1"/>
        <c:majorTickMark val="out"/>
        <c:minorTickMark val="none"/>
        <c:tickLblPos val="nextTo"/>
        <c:txPr>
          <a:bodyPr/>
          <a:lstStyle/>
          <a:p>
            <a:pPr lvl="0">
              <a:defRPr b="0">
                <a:solidFill>
                  <a:srgbClr val="000000"/>
                </a:solidFill>
                <a:latin typeface="+mn-lt"/>
              </a:defRPr>
            </a:pPr>
            <a:endParaRPr lang="en-US"/>
          </a:p>
        </c:txPr>
        <c:crossAx val="973285878"/>
        <c:crosses val="autoZero"/>
        <c:auto val="1"/>
        <c:lblOffset val="100"/>
        <c:baseTimeUnit val="days"/>
      </c:dateAx>
      <c:valAx>
        <c:axId val="97328587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01358311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47625</xdr:colOff>
      <xdr:row>0</xdr:row>
      <xdr:rowOff>114300</xdr:rowOff>
    </xdr:from>
    <xdr:ext cx="4543425" cy="3067050"/>
    <xdr:graphicFrame macro="">
      <xdr:nvGraphicFramePr>
        <xdr:cNvPr id="2" name="Chart 2"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ksanghv1@stevens.edu" TargetMode="External"/><Relationship Id="rId7" Type="http://schemas.openxmlformats.org/officeDocument/2006/relationships/hyperlink" Target="https://github.com/ssw555tm012021Fall/halcyon-api/projects/4" TargetMode="External"/><Relationship Id="rId2" Type="http://schemas.openxmlformats.org/officeDocument/2006/relationships/hyperlink" Target="mailto:jcruz11@stevens.edu" TargetMode="External"/><Relationship Id="rId1" Type="http://schemas.openxmlformats.org/officeDocument/2006/relationships/hyperlink" Target="mailto:felkourd@stevens.edu" TargetMode="External"/><Relationship Id="rId6" Type="http://schemas.openxmlformats.org/officeDocument/2006/relationships/hyperlink" Target="https://github.com/ssw555tm012021Fall" TargetMode="External"/><Relationship Id="rId5" Type="http://schemas.openxmlformats.org/officeDocument/2006/relationships/hyperlink" Target="mailto:vlakhani@stevens.edu" TargetMode="External"/><Relationship Id="rId4" Type="http://schemas.openxmlformats.org/officeDocument/2006/relationships/hyperlink" Target="mailto:vkansar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108" workbookViewId="0">
      <selection activeCell="F17" sqref="F17"/>
    </sheetView>
  </sheetViews>
  <sheetFormatPr baseColWidth="10" defaultColWidth="14.5" defaultRowHeight="15" customHeight="1" x14ac:dyDescent="0.15"/>
  <cols>
    <col min="1" max="1" width="7.83203125" customWidth="1"/>
    <col min="2" max="2" width="6.5" customWidth="1"/>
    <col min="3" max="3" width="8.5" customWidth="1"/>
    <col min="4" max="5" width="20.5" customWidth="1"/>
    <col min="6" max="6" width="13" customWidth="1"/>
    <col min="7" max="26" width="10.6640625" customWidth="1"/>
  </cols>
  <sheetData>
    <row r="1" spans="1:26" ht="12.75" customHeight="1" x14ac:dyDescent="0.15">
      <c r="A1" s="1" t="s">
        <v>0</v>
      </c>
      <c r="B1" s="1" t="s">
        <v>1</v>
      </c>
      <c r="C1" s="1" t="s">
        <v>2</v>
      </c>
      <c r="D1" s="1" t="s">
        <v>3</v>
      </c>
      <c r="E1" s="1" t="s">
        <v>4</v>
      </c>
      <c r="F1" s="1" t="s">
        <v>548</v>
      </c>
      <c r="G1" s="1"/>
      <c r="H1" s="1"/>
      <c r="I1" s="1"/>
      <c r="J1" s="1"/>
      <c r="K1" s="1"/>
      <c r="L1" s="1"/>
      <c r="M1" s="1"/>
      <c r="N1" s="1"/>
      <c r="O1" s="1"/>
      <c r="P1" s="1"/>
      <c r="Q1" s="1"/>
      <c r="R1" s="1"/>
      <c r="S1" s="1"/>
      <c r="T1" s="1"/>
      <c r="U1" s="1"/>
      <c r="V1" s="1"/>
      <c r="W1" s="1"/>
      <c r="X1" s="1"/>
      <c r="Y1" s="1"/>
      <c r="Z1" s="1"/>
    </row>
    <row r="2" spans="1:26" ht="12.75" customHeight="1" x14ac:dyDescent="0.15"/>
    <row r="3" spans="1:26" ht="12.75" customHeight="1" x14ac:dyDescent="0.2">
      <c r="A3" s="2" t="s">
        <v>5</v>
      </c>
      <c r="B3" s="2" t="s">
        <v>6</v>
      </c>
      <c r="C3" s="2" t="s">
        <v>7</v>
      </c>
      <c r="D3" s="3" t="s">
        <v>8</v>
      </c>
      <c r="E3" s="2" t="s">
        <v>9</v>
      </c>
    </row>
    <row r="4" spans="1:26" ht="12.75" customHeight="1" x14ac:dyDescent="0.2">
      <c r="A4" s="2" t="s">
        <v>10</v>
      </c>
      <c r="B4" s="2" t="s">
        <v>11</v>
      </c>
      <c r="C4" s="2" t="s">
        <v>12</v>
      </c>
      <c r="D4" s="3" t="s">
        <v>13</v>
      </c>
      <c r="E4" s="2" t="s">
        <v>14</v>
      </c>
    </row>
    <row r="5" spans="1:26" ht="12.75" customHeight="1" x14ac:dyDescent="0.2">
      <c r="A5" s="2" t="s">
        <v>15</v>
      </c>
      <c r="B5" s="2" t="s">
        <v>16</v>
      </c>
      <c r="C5" s="2" t="s">
        <v>17</v>
      </c>
      <c r="D5" s="3" t="s">
        <v>18</v>
      </c>
      <c r="E5" s="2" t="s">
        <v>19</v>
      </c>
      <c r="F5" s="2" t="s">
        <v>20</v>
      </c>
    </row>
    <row r="6" spans="1:26" ht="12.75" customHeight="1" x14ac:dyDescent="0.2">
      <c r="A6" s="2" t="s">
        <v>21</v>
      </c>
      <c r="B6" s="2" t="s">
        <v>22</v>
      </c>
      <c r="C6" s="2" t="s">
        <v>23</v>
      </c>
      <c r="D6" s="3" t="s">
        <v>24</v>
      </c>
      <c r="E6" s="2" t="s">
        <v>25</v>
      </c>
    </row>
    <row r="7" spans="1:26" ht="12.75" customHeight="1" x14ac:dyDescent="0.2">
      <c r="A7" s="4" t="s">
        <v>26</v>
      </c>
      <c r="B7" s="4" t="s">
        <v>27</v>
      </c>
      <c r="C7" s="4" t="s">
        <v>28</v>
      </c>
      <c r="D7" s="5" t="s">
        <v>29</v>
      </c>
      <c r="E7" s="4" t="s">
        <v>30</v>
      </c>
    </row>
    <row r="8" spans="1:26" ht="12.75" customHeight="1" x14ac:dyDescent="0.15"/>
    <row r="9" spans="1:26" ht="12.75" customHeight="1" x14ac:dyDescent="0.2">
      <c r="D9" s="1" t="s">
        <v>31</v>
      </c>
      <c r="E9" s="2" t="s">
        <v>32</v>
      </c>
      <c r="F9" s="69" t="s">
        <v>387</v>
      </c>
    </row>
    <row r="10" spans="1:26" ht="12.75" customHeight="1" x14ac:dyDescent="0.15"/>
    <row r="11" spans="1:26" ht="12.75" customHeight="1" x14ac:dyDescent="0.15">
      <c r="D11" s="51" t="s">
        <v>388</v>
      </c>
      <c r="E11" s="69" t="s">
        <v>391</v>
      </c>
    </row>
    <row r="12" spans="1:26" ht="12.75" customHeight="1" x14ac:dyDescent="0.15"/>
    <row r="13" spans="1:26" ht="12.75" customHeight="1" x14ac:dyDescent="0.15"/>
    <row r="14" spans="1:26" ht="12.75" customHeight="1" x14ac:dyDescent="0.15"/>
    <row r="15" spans="1:26" ht="12.75" customHeight="1" x14ac:dyDescent="0.15"/>
    <row r="16" spans="1:26"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hyperlinks>
    <hyperlink ref="D3" r:id="rId1" xr:uid="{00000000-0004-0000-0000-000000000000}"/>
    <hyperlink ref="D4" r:id="rId2" xr:uid="{00000000-0004-0000-0000-000001000000}"/>
    <hyperlink ref="D5" r:id="rId3" xr:uid="{00000000-0004-0000-0000-000002000000}"/>
    <hyperlink ref="D6" r:id="rId4" xr:uid="{00000000-0004-0000-0000-000003000000}"/>
    <hyperlink ref="D7" r:id="rId5" xr:uid="{00000000-0004-0000-0000-000004000000}"/>
    <hyperlink ref="F9" r:id="rId6" xr:uid="{C683B665-7D06-5946-8ACC-D688CBE68651}"/>
    <hyperlink ref="E11" r:id="rId7" xr:uid="{498E40F7-5B22-1942-A754-FFB59DD488BA}"/>
  </hyperlinks>
  <pageMargins left="0.75" right="0.75" top="1" bottom="1"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A4426-4795-D548-A4BF-49D854629A32}">
  <dimension ref="A1:M17"/>
  <sheetViews>
    <sheetView workbookViewId="0">
      <selection activeCell="J6" sqref="J6"/>
    </sheetView>
  </sheetViews>
  <sheetFormatPr baseColWidth="10" defaultRowHeight="13" x14ac:dyDescent="0.15"/>
  <cols>
    <col min="1" max="1" width="8.5" customWidth="1"/>
    <col min="3" max="3" width="13.1640625" customWidth="1"/>
    <col min="7" max="7" width="20.6640625" style="47" customWidth="1"/>
    <col min="11" max="11" width="52" style="47" customWidth="1"/>
    <col min="12" max="12" width="41.1640625" style="47" customWidth="1"/>
    <col min="13" max="13" width="64.33203125" style="47" customWidth="1"/>
  </cols>
  <sheetData>
    <row r="1" spans="1:13" ht="17" x14ac:dyDescent="0.2">
      <c r="A1" s="45" t="s">
        <v>178</v>
      </c>
      <c r="B1" s="45" t="s">
        <v>179</v>
      </c>
      <c r="C1" s="45" t="s">
        <v>180</v>
      </c>
      <c r="D1" s="45" t="s">
        <v>181</v>
      </c>
      <c r="E1" s="45" t="s">
        <v>182</v>
      </c>
      <c r="F1" s="45" t="s">
        <v>183</v>
      </c>
      <c r="G1" s="49" t="s">
        <v>184</v>
      </c>
      <c r="H1" s="45" t="s">
        <v>150</v>
      </c>
      <c r="I1" s="45" t="s">
        <v>185</v>
      </c>
      <c r="J1" s="45" t="s">
        <v>186</v>
      </c>
      <c r="K1" s="49" t="s">
        <v>187</v>
      </c>
      <c r="L1" s="49" t="s">
        <v>188</v>
      </c>
      <c r="M1" s="49" t="s">
        <v>189</v>
      </c>
    </row>
    <row r="2" spans="1:13" ht="49" customHeight="1" x14ac:dyDescent="0.2">
      <c r="A2" s="46" t="s">
        <v>190</v>
      </c>
      <c r="B2" s="46" t="s">
        <v>191</v>
      </c>
      <c r="C2" s="46" t="s">
        <v>225</v>
      </c>
      <c r="D2" s="46" t="s">
        <v>297</v>
      </c>
      <c r="E2" s="46" t="s">
        <v>227</v>
      </c>
      <c r="F2" s="46" t="s">
        <v>298</v>
      </c>
      <c r="G2" s="48" t="s">
        <v>299</v>
      </c>
      <c r="H2" s="46" t="s">
        <v>216</v>
      </c>
      <c r="I2" s="46" t="s">
        <v>198</v>
      </c>
      <c r="J2" s="46" t="s">
        <v>199</v>
      </c>
      <c r="K2" s="48" t="s">
        <v>300</v>
      </c>
      <c r="L2" s="48" t="s">
        <v>301</v>
      </c>
      <c r="M2" s="48" t="s">
        <v>302</v>
      </c>
    </row>
    <row r="3" spans="1:13" ht="87" customHeight="1" x14ac:dyDescent="0.2">
      <c r="A3" s="46" t="s">
        <v>190</v>
      </c>
      <c r="B3" s="46" t="s">
        <v>191</v>
      </c>
      <c r="C3" s="46" t="s">
        <v>225</v>
      </c>
      <c r="D3" s="46" t="s">
        <v>297</v>
      </c>
      <c r="E3" s="46" t="s">
        <v>227</v>
      </c>
      <c r="F3" s="46" t="s">
        <v>303</v>
      </c>
      <c r="G3" s="48" t="s">
        <v>304</v>
      </c>
      <c r="H3" s="46" t="s">
        <v>216</v>
      </c>
      <c r="I3" s="46" t="s">
        <v>198</v>
      </c>
      <c r="J3" s="46" t="s">
        <v>199</v>
      </c>
      <c r="K3" s="48" t="s">
        <v>305</v>
      </c>
      <c r="L3" s="48" t="s">
        <v>306</v>
      </c>
      <c r="M3" s="48" t="s">
        <v>307</v>
      </c>
    </row>
    <row r="4" spans="1:13" ht="80" x14ac:dyDescent="0.2">
      <c r="A4" s="46" t="s">
        <v>190</v>
      </c>
      <c r="B4" s="46" t="s">
        <v>191</v>
      </c>
      <c r="C4" s="46" t="s">
        <v>225</v>
      </c>
      <c r="D4" s="46" t="s">
        <v>297</v>
      </c>
      <c r="E4" s="46" t="s">
        <v>227</v>
      </c>
      <c r="F4" s="46" t="s">
        <v>308</v>
      </c>
      <c r="G4" s="48" t="s">
        <v>309</v>
      </c>
      <c r="H4" s="46" t="s">
        <v>216</v>
      </c>
      <c r="I4" s="46" t="s">
        <v>198</v>
      </c>
      <c r="J4" s="46" t="s">
        <v>199</v>
      </c>
      <c r="K4" s="48" t="s">
        <v>310</v>
      </c>
      <c r="L4" s="48" t="s">
        <v>311</v>
      </c>
      <c r="M4" s="48" t="s">
        <v>312</v>
      </c>
    </row>
    <row r="5" spans="1:13" ht="80" x14ac:dyDescent="0.2">
      <c r="A5" s="46" t="s">
        <v>190</v>
      </c>
      <c r="B5" s="46" t="s">
        <v>191</v>
      </c>
      <c r="C5" s="46" t="s">
        <v>225</v>
      </c>
      <c r="D5" s="46" t="s">
        <v>297</v>
      </c>
      <c r="E5" s="46" t="s">
        <v>227</v>
      </c>
      <c r="F5" s="46" t="s">
        <v>313</v>
      </c>
      <c r="G5" s="48" t="s">
        <v>314</v>
      </c>
      <c r="H5" s="46" t="s">
        <v>216</v>
      </c>
      <c r="I5" s="46" t="s">
        <v>198</v>
      </c>
      <c r="J5" s="46" t="s">
        <v>199</v>
      </c>
      <c r="K5" s="48" t="s">
        <v>315</v>
      </c>
      <c r="L5" s="48" t="s">
        <v>316</v>
      </c>
      <c r="M5" s="48" t="s">
        <v>317</v>
      </c>
    </row>
    <row r="6" spans="1:13" ht="64" x14ac:dyDescent="0.2">
      <c r="A6" s="46" t="s">
        <v>190</v>
      </c>
      <c r="B6" s="46" t="s">
        <v>191</v>
      </c>
      <c r="C6" s="46" t="s">
        <v>225</v>
      </c>
      <c r="D6" s="46" t="s">
        <v>297</v>
      </c>
      <c r="E6" s="46" t="s">
        <v>227</v>
      </c>
      <c r="F6" s="46" t="s">
        <v>318</v>
      </c>
      <c r="G6" s="48" t="s">
        <v>319</v>
      </c>
      <c r="H6" s="46" t="s">
        <v>216</v>
      </c>
      <c r="I6" s="46" t="s">
        <v>198</v>
      </c>
      <c r="J6" s="46" t="s">
        <v>199</v>
      </c>
      <c r="K6" s="48" t="s">
        <v>320</v>
      </c>
      <c r="L6" s="48" t="s">
        <v>321</v>
      </c>
      <c r="M6" s="48" t="s">
        <v>322</v>
      </c>
    </row>
    <row r="7" spans="1:13" ht="64" x14ac:dyDescent="0.2">
      <c r="A7" s="46" t="s">
        <v>190</v>
      </c>
      <c r="B7" s="46" t="s">
        <v>191</v>
      </c>
      <c r="C7" s="46" t="s">
        <v>323</v>
      </c>
      <c r="D7" s="46" t="s">
        <v>324</v>
      </c>
      <c r="E7" s="46" t="s">
        <v>235</v>
      </c>
      <c r="F7" s="46" t="s">
        <v>325</v>
      </c>
      <c r="G7" s="48" t="s">
        <v>326</v>
      </c>
      <c r="H7" s="46" t="s">
        <v>216</v>
      </c>
      <c r="I7" s="46" t="s">
        <v>198</v>
      </c>
      <c r="J7" s="46" t="s">
        <v>199</v>
      </c>
      <c r="K7" s="48" t="s">
        <v>327</v>
      </c>
      <c r="L7" s="48" t="s">
        <v>328</v>
      </c>
      <c r="M7" s="48" t="s">
        <v>329</v>
      </c>
    </row>
    <row r="8" spans="1:13" ht="80" x14ac:dyDescent="0.2">
      <c r="A8" s="46" t="s">
        <v>190</v>
      </c>
      <c r="B8" s="46" t="s">
        <v>191</v>
      </c>
      <c r="C8" s="46" t="s">
        <v>323</v>
      </c>
      <c r="D8" s="46" t="s">
        <v>324</v>
      </c>
      <c r="E8" s="46" t="s">
        <v>235</v>
      </c>
      <c r="F8" s="46" t="s">
        <v>330</v>
      </c>
      <c r="G8" s="48" t="s">
        <v>331</v>
      </c>
      <c r="H8" s="46" t="s">
        <v>216</v>
      </c>
      <c r="I8" s="46" t="s">
        <v>198</v>
      </c>
      <c r="J8" s="46" t="s">
        <v>199</v>
      </c>
      <c r="K8" s="48" t="s">
        <v>332</v>
      </c>
      <c r="L8" s="48" t="s">
        <v>333</v>
      </c>
      <c r="M8" s="48" t="s">
        <v>334</v>
      </c>
    </row>
    <row r="9" spans="1:13" ht="96" x14ac:dyDescent="0.2">
      <c r="A9" s="46" t="s">
        <v>190</v>
      </c>
      <c r="B9" s="46" t="s">
        <v>191</v>
      </c>
      <c r="C9" s="46" t="s">
        <v>323</v>
      </c>
      <c r="D9" s="46" t="s">
        <v>324</v>
      </c>
      <c r="E9" s="46" t="s">
        <v>235</v>
      </c>
      <c r="F9" s="46" t="s">
        <v>335</v>
      </c>
      <c r="G9" s="48" t="s">
        <v>336</v>
      </c>
      <c r="H9" s="46" t="s">
        <v>216</v>
      </c>
      <c r="I9" s="46" t="s">
        <v>198</v>
      </c>
      <c r="J9" s="46" t="s">
        <v>199</v>
      </c>
      <c r="K9" s="48" t="s">
        <v>337</v>
      </c>
      <c r="L9" s="48" t="s">
        <v>338</v>
      </c>
      <c r="M9" s="48" t="s">
        <v>339</v>
      </c>
    </row>
    <row r="10" spans="1:13" ht="80" x14ac:dyDescent="0.2">
      <c r="A10" s="46" t="s">
        <v>190</v>
      </c>
      <c r="B10" s="46" t="s">
        <v>191</v>
      </c>
      <c r="C10" s="46" t="s">
        <v>323</v>
      </c>
      <c r="D10" s="46" t="s">
        <v>324</v>
      </c>
      <c r="E10" s="46" t="s">
        <v>235</v>
      </c>
      <c r="F10" s="46" t="s">
        <v>340</v>
      </c>
      <c r="G10" s="48" t="s">
        <v>341</v>
      </c>
      <c r="H10" s="46" t="s">
        <v>216</v>
      </c>
      <c r="I10" s="46" t="s">
        <v>198</v>
      </c>
      <c r="J10" s="46" t="s">
        <v>199</v>
      </c>
      <c r="K10" s="48" t="s">
        <v>342</v>
      </c>
      <c r="L10" s="48" t="s">
        <v>343</v>
      </c>
      <c r="M10" s="48" t="s">
        <v>344</v>
      </c>
    </row>
    <row r="11" spans="1:13" ht="80" x14ac:dyDescent="0.2">
      <c r="A11" s="46" t="s">
        <v>190</v>
      </c>
      <c r="B11" s="46" t="s">
        <v>191</v>
      </c>
      <c r="C11" s="46" t="s">
        <v>323</v>
      </c>
      <c r="D11" s="46" t="s">
        <v>324</v>
      </c>
      <c r="E11" s="46" t="s">
        <v>235</v>
      </c>
      <c r="F11" s="46" t="s">
        <v>345</v>
      </c>
      <c r="G11" s="48" t="s">
        <v>346</v>
      </c>
      <c r="H11" s="46" t="s">
        <v>216</v>
      </c>
      <c r="I11" s="46" t="s">
        <v>198</v>
      </c>
      <c r="J11" s="46" t="s">
        <v>199</v>
      </c>
      <c r="K11" s="48" t="s">
        <v>347</v>
      </c>
      <c r="L11" s="48" t="s">
        <v>348</v>
      </c>
      <c r="M11" s="48" t="s">
        <v>349</v>
      </c>
    </row>
    <row r="12" spans="1:13" ht="64" x14ac:dyDescent="0.2">
      <c r="A12" s="46" t="s">
        <v>190</v>
      </c>
      <c r="B12" s="46" t="s">
        <v>191</v>
      </c>
      <c r="C12" s="46" t="s">
        <v>133</v>
      </c>
      <c r="D12" s="46" t="s">
        <v>350</v>
      </c>
      <c r="E12" s="46" t="s">
        <v>351</v>
      </c>
      <c r="F12" s="46" t="s">
        <v>352</v>
      </c>
      <c r="G12" s="48" t="s">
        <v>353</v>
      </c>
      <c r="H12" s="46" t="s">
        <v>216</v>
      </c>
      <c r="I12" s="46" t="s">
        <v>198</v>
      </c>
      <c r="J12" s="46" t="s">
        <v>199</v>
      </c>
      <c r="K12" s="48" t="s">
        <v>354</v>
      </c>
      <c r="L12" s="48" t="s">
        <v>355</v>
      </c>
      <c r="M12" s="48" t="s">
        <v>356</v>
      </c>
    </row>
    <row r="13" spans="1:13" ht="80" x14ac:dyDescent="0.2">
      <c r="A13" s="46" t="s">
        <v>190</v>
      </c>
      <c r="B13" s="46" t="s">
        <v>191</v>
      </c>
      <c r="C13" s="46" t="s">
        <v>133</v>
      </c>
      <c r="D13" s="46" t="s">
        <v>350</v>
      </c>
      <c r="E13" s="46" t="s">
        <v>351</v>
      </c>
      <c r="F13" s="46" t="s">
        <v>357</v>
      </c>
      <c r="G13" s="48" t="s">
        <v>358</v>
      </c>
      <c r="H13" s="46" t="s">
        <v>216</v>
      </c>
      <c r="I13" s="46" t="s">
        <v>198</v>
      </c>
      <c r="J13" s="46" t="s">
        <v>199</v>
      </c>
      <c r="K13" s="48" t="s">
        <v>359</v>
      </c>
      <c r="L13" s="48" t="s">
        <v>360</v>
      </c>
      <c r="M13" s="48" t="s">
        <v>361</v>
      </c>
    </row>
    <row r="14" spans="1:13" ht="80" x14ac:dyDescent="0.2">
      <c r="A14" s="46" t="s">
        <v>190</v>
      </c>
      <c r="B14" s="46" t="s">
        <v>191</v>
      </c>
      <c r="C14" s="46" t="s">
        <v>133</v>
      </c>
      <c r="D14" s="46" t="s">
        <v>350</v>
      </c>
      <c r="E14" s="46" t="s">
        <v>351</v>
      </c>
      <c r="F14" s="46" t="s">
        <v>362</v>
      </c>
      <c r="G14" s="48" t="s">
        <v>363</v>
      </c>
      <c r="H14" s="46" t="s">
        <v>216</v>
      </c>
      <c r="I14" s="46" t="s">
        <v>198</v>
      </c>
      <c r="J14" s="46" t="s">
        <v>199</v>
      </c>
      <c r="K14" s="48" t="s">
        <v>364</v>
      </c>
      <c r="L14" s="48" t="s">
        <v>365</v>
      </c>
      <c r="M14" s="48" t="s">
        <v>366</v>
      </c>
    </row>
    <row r="15" spans="1:13" ht="80" x14ac:dyDescent="0.2">
      <c r="A15" s="46" t="s">
        <v>190</v>
      </c>
      <c r="B15" s="46" t="s">
        <v>191</v>
      </c>
      <c r="C15" s="46" t="s">
        <v>137</v>
      </c>
      <c r="D15" s="46" t="s">
        <v>367</v>
      </c>
      <c r="E15" s="46" t="s">
        <v>368</v>
      </c>
      <c r="F15" s="46" t="s">
        <v>369</v>
      </c>
      <c r="G15" s="48" t="s">
        <v>370</v>
      </c>
      <c r="H15" s="46" t="s">
        <v>216</v>
      </c>
      <c r="I15" s="46" t="s">
        <v>198</v>
      </c>
      <c r="J15" s="46" t="s">
        <v>199</v>
      </c>
      <c r="K15" s="48" t="s">
        <v>371</v>
      </c>
      <c r="L15" s="48" t="s">
        <v>372</v>
      </c>
      <c r="M15" s="48" t="s">
        <v>373</v>
      </c>
    </row>
    <row r="16" spans="1:13" ht="80" x14ac:dyDescent="0.2">
      <c r="A16" s="46" t="s">
        <v>190</v>
      </c>
      <c r="B16" s="46" t="s">
        <v>191</v>
      </c>
      <c r="C16" s="46" t="s">
        <v>137</v>
      </c>
      <c r="D16" s="46" t="s">
        <v>367</v>
      </c>
      <c r="E16" s="46" t="s">
        <v>368</v>
      </c>
      <c r="F16" s="46" t="s">
        <v>374</v>
      </c>
      <c r="G16" s="48" t="s">
        <v>375</v>
      </c>
      <c r="H16" s="46" t="s">
        <v>216</v>
      </c>
      <c r="I16" s="46" t="s">
        <v>198</v>
      </c>
      <c r="J16" s="46" t="s">
        <v>199</v>
      </c>
      <c r="K16" s="48" t="s">
        <v>376</v>
      </c>
      <c r="L16" s="48" t="s">
        <v>377</v>
      </c>
      <c r="M16" s="48" t="s">
        <v>378</v>
      </c>
    </row>
    <row r="17" spans="1:13" ht="80" x14ac:dyDescent="0.2">
      <c r="A17" s="46" t="s">
        <v>190</v>
      </c>
      <c r="B17" s="46" t="s">
        <v>191</v>
      </c>
      <c r="C17" s="46" t="s">
        <v>137</v>
      </c>
      <c r="D17" s="46" t="s">
        <v>367</v>
      </c>
      <c r="E17" s="46" t="s">
        <v>368</v>
      </c>
      <c r="F17" s="46" t="s">
        <v>379</v>
      </c>
      <c r="G17" s="48" t="s">
        <v>380</v>
      </c>
      <c r="H17" s="46" t="s">
        <v>216</v>
      </c>
      <c r="I17" s="46" t="s">
        <v>198</v>
      </c>
      <c r="J17" s="46" t="s">
        <v>199</v>
      </c>
      <c r="K17" s="48" t="s">
        <v>381</v>
      </c>
      <c r="L17" s="48" t="s">
        <v>382</v>
      </c>
      <c r="M17" s="48" t="s">
        <v>383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DF738-2926-5F49-9BDE-980D916ACA02}">
  <dimension ref="A1:L16"/>
  <sheetViews>
    <sheetView workbookViewId="0">
      <selection activeCell="B2" sqref="B2"/>
    </sheetView>
  </sheetViews>
  <sheetFormatPr baseColWidth="10" defaultRowHeight="13" x14ac:dyDescent="0.15"/>
  <cols>
    <col min="1" max="1" width="10.83203125" style="47"/>
    <col min="2" max="2" width="27.1640625" style="47" customWidth="1"/>
    <col min="3" max="3" width="10.83203125" style="47"/>
    <col min="4" max="4" width="19.6640625" style="47" customWidth="1"/>
    <col min="5" max="6" width="10.83203125" style="47"/>
    <col min="7" max="7" width="19.5" style="47" customWidth="1"/>
    <col min="8" max="8" width="42.83203125" style="47" customWidth="1"/>
    <col min="9" max="9" width="20.33203125" style="47" customWidth="1"/>
    <col min="10" max="10" width="21.5" style="47" customWidth="1"/>
    <col min="11" max="12" width="10.83203125" style="47"/>
  </cols>
  <sheetData>
    <row r="1" spans="1:12" s="51" customFormat="1" ht="42" x14ac:dyDescent="0.15">
      <c r="A1" s="77" t="s">
        <v>181</v>
      </c>
      <c r="B1" s="77" t="s">
        <v>182</v>
      </c>
      <c r="C1" s="77" t="s">
        <v>183</v>
      </c>
      <c r="D1" s="77" t="s">
        <v>184</v>
      </c>
      <c r="E1" s="77" t="s">
        <v>150</v>
      </c>
      <c r="F1" s="77" t="s">
        <v>185</v>
      </c>
      <c r="G1" s="77" t="s">
        <v>493</v>
      </c>
      <c r="H1" s="77" t="s">
        <v>187</v>
      </c>
      <c r="I1" s="77" t="s">
        <v>494</v>
      </c>
      <c r="J1" s="77" t="s">
        <v>189</v>
      </c>
      <c r="K1" s="77"/>
      <c r="L1" s="77"/>
    </row>
    <row r="2" spans="1:12" ht="70" customHeight="1" x14ac:dyDescent="0.15">
      <c r="A2" s="47" t="s">
        <v>297</v>
      </c>
      <c r="B2" s="47" t="s">
        <v>290</v>
      </c>
      <c r="C2" s="47" t="s">
        <v>298</v>
      </c>
      <c r="D2" s="47" t="s">
        <v>424</v>
      </c>
      <c r="E2" s="47" t="s">
        <v>216</v>
      </c>
      <c r="F2" s="47" t="s">
        <v>198</v>
      </c>
      <c r="G2" s="47" t="s">
        <v>199</v>
      </c>
      <c r="H2" s="47" t="s">
        <v>425</v>
      </c>
      <c r="I2" s="47" t="s">
        <v>426</v>
      </c>
      <c r="J2" s="47" t="s">
        <v>427</v>
      </c>
    </row>
    <row r="3" spans="1:12" ht="67" customHeight="1" x14ac:dyDescent="0.15">
      <c r="A3" s="47" t="s">
        <v>297</v>
      </c>
      <c r="B3" s="47" t="s">
        <v>290</v>
      </c>
      <c r="C3" s="47" t="s">
        <v>303</v>
      </c>
      <c r="D3" s="47" t="s">
        <v>428</v>
      </c>
      <c r="E3" s="47" t="s">
        <v>216</v>
      </c>
      <c r="F3" s="47" t="s">
        <v>198</v>
      </c>
      <c r="G3" s="47" t="s">
        <v>199</v>
      </c>
      <c r="H3" s="47" t="s">
        <v>429</v>
      </c>
      <c r="I3" s="47" t="s">
        <v>430</v>
      </c>
      <c r="J3" s="47" t="s">
        <v>431</v>
      </c>
    </row>
    <row r="4" spans="1:12" ht="74" customHeight="1" x14ac:dyDescent="0.15">
      <c r="A4" s="47" t="s">
        <v>297</v>
      </c>
      <c r="B4" s="47" t="s">
        <v>290</v>
      </c>
      <c r="C4" s="47" t="s">
        <v>308</v>
      </c>
      <c r="D4" s="47" t="s">
        <v>432</v>
      </c>
      <c r="E4" s="47" t="s">
        <v>216</v>
      </c>
      <c r="F4" s="47" t="s">
        <v>198</v>
      </c>
      <c r="G4" s="47" t="s">
        <v>199</v>
      </c>
      <c r="H4" s="47" t="s">
        <v>433</v>
      </c>
      <c r="I4" s="47" t="s">
        <v>434</v>
      </c>
      <c r="J4" s="47" t="s">
        <v>435</v>
      </c>
    </row>
    <row r="5" spans="1:12" ht="78" customHeight="1" x14ac:dyDescent="0.15">
      <c r="A5" s="47" t="s">
        <v>297</v>
      </c>
      <c r="B5" s="47" t="s">
        <v>290</v>
      </c>
      <c r="C5" s="47" t="s">
        <v>313</v>
      </c>
      <c r="D5" s="47" t="s">
        <v>436</v>
      </c>
      <c r="E5" s="47" t="s">
        <v>216</v>
      </c>
      <c r="F5" s="47" t="s">
        <v>198</v>
      </c>
      <c r="G5" s="47" t="s">
        <v>199</v>
      </c>
      <c r="H5" s="47" t="s">
        <v>437</v>
      </c>
      <c r="I5" s="47" t="s">
        <v>438</v>
      </c>
      <c r="J5" s="47" t="s">
        <v>439</v>
      </c>
    </row>
    <row r="6" spans="1:12" ht="77" customHeight="1" x14ac:dyDescent="0.15">
      <c r="A6" s="47" t="s">
        <v>324</v>
      </c>
      <c r="B6" s="47" t="s">
        <v>440</v>
      </c>
      <c r="C6" s="47" t="s">
        <v>325</v>
      </c>
      <c r="D6" s="47" t="s">
        <v>441</v>
      </c>
      <c r="E6" s="47" t="s">
        <v>216</v>
      </c>
      <c r="F6" s="47" t="s">
        <v>198</v>
      </c>
      <c r="G6" s="47" t="s">
        <v>199</v>
      </c>
      <c r="H6" s="47" t="s">
        <v>442</v>
      </c>
      <c r="I6" s="47" t="s">
        <v>443</v>
      </c>
      <c r="J6" s="47" t="s">
        <v>444</v>
      </c>
    </row>
    <row r="7" spans="1:12" ht="75" customHeight="1" x14ac:dyDescent="0.15">
      <c r="A7" s="47" t="s">
        <v>324</v>
      </c>
      <c r="B7" s="47" t="s">
        <v>440</v>
      </c>
      <c r="C7" s="47" t="s">
        <v>330</v>
      </c>
      <c r="D7" s="47" t="s">
        <v>445</v>
      </c>
      <c r="E7" s="47" t="s">
        <v>216</v>
      </c>
      <c r="F7" s="47" t="s">
        <v>198</v>
      </c>
      <c r="G7" s="47" t="s">
        <v>199</v>
      </c>
      <c r="H7" s="47" t="s">
        <v>446</v>
      </c>
      <c r="I7" s="47" t="s">
        <v>447</v>
      </c>
      <c r="J7" s="47" t="s">
        <v>448</v>
      </c>
    </row>
    <row r="8" spans="1:12" ht="84" customHeight="1" x14ac:dyDescent="0.15">
      <c r="A8" s="47" t="s">
        <v>324</v>
      </c>
      <c r="B8" s="47" t="s">
        <v>440</v>
      </c>
      <c r="C8" s="47" t="s">
        <v>335</v>
      </c>
      <c r="D8" s="47" t="s">
        <v>449</v>
      </c>
      <c r="E8" s="47" t="s">
        <v>216</v>
      </c>
      <c r="F8" s="47" t="s">
        <v>198</v>
      </c>
      <c r="G8" s="47" t="s">
        <v>199</v>
      </c>
      <c r="H8" s="47" t="s">
        <v>450</v>
      </c>
      <c r="I8" s="47" t="s">
        <v>451</v>
      </c>
      <c r="J8" s="47" t="s">
        <v>452</v>
      </c>
    </row>
    <row r="9" spans="1:12" ht="75" customHeight="1" x14ac:dyDescent="0.15">
      <c r="A9" s="47" t="s">
        <v>324</v>
      </c>
      <c r="B9" s="47" t="s">
        <v>440</v>
      </c>
      <c r="C9" s="47" t="s">
        <v>340</v>
      </c>
      <c r="D9" s="47" t="s">
        <v>453</v>
      </c>
      <c r="E9" s="47" t="s">
        <v>216</v>
      </c>
      <c r="F9" s="47" t="s">
        <v>198</v>
      </c>
      <c r="G9" s="47" t="s">
        <v>199</v>
      </c>
      <c r="H9" s="47" t="s">
        <v>454</v>
      </c>
      <c r="I9" s="47" t="s">
        <v>455</v>
      </c>
      <c r="J9" s="47" t="s">
        <v>456</v>
      </c>
    </row>
    <row r="10" spans="1:12" ht="73" customHeight="1" x14ac:dyDescent="0.15">
      <c r="A10" s="47" t="s">
        <v>350</v>
      </c>
      <c r="B10" s="47" t="s">
        <v>457</v>
      </c>
      <c r="C10" s="47" t="s">
        <v>352</v>
      </c>
      <c r="D10" s="47" t="s">
        <v>458</v>
      </c>
      <c r="E10" s="47" t="s">
        <v>216</v>
      </c>
      <c r="F10" s="47" t="s">
        <v>198</v>
      </c>
      <c r="G10" s="47" t="s">
        <v>199</v>
      </c>
      <c r="H10" s="47" t="s">
        <v>459</v>
      </c>
      <c r="I10" s="47" t="s">
        <v>460</v>
      </c>
      <c r="J10" s="47" t="s">
        <v>461</v>
      </c>
    </row>
    <row r="11" spans="1:12" ht="76" customHeight="1" x14ac:dyDescent="0.15">
      <c r="A11" s="47" t="s">
        <v>350</v>
      </c>
      <c r="B11" s="47" t="s">
        <v>457</v>
      </c>
      <c r="C11" s="47" t="s">
        <v>357</v>
      </c>
      <c r="D11" s="47" t="s">
        <v>462</v>
      </c>
      <c r="E11" s="47" t="s">
        <v>216</v>
      </c>
      <c r="F11" s="47" t="s">
        <v>198</v>
      </c>
      <c r="G11" s="47" t="s">
        <v>199</v>
      </c>
      <c r="H11" s="47" t="s">
        <v>463</v>
      </c>
      <c r="I11" s="47" t="s">
        <v>464</v>
      </c>
      <c r="J11" s="47" t="s">
        <v>465</v>
      </c>
    </row>
    <row r="12" spans="1:12" ht="76" customHeight="1" x14ac:dyDescent="0.15">
      <c r="A12" s="47" t="s">
        <v>350</v>
      </c>
      <c r="B12" s="47" t="s">
        <v>457</v>
      </c>
      <c r="C12" s="47" t="s">
        <v>362</v>
      </c>
      <c r="D12" s="47" t="s">
        <v>466</v>
      </c>
      <c r="E12" s="47" t="s">
        <v>216</v>
      </c>
      <c r="F12" s="47" t="s">
        <v>198</v>
      </c>
      <c r="G12" s="47" t="s">
        <v>199</v>
      </c>
      <c r="H12" s="47" t="s">
        <v>467</v>
      </c>
      <c r="I12" s="47" t="s">
        <v>468</v>
      </c>
      <c r="J12" s="47" t="s">
        <v>469</v>
      </c>
    </row>
    <row r="13" spans="1:12" ht="71" customHeight="1" x14ac:dyDescent="0.15">
      <c r="A13" s="47" t="s">
        <v>350</v>
      </c>
      <c r="B13" s="47" t="s">
        <v>457</v>
      </c>
      <c r="C13" s="47" t="s">
        <v>470</v>
      </c>
      <c r="D13" s="47" t="s">
        <v>471</v>
      </c>
      <c r="E13" s="47" t="s">
        <v>216</v>
      </c>
      <c r="F13" s="47" t="s">
        <v>198</v>
      </c>
      <c r="G13" s="47" t="s">
        <v>199</v>
      </c>
      <c r="H13" s="47" t="s">
        <v>472</v>
      </c>
      <c r="I13" s="47" t="s">
        <v>473</v>
      </c>
      <c r="J13" s="47" t="s">
        <v>474</v>
      </c>
    </row>
    <row r="14" spans="1:12" ht="74" customHeight="1" x14ac:dyDescent="0.15">
      <c r="A14" s="47" t="s">
        <v>367</v>
      </c>
      <c r="B14" s="47" t="s">
        <v>475</v>
      </c>
      <c r="C14" s="47" t="s">
        <v>369</v>
      </c>
      <c r="D14" s="47" t="s">
        <v>476</v>
      </c>
      <c r="E14" s="47" t="s">
        <v>216</v>
      </c>
      <c r="F14" s="47" t="s">
        <v>198</v>
      </c>
      <c r="G14" s="47" t="s">
        <v>199</v>
      </c>
      <c r="H14" s="47" t="s">
        <v>477</v>
      </c>
      <c r="I14" s="47" t="s">
        <v>478</v>
      </c>
      <c r="J14" s="47" t="s">
        <v>479</v>
      </c>
    </row>
    <row r="15" spans="1:12" ht="83" customHeight="1" x14ac:dyDescent="0.15">
      <c r="A15" s="47" t="s">
        <v>367</v>
      </c>
      <c r="B15" s="47" t="s">
        <v>475</v>
      </c>
      <c r="C15" s="47" t="s">
        <v>374</v>
      </c>
      <c r="D15" s="47" t="s">
        <v>480</v>
      </c>
      <c r="E15" s="47" t="s">
        <v>216</v>
      </c>
      <c r="F15" s="47" t="s">
        <v>198</v>
      </c>
      <c r="G15" s="47" t="s">
        <v>199</v>
      </c>
      <c r="H15" s="47" t="s">
        <v>481</v>
      </c>
      <c r="I15" s="47" t="s">
        <v>482</v>
      </c>
      <c r="J15" s="47" t="s">
        <v>483</v>
      </c>
    </row>
    <row r="16" spans="1:12" ht="70" customHeight="1" x14ac:dyDescent="0.15">
      <c r="A16" s="47" t="s">
        <v>367</v>
      </c>
      <c r="B16" s="47" t="s">
        <v>475</v>
      </c>
      <c r="C16" s="47" t="s">
        <v>379</v>
      </c>
      <c r="D16" s="47" t="s">
        <v>484</v>
      </c>
      <c r="E16" s="47" t="s">
        <v>216</v>
      </c>
      <c r="F16" s="47" t="s">
        <v>198</v>
      </c>
      <c r="G16" s="47" t="s">
        <v>199</v>
      </c>
      <c r="H16" s="47" t="s">
        <v>485</v>
      </c>
      <c r="I16" s="47" t="s">
        <v>486</v>
      </c>
      <c r="J16" s="47" t="s">
        <v>487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8D8E6-DD99-424F-BE33-93F9F05AE49F}">
  <dimension ref="A1:O10"/>
  <sheetViews>
    <sheetView workbookViewId="0">
      <selection activeCell="O3" sqref="O3"/>
    </sheetView>
  </sheetViews>
  <sheetFormatPr baseColWidth="10" defaultRowHeight="13" x14ac:dyDescent="0.15"/>
  <cols>
    <col min="1" max="4" width="10.83203125" style="47"/>
    <col min="5" max="5" width="16.33203125" style="47" customWidth="1"/>
    <col min="6" max="6" width="10.83203125" style="47"/>
    <col min="7" max="7" width="24.6640625" style="47" customWidth="1"/>
    <col min="8" max="9" width="10.83203125" style="47"/>
    <col min="10" max="10" width="17.1640625" style="47" customWidth="1"/>
    <col min="11" max="11" width="54.5" style="47" customWidth="1"/>
    <col min="12" max="12" width="27.1640625" style="47" customWidth="1"/>
    <col min="13" max="13" width="21.6640625" style="47" customWidth="1"/>
    <col min="14" max="16384" width="10.83203125" style="47"/>
  </cols>
  <sheetData>
    <row r="1" spans="1:15" ht="42" x14ac:dyDescent="0.15">
      <c r="A1" s="77" t="s">
        <v>178</v>
      </c>
      <c r="B1" s="77" t="s">
        <v>179</v>
      </c>
      <c r="C1" s="77" t="s">
        <v>180</v>
      </c>
      <c r="D1" s="77" t="s">
        <v>181</v>
      </c>
      <c r="E1" s="77" t="s">
        <v>182</v>
      </c>
      <c r="F1" s="77" t="s">
        <v>183</v>
      </c>
      <c r="G1" s="77" t="s">
        <v>184</v>
      </c>
      <c r="H1" s="77" t="s">
        <v>150</v>
      </c>
      <c r="I1" s="77" t="s">
        <v>185</v>
      </c>
      <c r="J1" s="77" t="s">
        <v>186</v>
      </c>
      <c r="K1" s="77" t="s">
        <v>187</v>
      </c>
      <c r="L1" s="77" t="s">
        <v>188</v>
      </c>
      <c r="M1" s="77" t="s">
        <v>189</v>
      </c>
      <c r="N1" s="77"/>
      <c r="O1" s="77"/>
    </row>
    <row r="2" spans="1:15" ht="75" customHeight="1" x14ac:dyDescent="0.15">
      <c r="A2" s="47" t="s">
        <v>190</v>
      </c>
      <c r="B2" s="47" t="s">
        <v>191</v>
      </c>
      <c r="C2" s="47" t="s">
        <v>147</v>
      </c>
      <c r="D2" s="47" t="s">
        <v>297</v>
      </c>
      <c r="E2" s="47" t="s">
        <v>499</v>
      </c>
      <c r="F2" s="47" t="s">
        <v>298</v>
      </c>
      <c r="G2" s="47" t="s">
        <v>500</v>
      </c>
      <c r="H2" s="47" t="s">
        <v>216</v>
      </c>
      <c r="I2" s="47" t="s">
        <v>198</v>
      </c>
      <c r="J2" s="47" t="s">
        <v>199</v>
      </c>
      <c r="K2" s="78" t="s">
        <v>501</v>
      </c>
      <c r="L2" s="47" t="s">
        <v>502</v>
      </c>
      <c r="M2" s="47" t="s">
        <v>503</v>
      </c>
    </row>
    <row r="3" spans="1:15" ht="65" customHeight="1" x14ac:dyDescent="0.15">
      <c r="A3" s="47" t="s">
        <v>190</v>
      </c>
      <c r="B3" s="47" t="s">
        <v>191</v>
      </c>
      <c r="C3" s="47" t="s">
        <v>147</v>
      </c>
      <c r="D3" s="47" t="s">
        <v>297</v>
      </c>
      <c r="E3" s="47" t="s">
        <v>499</v>
      </c>
      <c r="F3" s="47" t="s">
        <v>303</v>
      </c>
      <c r="G3" s="47" t="s">
        <v>504</v>
      </c>
      <c r="H3" s="47" t="s">
        <v>216</v>
      </c>
      <c r="I3" s="47" t="s">
        <v>198</v>
      </c>
      <c r="J3" s="47" t="s">
        <v>199</v>
      </c>
      <c r="K3" s="78" t="s">
        <v>505</v>
      </c>
      <c r="L3" s="47" t="s">
        <v>506</v>
      </c>
      <c r="M3" s="47" t="s">
        <v>507</v>
      </c>
    </row>
    <row r="4" spans="1:15" ht="70" x14ac:dyDescent="0.15">
      <c r="A4" s="47" t="s">
        <v>190</v>
      </c>
      <c r="B4" s="47" t="s">
        <v>191</v>
      </c>
      <c r="C4" s="47" t="s">
        <v>147</v>
      </c>
      <c r="D4" s="47" t="s">
        <v>297</v>
      </c>
      <c r="E4" s="47" t="s">
        <v>499</v>
      </c>
      <c r="F4" s="47" t="s">
        <v>308</v>
      </c>
      <c r="G4" s="47" t="s">
        <v>508</v>
      </c>
      <c r="H4" s="47" t="s">
        <v>216</v>
      </c>
      <c r="I4" s="47" t="s">
        <v>198</v>
      </c>
      <c r="J4" s="47" t="s">
        <v>199</v>
      </c>
      <c r="K4" s="78" t="s">
        <v>509</v>
      </c>
      <c r="L4" s="47" t="s">
        <v>510</v>
      </c>
      <c r="M4" s="47" t="s">
        <v>511</v>
      </c>
    </row>
    <row r="5" spans="1:15" ht="70" x14ac:dyDescent="0.15">
      <c r="A5" s="47" t="s">
        <v>190</v>
      </c>
      <c r="B5" s="47" t="s">
        <v>191</v>
      </c>
      <c r="C5" s="47" t="s">
        <v>147</v>
      </c>
      <c r="D5" s="47" t="s">
        <v>297</v>
      </c>
      <c r="E5" s="47" t="s">
        <v>499</v>
      </c>
      <c r="F5" s="47" t="s">
        <v>313</v>
      </c>
      <c r="G5" s="47" t="s">
        <v>512</v>
      </c>
      <c r="H5" s="47" t="s">
        <v>216</v>
      </c>
      <c r="I5" s="47" t="s">
        <v>198</v>
      </c>
      <c r="J5" s="47" t="s">
        <v>199</v>
      </c>
      <c r="K5" s="78" t="s">
        <v>485</v>
      </c>
      <c r="L5" s="47" t="s">
        <v>513</v>
      </c>
      <c r="M5" s="47" t="s">
        <v>514</v>
      </c>
    </row>
    <row r="6" spans="1:15" ht="70" x14ac:dyDescent="0.15">
      <c r="A6" s="47" t="s">
        <v>190</v>
      </c>
      <c r="B6" s="47" t="s">
        <v>191</v>
      </c>
      <c r="C6" s="47" t="s">
        <v>165</v>
      </c>
      <c r="D6" s="47" t="s">
        <v>324</v>
      </c>
      <c r="E6" s="47" t="s">
        <v>515</v>
      </c>
      <c r="F6" s="47" t="s">
        <v>325</v>
      </c>
      <c r="G6" s="47" t="s">
        <v>516</v>
      </c>
      <c r="H6" s="47" t="s">
        <v>216</v>
      </c>
      <c r="I6" s="47" t="s">
        <v>198</v>
      </c>
      <c r="J6" s="47" t="s">
        <v>199</v>
      </c>
      <c r="K6" s="78" t="s">
        <v>517</v>
      </c>
      <c r="L6" s="47" t="s">
        <v>518</v>
      </c>
      <c r="M6" s="47" t="s">
        <v>519</v>
      </c>
    </row>
    <row r="7" spans="1:15" ht="70" x14ac:dyDescent="0.15">
      <c r="A7" s="47" t="s">
        <v>190</v>
      </c>
      <c r="B7" s="47" t="s">
        <v>191</v>
      </c>
      <c r="C7" s="47" t="s">
        <v>165</v>
      </c>
      <c r="D7" s="47" t="s">
        <v>324</v>
      </c>
      <c r="E7" s="47" t="s">
        <v>515</v>
      </c>
      <c r="F7" s="47" t="s">
        <v>330</v>
      </c>
      <c r="G7" s="47" t="s">
        <v>520</v>
      </c>
      <c r="H7" s="47" t="s">
        <v>216</v>
      </c>
      <c r="I7" s="47" t="s">
        <v>198</v>
      </c>
      <c r="J7" s="47" t="s">
        <v>199</v>
      </c>
      <c r="K7" s="78" t="s">
        <v>521</v>
      </c>
      <c r="L7" s="47" t="s">
        <v>522</v>
      </c>
      <c r="M7" s="47" t="s">
        <v>523</v>
      </c>
    </row>
    <row r="8" spans="1:15" ht="70" x14ac:dyDescent="0.15">
      <c r="A8" s="47" t="s">
        <v>190</v>
      </c>
      <c r="B8" s="47" t="s">
        <v>191</v>
      </c>
      <c r="C8" s="47" t="s">
        <v>524</v>
      </c>
      <c r="D8" s="47" t="s">
        <v>350</v>
      </c>
      <c r="E8" s="47" t="s">
        <v>525</v>
      </c>
      <c r="F8" s="47" t="s">
        <v>352</v>
      </c>
      <c r="G8" s="47" t="s">
        <v>526</v>
      </c>
      <c r="H8" s="47" t="s">
        <v>216</v>
      </c>
      <c r="I8" s="47" t="s">
        <v>198</v>
      </c>
      <c r="J8" s="47" t="s">
        <v>199</v>
      </c>
      <c r="K8" s="78" t="s">
        <v>527</v>
      </c>
      <c r="L8" s="47" t="s">
        <v>528</v>
      </c>
      <c r="M8" s="47" t="s">
        <v>529</v>
      </c>
    </row>
    <row r="9" spans="1:15" ht="70" x14ac:dyDescent="0.15">
      <c r="A9" s="47" t="s">
        <v>190</v>
      </c>
      <c r="B9" s="47" t="s">
        <v>191</v>
      </c>
      <c r="C9" s="47" t="s">
        <v>524</v>
      </c>
      <c r="D9" s="47" t="s">
        <v>350</v>
      </c>
      <c r="E9" s="47" t="s">
        <v>525</v>
      </c>
      <c r="F9" s="47" t="s">
        <v>357</v>
      </c>
      <c r="G9" s="47" t="s">
        <v>530</v>
      </c>
      <c r="H9" s="47" t="s">
        <v>216</v>
      </c>
      <c r="I9" s="47" t="s">
        <v>198</v>
      </c>
      <c r="J9" s="47" t="s">
        <v>199</v>
      </c>
      <c r="K9" s="78" t="s">
        <v>527</v>
      </c>
      <c r="L9" s="47" t="s">
        <v>531</v>
      </c>
      <c r="M9" s="47" t="s">
        <v>532</v>
      </c>
    </row>
    <row r="10" spans="1:15" ht="70" x14ac:dyDescent="0.15">
      <c r="A10" s="47" t="s">
        <v>190</v>
      </c>
      <c r="B10" s="47" t="s">
        <v>191</v>
      </c>
      <c r="C10" s="47" t="s">
        <v>533</v>
      </c>
      <c r="D10" s="47" t="s">
        <v>367</v>
      </c>
      <c r="E10" s="47" t="s">
        <v>534</v>
      </c>
      <c r="F10" s="47" t="s">
        <v>369</v>
      </c>
      <c r="G10" s="47" t="s">
        <v>535</v>
      </c>
      <c r="H10" s="47" t="s">
        <v>216</v>
      </c>
      <c r="I10" s="47" t="s">
        <v>198</v>
      </c>
      <c r="J10" s="47" t="s">
        <v>199</v>
      </c>
      <c r="K10" s="78" t="s">
        <v>536</v>
      </c>
      <c r="L10" s="47" t="s">
        <v>537</v>
      </c>
      <c r="M10" s="47" t="s">
        <v>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A2" sqref="A2"/>
    </sheetView>
  </sheetViews>
  <sheetFormatPr baseColWidth="10" defaultColWidth="14.5" defaultRowHeight="15" customHeight="1" x14ac:dyDescent="0.15"/>
  <cols>
    <col min="1" max="1" width="11.33203125" customWidth="1"/>
    <col min="2" max="2" width="11.5" customWidth="1"/>
    <col min="3" max="3" width="19.5" customWidth="1"/>
    <col min="4" max="4" width="6.6640625" customWidth="1"/>
    <col min="5" max="5" width="10.33203125" customWidth="1"/>
    <col min="6" max="26" width="10.6640625" customWidth="1"/>
  </cols>
  <sheetData>
    <row r="1" spans="1:26" ht="12.75" customHeight="1" x14ac:dyDescent="0.15">
      <c r="A1" s="1" t="s">
        <v>33</v>
      </c>
      <c r="B1" s="1" t="s">
        <v>34</v>
      </c>
      <c r="C1" s="1" t="s">
        <v>35</v>
      </c>
      <c r="D1" s="1" t="s">
        <v>36</v>
      </c>
      <c r="E1" s="1" t="s">
        <v>37</v>
      </c>
      <c r="F1" s="1"/>
      <c r="G1" s="1"/>
      <c r="H1" s="1"/>
      <c r="I1" s="1"/>
      <c r="J1" s="1"/>
      <c r="K1" s="1"/>
      <c r="L1" s="1"/>
      <c r="M1" s="1"/>
      <c r="N1" s="1"/>
      <c r="O1" s="1"/>
      <c r="P1" s="1"/>
      <c r="Q1" s="1"/>
      <c r="R1" s="1"/>
      <c r="S1" s="1"/>
      <c r="T1" s="1"/>
      <c r="U1" s="1"/>
      <c r="V1" s="1"/>
      <c r="W1" s="1"/>
      <c r="X1" s="1"/>
      <c r="Y1" s="1"/>
      <c r="Z1" s="1"/>
    </row>
    <row r="2" spans="1:26" ht="12.75" customHeight="1" x14ac:dyDescent="0.15">
      <c r="B2" s="68"/>
      <c r="C2" s="6"/>
    </row>
    <row r="3" spans="1:26" ht="12.75" customHeight="1" x14ac:dyDescent="0.15">
      <c r="C3" s="7"/>
    </row>
    <row r="4" spans="1:26" ht="12.75" customHeight="1" x14ac:dyDescent="0.15">
      <c r="A4" s="68"/>
      <c r="B4" s="68"/>
      <c r="C4" s="68"/>
      <c r="D4" s="68"/>
      <c r="E4" s="68"/>
    </row>
    <row r="5" spans="1:26" ht="12.75" customHeight="1" x14ac:dyDescent="0.15">
      <c r="A5" s="68"/>
      <c r="B5" s="68"/>
      <c r="C5" s="68"/>
      <c r="D5" s="68"/>
      <c r="E5" s="68"/>
    </row>
    <row r="6" spans="1:26" ht="12.75" customHeight="1" x14ac:dyDescent="0.15"/>
    <row r="7" spans="1:26" ht="12.75" customHeight="1" x14ac:dyDescent="0.15"/>
    <row r="8" spans="1:26" ht="12.75" customHeight="1" x14ac:dyDescent="0.15"/>
    <row r="9" spans="1:26" ht="12.75" customHeight="1" x14ac:dyDescent="0.15"/>
    <row r="10" spans="1:26" ht="12.75" customHeight="1" x14ac:dyDescent="0.15"/>
    <row r="11" spans="1:26" ht="12.75" customHeight="1" x14ac:dyDescent="0.15"/>
    <row r="12" spans="1:26" ht="12.75" customHeight="1" x14ac:dyDescent="0.15"/>
    <row r="13" spans="1:26" ht="12.75" customHeight="1" x14ac:dyDescent="0.15"/>
    <row r="14" spans="1:26" ht="12.75" customHeight="1" x14ac:dyDescent="0.15"/>
    <row r="15" spans="1:26" ht="12.75" customHeight="1" x14ac:dyDescent="0.15"/>
    <row r="16" spans="1:26"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election activeCell="C6" sqref="C6"/>
    </sheetView>
  </sheetViews>
  <sheetFormatPr baseColWidth="10" defaultColWidth="14.5" defaultRowHeight="15" customHeight="1" x14ac:dyDescent="0.15"/>
  <cols>
    <col min="1" max="2" width="10.83203125" customWidth="1"/>
    <col min="3" max="3" width="20.5" customWidth="1"/>
    <col min="4" max="4" width="17.5" customWidth="1"/>
    <col min="5" max="5" width="7.1640625" customWidth="1"/>
    <col min="6" max="6" width="11.1640625" customWidth="1"/>
    <col min="7" max="7" width="12.5" customWidth="1"/>
    <col min="8" max="27" width="10.6640625" customWidth="1"/>
  </cols>
  <sheetData>
    <row r="1" spans="1:27" ht="12.75" customHeight="1" x14ac:dyDescent="0.15">
      <c r="A1" s="12" t="s">
        <v>33</v>
      </c>
      <c r="B1" s="10" t="s">
        <v>38</v>
      </c>
      <c r="C1" s="1" t="s">
        <v>39</v>
      </c>
      <c r="D1" s="1" t="s">
        <v>40</v>
      </c>
      <c r="E1" s="1" t="s">
        <v>41</v>
      </c>
      <c r="F1" s="1" t="s">
        <v>42</v>
      </c>
      <c r="G1" s="11" t="s">
        <v>43</v>
      </c>
      <c r="H1" s="1"/>
      <c r="I1" s="1"/>
      <c r="J1" s="1"/>
      <c r="K1" s="1"/>
      <c r="L1" s="1"/>
      <c r="M1" s="1"/>
      <c r="N1" s="1"/>
      <c r="O1" s="1"/>
      <c r="P1" s="1"/>
      <c r="Q1" s="1"/>
      <c r="R1" s="1"/>
      <c r="S1" s="1"/>
      <c r="T1" s="1"/>
      <c r="U1" s="1"/>
      <c r="V1" s="1"/>
      <c r="W1" s="1"/>
      <c r="X1" s="1"/>
      <c r="Y1" s="1"/>
      <c r="Z1" s="1"/>
      <c r="AA1" s="1"/>
    </row>
    <row r="2" spans="1:27" ht="12.75" customHeight="1" x14ac:dyDescent="0.2">
      <c r="A2" s="4" t="s">
        <v>44</v>
      </c>
      <c r="B2" s="13">
        <v>44461</v>
      </c>
      <c r="C2" s="4">
        <v>13</v>
      </c>
    </row>
    <row r="3" spans="1:27" ht="12.75" customHeight="1" x14ac:dyDescent="0.2">
      <c r="A3" s="14" t="s">
        <v>45</v>
      </c>
      <c r="B3" s="13">
        <v>44481</v>
      </c>
      <c r="C3" s="4">
        <v>10</v>
      </c>
      <c r="D3" s="4">
        <v>3</v>
      </c>
      <c r="E3" s="4">
        <v>1187</v>
      </c>
      <c r="F3" s="4">
        <v>3000</v>
      </c>
      <c r="G3" s="9">
        <f>(E3-E2)/F3*60</f>
        <v>23.74</v>
      </c>
    </row>
    <row r="4" spans="1:27" ht="12.75" customHeight="1" x14ac:dyDescent="0.2">
      <c r="A4" s="14" t="s">
        <v>46</v>
      </c>
      <c r="B4" s="13">
        <v>44494</v>
      </c>
      <c r="C4">
        <v>5</v>
      </c>
      <c r="D4">
        <v>5</v>
      </c>
      <c r="E4">
        <v>1853</v>
      </c>
      <c r="F4">
        <v>2220</v>
      </c>
      <c r="G4" s="9">
        <f>(E4-E3)/F4*60</f>
        <v>18</v>
      </c>
    </row>
    <row r="5" spans="1:27" ht="12.75" customHeight="1" x14ac:dyDescent="0.2">
      <c r="A5" s="14" t="s">
        <v>47</v>
      </c>
      <c r="B5" s="13">
        <v>44508</v>
      </c>
      <c r="C5">
        <v>2</v>
      </c>
      <c r="D5">
        <v>3</v>
      </c>
      <c r="E5">
        <v>1837</v>
      </c>
      <c r="F5">
        <v>2820</v>
      </c>
      <c r="G5" s="9">
        <v>-0.3</v>
      </c>
    </row>
    <row r="6" spans="1:27" ht="12.75" customHeight="1" x14ac:dyDescent="0.15">
      <c r="A6" s="14" t="s">
        <v>48</v>
      </c>
      <c r="B6" s="80">
        <v>44529</v>
      </c>
      <c r="C6">
        <v>0</v>
      </c>
      <c r="D6">
        <v>3</v>
      </c>
      <c r="E6">
        <v>1330</v>
      </c>
      <c r="F6">
        <v>5100</v>
      </c>
      <c r="G6">
        <v>-6</v>
      </c>
    </row>
    <row r="7" spans="1:27" ht="12.75" customHeight="1" x14ac:dyDescent="0.15">
      <c r="A7" s="8"/>
      <c r="B7" s="8"/>
      <c r="G7" s="9"/>
    </row>
    <row r="8" spans="1:27" ht="12.75" customHeight="1" x14ac:dyDescent="0.15">
      <c r="A8" s="8"/>
      <c r="B8" s="8"/>
      <c r="G8" s="9"/>
    </row>
    <row r="9" spans="1:27" ht="12.75" customHeight="1" x14ac:dyDescent="0.15">
      <c r="A9" s="8"/>
      <c r="B9" s="8"/>
      <c r="G9" s="9"/>
    </row>
    <row r="10" spans="1:27" ht="12.75" customHeight="1" x14ac:dyDescent="0.15">
      <c r="A10" s="8"/>
      <c r="B10" s="8"/>
      <c r="G10" s="9"/>
    </row>
    <row r="11" spans="1:27" ht="12.75" customHeight="1" x14ac:dyDescent="0.15">
      <c r="A11" s="8"/>
      <c r="B11" s="8"/>
      <c r="G11" s="9"/>
    </row>
    <row r="12" spans="1:27" ht="12.75" customHeight="1" x14ac:dyDescent="0.15">
      <c r="A12" s="8"/>
      <c r="B12" s="8"/>
      <c r="G12" s="9"/>
    </row>
    <row r="13" spans="1:27" ht="12.75" customHeight="1" x14ac:dyDescent="0.15">
      <c r="A13" s="8"/>
      <c r="B13" s="8"/>
      <c r="G13" s="9"/>
    </row>
    <row r="14" spans="1:27" ht="12.75" customHeight="1" x14ac:dyDescent="0.15">
      <c r="A14" s="8"/>
      <c r="B14" s="8"/>
      <c r="G14" s="9"/>
    </row>
    <row r="15" spans="1:27" ht="12.75" customHeight="1" x14ac:dyDescent="0.15">
      <c r="A15" s="8"/>
      <c r="B15" s="8"/>
      <c r="G15" s="9"/>
    </row>
    <row r="16" spans="1:27" ht="12.75" customHeight="1" x14ac:dyDescent="0.15">
      <c r="A16" s="8"/>
      <c r="B16" s="8"/>
      <c r="G16" s="9"/>
    </row>
    <row r="17" spans="1:7" ht="12.75" customHeight="1" x14ac:dyDescent="0.15">
      <c r="A17" s="8"/>
      <c r="B17" s="8"/>
      <c r="G17" s="9"/>
    </row>
    <row r="18" spans="1:7" ht="12.75" customHeight="1" x14ac:dyDescent="0.15">
      <c r="A18" s="8"/>
      <c r="B18" s="8"/>
      <c r="G18" s="9"/>
    </row>
    <row r="19" spans="1:7" ht="12.75" customHeight="1" x14ac:dyDescent="0.15">
      <c r="A19" s="8"/>
      <c r="B19" s="8"/>
      <c r="G19" s="9"/>
    </row>
    <row r="20" spans="1:7" ht="12.75" customHeight="1" x14ac:dyDescent="0.15">
      <c r="A20" s="8"/>
      <c r="B20" s="8"/>
      <c r="G20" s="9"/>
    </row>
    <row r="21" spans="1:7" ht="12.75" customHeight="1" x14ac:dyDescent="0.15">
      <c r="A21" s="8"/>
      <c r="B21" s="8"/>
      <c r="G21" s="9"/>
    </row>
    <row r="22" spans="1:7" ht="12.75" customHeight="1" x14ac:dyDescent="0.15">
      <c r="A22" s="8"/>
      <c r="B22" s="8"/>
      <c r="G22" s="9"/>
    </row>
    <row r="23" spans="1:7" ht="12.75" customHeight="1" x14ac:dyDescent="0.15">
      <c r="A23" s="8"/>
      <c r="B23" s="8"/>
      <c r="G23" s="9"/>
    </row>
    <row r="24" spans="1:7" ht="12.75" customHeight="1" x14ac:dyDescent="0.15">
      <c r="A24" s="8"/>
      <c r="B24" s="8"/>
      <c r="G24" s="9"/>
    </row>
    <row r="25" spans="1:7" ht="12.75" customHeight="1" x14ac:dyDescent="0.15">
      <c r="A25" s="8"/>
      <c r="B25" s="8"/>
      <c r="G25" s="9"/>
    </row>
    <row r="26" spans="1:7" ht="12.75" customHeight="1" x14ac:dyDescent="0.15">
      <c r="A26" s="8"/>
      <c r="B26" s="8"/>
      <c r="G26" s="9"/>
    </row>
    <row r="27" spans="1:7" ht="12.75" customHeight="1" x14ac:dyDescent="0.15">
      <c r="A27" s="8"/>
      <c r="B27" s="8"/>
      <c r="G27" s="9"/>
    </row>
    <row r="28" spans="1:7" ht="12.75" customHeight="1" x14ac:dyDescent="0.15">
      <c r="A28" s="8"/>
      <c r="B28" s="8"/>
      <c r="G28" s="9"/>
    </row>
    <row r="29" spans="1:7" ht="12.75" customHeight="1" x14ac:dyDescent="0.15">
      <c r="A29" s="8"/>
      <c r="B29" s="8"/>
      <c r="G29" s="9"/>
    </row>
    <row r="30" spans="1:7" ht="12.75" customHeight="1" x14ac:dyDescent="0.15">
      <c r="A30" s="8"/>
      <c r="B30" s="8"/>
      <c r="G30" s="9"/>
    </row>
    <row r="31" spans="1:7" ht="12.75" customHeight="1" x14ac:dyDescent="0.15">
      <c r="A31" s="8"/>
      <c r="B31" s="8"/>
      <c r="G31" s="9"/>
    </row>
    <row r="32" spans="1:7" ht="12.75" customHeight="1" x14ac:dyDescent="0.15">
      <c r="A32" s="8"/>
      <c r="B32" s="8"/>
      <c r="G32" s="9"/>
    </row>
    <row r="33" spans="1:7" ht="12.75" customHeight="1" x14ac:dyDescent="0.15">
      <c r="A33" s="8"/>
      <c r="B33" s="8"/>
      <c r="G33" s="9"/>
    </row>
    <row r="34" spans="1:7" ht="12.75" customHeight="1" x14ac:dyDescent="0.15">
      <c r="A34" s="8"/>
      <c r="B34" s="8"/>
      <c r="G34" s="9"/>
    </row>
    <row r="35" spans="1:7" ht="12.75" customHeight="1" x14ac:dyDescent="0.15">
      <c r="A35" s="8"/>
      <c r="B35" s="8"/>
      <c r="G35" s="9"/>
    </row>
    <row r="36" spans="1:7" ht="12.75" customHeight="1" x14ac:dyDescent="0.15">
      <c r="A36" s="8"/>
      <c r="B36" s="8"/>
      <c r="G36" s="9"/>
    </row>
    <row r="37" spans="1:7" ht="12.75" customHeight="1" x14ac:dyDescent="0.15">
      <c r="A37" s="8"/>
      <c r="B37" s="8"/>
      <c r="G37" s="9"/>
    </row>
    <row r="38" spans="1:7" ht="12.75" customHeight="1" x14ac:dyDescent="0.15">
      <c r="A38" s="8"/>
      <c r="B38" s="8"/>
      <c r="G38" s="9"/>
    </row>
    <row r="39" spans="1:7" ht="12.75" customHeight="1" x14ac:dyDescent="0.15">
      <c r="A39" s="8"/>
      <c r="B39" s="8"/>
      <c r="G39" s="9"/>
    </row>
    <row r="40" spans="1:7" ht="12.75" customHeight="1" x14ac:dyDescent="0.15">
      <c r="A40" s="8"/>
      <c r="B40" s="8"/>
      <c r="G40" s="9"/>
    </row>
    <row r="41" spans="1:7" ht="12.75" customHeight="1" x14ac:dyDescent="0.15">
      <c r="A41" s="8"/>
      <c r="B41" s="8"/>
      <c r="G41" s="9"/>
    </row>
    <row r="42" spans="1:7" ht="12.75" customHeight="1" x14ac:dyDescent="0.15">
      <c r="A42" s="8"/>
      <c r="B42" s="8"/>
      <c r="G42" s="9"/>
    </row>
    <row r="43" spans="1:7" ht="12.75" customHeight="1" x14ac:dyDescent="0.15">
      <c r="A43" s="8"/>
      <c r="B43" s="8"/>
      <c r="G43" s="9"/>
    </row>
    <row r="44" spans="1:7" ht="12.75" customHeight="1" x14ac:dyDescent="0.15">
      <c r="A44" s="8"/>
      <c r="B44" s="8"/>
      <c r="G44" s="9"/>
    </row>
    <row r="45" spans="1:7" ht="12.75" customHeight="1" x14ac:dyDescent="0.15">
      <c r="A45" s="8"/>
      <c r="B45" s="8"/>
      <c r="G45" s="9"/>
    </row>
    <row r="46" spans="1:7" ht="12.75" customHeight="1" x14ac:dyDescent="0.15">
      <c r="A46" s="8"/>
      <c r="B46" s="8"/>
      <c r="G46" s="9"/>
    </row>
    <row r="47" spans="1:7" ht="12.75" customHeight="1" x14ac:dyDescent="0.15">
      <c r="A47" s="8"/>
      <c r="B47" s="8"/>
      <c r="G47" s="9"/>
    </row>
    <row r="48" spans="1:7" ht="12.75" customHeight="1" x14ac:dyDescent="0.15">
      <c r="A48" s="8"/>
      <c r="B48" s="8"/>
      <c r="G48" s="9"/>
    </row>
    <row r="49" spans="1:7" ht="12.75" customHeight="1" x14ac:dyDescent="0.15">
      <c r="A49" s="8"/>
      <c r="B49" s="8"/>
      <c r="G49" s="9"/>
    </row>
    <row r="50" spans="1:7" ht="12.75" customHeight="1" x14ac:dyDescent="0.15">
      <c r="A50" s="8"/>
      <c r="B50" s="8"/>
      <c r="G50" s="9"/>
    </row>
    <row r="51" spans="1:7" ht="12.75" customHeight="1" x14ac:dyDescent="0.15">
      <c r="A51" s="8"/>
      <c r="B51" s="8"/>
      <c r="G51" s="9"/>
    </row>
    <row r="52" spans="1:7" ht="12.75" customHeight="1" x14ac:dyDescent="0.15">
      <c r="A52" s="8"/>
      <c r="B52" s="8"/>
      <c r="G52" s="9"/>
    </row>
    <row r="53" spans="1:7" ht="12.75" customHeight="1" x14ac:dyDescent="0.15">
      <c r="A53" s="8"/>
      <c r="B53" s="8"/>
      <c r="G53" s="9"/>
    </row>
    <row r="54" spans="1:7" ht="12.75" customHeight="1" x14ac:dyDescent="0.15">
      <c r="A54" s="8"/>
      <c r="B54" s="8"/>
      <c r="G54" s="9"/>
    </row>
    <row r="55" spans="1:7" ht="12.75" customHeight="1" x14ac:dyDescent="0.15">
      <c r="A55" s="8"/>
      <c r="B55" s="8"/>
      <c r="G55" s="9"/>
    </row>
    <row r="56" spans="1:7" ht="12.75" customHeight="1" x14ac:dyDescent="0.15">
      <c r="A56" s="8"/>
      <c r="B56" s="8"/>
      <c r="G56" s="9"/>
    </row>
    <row r="57" spans="1:7" ht="12.75" customHeight="1" x14ac:dyDescent="0.15">
      <c r="A57" s="8"/>
      <c r="B57" s="8"/>
      <c r="G57" s="9"/>
    </row>
    <row r="58" spans="1:7" ht="12.75" customHeight="1" x14ac:dyDescent="0.15">
      <c r="A58" s="8"/>
      <c r="B58" s="8"/>
      <c r="G58" s="9"/>
    </row>
    <row r="59" spans="1:7" ht="12.75" customHeight="1" x14ac:dyDescent="0.15">
      <c r="A59" s="8"/>
      <c r="B59" s="8"/>
      <c r="G59" s="9"/>
    </row>
    <row r="60" spans="1:7" ht="12.75" customHeight="1" x14ac:dyDescent="0.15">
      <c r="A60" s="8"/>
      <c r="B60" s="8"/>
      <c r="G60" s="9"/>
    </row>
    <row r="61" spans="1:7" ht="12.75" customHeight="1" x14ac:dyDescent="0.15">
      <c r="A61" s="8"/>
      <c r="B61" s="8"/>
      <c r="G61" s="9"/>
    </row>
    <row r="62" spans="1:7" ht="12.75" customHeight="1" x14ac:dyDescent="0.15">
      <c r="A62" s="8"/>
      <c r="B62" s="8"/>
      <c r="G62" s="9"/>
    </row>
    <row r="63" spans="1:7" ht="12.75" customHeight="1" x14ac:dyDescent="0.15">
      <c r="A63" s="8"/>
      <c r="B63" s="8"/>
      <c r="G63" s="9"/>
    </row>
    <row r="64" spans="1:7" ht="12.75" customHeight="1" x14ac:dyDescent="0.15">
      <c r="A64" s="8"/>
      <c r="B64" s="8"/>
      <c r="G64" s="9"/>
    </row>
    <row r="65" spans="1:7" ht="12.75" customHeight="1" x14ac:dyDescent="0.15">
      <c r="A65" s="8"/>
      <c r="B65" s="8"/>
      <c r="G65" s="9"/>
    </row>
    <row r="66" spans="1:7" ht="12.75" customHeight="1" x14ac:dyDescent="0.15">
      <c r="A66" s="8"/>
      <c r="B66" s="8"/>
      <c r="G66" s="9"/>
    </row>
    <row r="67" spans="1:7" ht="12.75" customHeight="1" x14ac:dyDescent="0.15">
      <c r="A67" s="8"/>
      <c r="B67" s="8"/>
      <c r="G67" s="9"/>
    </row>
    <row r="68" spans="1:7" ht="12.75" customHeight="1" x14ac:dyDescent="0.15">
      <c r="A68" s="8"/>
      <c r="B68" s="8"/>
      <c r="G68" s="9"/>
    </row>
    <row r="69" spans="1:7" ht="12.75" customHeight="1" x14ac:dyDescent="0.15">
      <c r="A69" s="8"/>
      <c r="B69" s="8"/>
      <c r="G69" s="9"/>
    </row>
    <row r="70" spans="1:7" ht="12.75" customHeight="1" x14ac:dyDescent="0.15">
      <c r="A70" s="8"/>
      <c r="B70" s="8"/>
      <c r="G70" s="9"/>
    </row>
    <row r="71" spans="1:7" ht="12.75" customHeight="1" x14ac:dyDescent="0.15">
      <c r="A71" s="8"/>
      <c r="B71" s="8"/>
      <c r="G71" s="9"/>
    </row>
    <row r="72" spans="1:7" ht="12.75" customHeight="1" x14ac:dyDescent="0.15">
      <c r="A72" s="8"/>
      <c r="B72" s="8"/>
      <c r="G72" s="9"/>
    </row>
    <row r="73" spans="1:7" ht="12.75" customHeight="1" x14ac:dyDescent="0.15">
      <c r="A73" s="8"/>
      <c r="B73" s="8"/>
      <c r="G73" s="9"/>
    </row>
    <row r="74" spans="1:7" ht="12.75" customHeight="1" x14ac:dyDescent="0.15">
      <c r="A74" s="8"/>
      <c r="B74" s="8"/>
      <c r="G74" s="9"/>
    </row>
    <row r="75" spans="1:7" ht="12.75" customHeight="1" x14ac:dyDescent="0.15">
      <c r="A75" s="8"/>
      <c r="B75" s="8"/>
      <c r="G75" s="9"/>
    </row>
    <row r="76" spans="1:7" ht="12.75" customHeight="1" x14ac:dyDescent="0.15">
      <c r="A76" s="8"/>
      <c r="B76" s="8"/>
      <c r="G76" s="9"/>
    </row>
    <row r="77" spans="1:7" ht="12.75" customHeight="1" x14ac:dyDescent="0.15">
      <c r="A77" s="8"/>
      <c r="B77" s="8"/>
      <c r="G77" s="9"/>
    </row>
    <row r="78" spans="1:7" ht="12.75" customHeight="1" x14ac:dyDescent="0.15">
      <c r="A78" s="8"/>
      <c r="B78" s="8"/>
      <c r="G78" s="9"/>
    </row>
    <row r="79" spans="1:7" ht="12.75" customHeight="1" x14ac:dyDescent="0.15">
      <c r="A79" s="8"/>
      <c r="B79" s="8"/>
      <c r="G79" s="9"/>
    </row>
    <row r="80" spans="1:7" ht="12.75" customHeight="1" x14ac:dyDescent="0.15">
      <c r="A80" s="8"/>
      <c r="B80" s="8"/>
      <c r="G80" s="9"/>
    </row>
    <row r="81" spans="1:7" ht="12.75" customHeight="1" x14ac:dyDescent="0.15">
      <c r="A81" s="8"/>
      <c r="B81" s="8"/>
      <c r="G81" s="9"/>
    </row>
    <row r="82" spans="1:7" ht="12.75" customHeight="1" x14ac:dyDescent="0.15">
      <c r="A82" s="8"/>
      <c r="B82" s="8"/>
      <c r="G82" s="9"/>
    </row>
    <row r="83" spans="1:7" ht="12.75" customHeight="1" x14ac:dyDescent="0.15">
      <c r="A83" s="8"/>
      <c r="B83" s="8"/>
      <c r="G83" s="9"/>
    </row>
    <row r="84" spans="1:7" ht="12.75" customHeight="1" x14ac:dyDescent="0.15">
      <c r="A84" s="8"/>
      <c r="B84" s="8"/>
      <c r="G84" s="9"/>
    </row>
    <row r="85" spans="1:7" ht="12.75" customHeight="1" x14ac:dyDescent="0.15">
      <c r="A85" s="8"/>
      <c r="B85" s="8"/>
      <c r="G85" s="9"/>
    </row>
    <row r="86" spans="1:7" ht="12.75" customHeight="1" x14ac:dyDescent="0.15">
      <c r="A86" s="8"/>
      <c r="B86" s="8"/>
      <c r="G86" s="9"/>
    </row>
    <row r="87" spans="1:7" ht="12.75" customHeight="1" x14ac:dyDescent="0.15">
      <c r="A87" s="8"/>
      <c r="B87" s="8"/>
      <c r="G87" s="9"/>
    </row>
    <row r="88" spans="1:7" ht="12.75" customHeight="1" x14ac:dyDescent="0.15">
      <c r="A88" s="8"/>
      <c r="B88" s="8"/>
      <c r="G88" s="9"/>
    </row>
    <row r="89" spans="1:7" ht="12.75" customHeight="1" x14ac:dyDescent="0.15">
      <c r="A89" s="8"/>
      <c r="B89" s="8"/>
      <c r="G89" s="9"/>
    </row>
    <row r="90" spans="1:7" ht="12.75" customHeight="1" x14ac:dyDescent="0.15">
      <c r="A90" s="8"/>
      <c r="B90" s="8"/>
      <c r="G90" s="9"/>
    </row>
    <row r="91" spans="1:7" ht="12.75" customHeight="1" x14ac:dyDescent="0.15">
      <c r="A91" s="8"/>
      <c r="B91" s="8"/>
      <c r="G91" s="9"/>
    </row>
    <row r="92" spans="1:7" ht="12.75" customHeight="1" x14ac:dyDescent="0.15">
      <c r="A92" s="8"/>
      <c r="B92" s="8"/>
      <c r="G92" s="9"/>
    </row>
    <row r="93" spans="1:7" ht="12.75" customHeight="1" x14ac:dyDescent="0.15">
      <c r="A93" s="8"/>
      <c r="B93" s="8"/>
      <c r="G93" s="9"/>
    </row>
    <row r="94" spans="1:7" ht="12.75" customHeight="1" x14ac:dyDescent="0.15">
      <c r="A94" s="8"/>
      <c r="B94" s="8"/>
      <c r="G94" s="9"/>
    </row>
    <row r="95" spans="1:7" ht="12.75" customHeight="1" x14ac:dyDescent="0.15">
      <c r="A95" s="8"/>
      <c r="B95" s="8"/>
      <c r="G95" s="9"/>
    </row>
    <row r="96" spans="1:7" ht="12.75" customHeight="1" x14ac:dyDescent="0.15">
      <c r="A96" s="8"/>
      <c r="B96" s="8"/>
      <c r="G96" s="9"/>
    </row>
    <row r="97" spans="1:7" ht="12.75" customHeight="1" x14ac:dyDescent="0.15">
      <c r="A97" s="8"/>
      <c r="B97" s="8"/>
      <c r="G97" s="9"/>
    </row>
    <row r="98" spans="1:7" ht="12.75" customHeight="1" x14ac:dyDescent="0.15">
      <c r="A98" s="8"/>
      <c r="B98" s="8"/>
      <c r="G98" s="9"/>
    </row>
    <row r="99" spans="1:7" ht="12.75" customHeight="1" x14ac:dyDescent="0.15">
      <c r="A99" s="8"/>
      <c r="B99" s="8"/>
      <c r="G99" s="9"/>
    </row>
    <row r="100" spans="1:7" ht="12.75" customHeight="1" x14ac:dyDescent="0.15">
      <c r="A100" s="8"/>
      <c r="B100" s="8"/>
      <c r="G100" s="9"/>
    </row>
    <row r="101" spans="1:7" ht="12.75" customHeight="1" x14ac:dyDescent="0.15">
      <c r="A101" s="8"/>
      <c r="B101" s="8"/>
      <c r="G101" s="9"/>
    </row>
    <row r="102" spans="1:7" ht="12.75" customHeight="1" x14ac:dyDescent="0.15">
      <c r="A102" s="8"/>
      <c r="B102" s="8"/>
      <c r="G102" s="9"/>
    </row>
    <row r="103" spans="1:7" ht="12.75" customHeight="1" x14ac:dyDescent="0.15">
      <c r="A103" s="8"/>
      <c r="B103" s="8"/>
      <c r="G103" s="9"/>
    </row>
    <row r="104" spans="1:7" ht="12.75" customHeight="1" x14ac:dyDescent="0.15">
      <c r="A104" s="8"/>
      <c r="B104" s="8"/>
      <c r="G104" s="9"/>
    </row>
    <row r="105" spans="1:7" ht="12.75" customHeight="1" x14ac:dyDescent="0.15">
      <c r="A105" s="8"/>
      <c r="B105" s="8"/>
      <c r="G105" s="9"/>
    </row>
    <row r="106" spans="1:7" ht="12.75" customHeight="1" x14ac:dyDescent="0.15">
      <c r="A106" s="8"/>
      <c r="B106" s="8"/>
      <c r="G106" s="9"/>
    </row>
    <row r="107" spans="1:7" ht="12.75" customHeight="1" x14ac:dyDescent="0.15">
      <c r="A107" s="8"/>
      <c r="B107" s="8"/>
      <c r="G107" s="9"/>
    </row>
    <row r="108" spans="1:7" ht="12.75" customHeight="1" x14ac:dyDescent="0.15">
      <c r="A108" s="8"/>
      <c r="B108" s="8"/>
      <c r="G108" s="9"/>
    </row>
    <row r="109" spans="1:7" ht="12.75" customHeight="1" x14ac:dyDescent="0.15">
      <c r="A109" s="8"/>
      <c r="B109" s="8"/>
      <c r="G109" s="9"/>
    </row>
    <row r="110" spans="1:7" ht="12.75" customHeight="1" x14ac:dyDescent="0.15">
      <c r="A110" s="8"/>
      <c r="B110" s="8"/>
      <c r="G110" s="9"/>
    </row>
    <row r="111" spans="1:7" ht="12.75" customHeight="1" x14ac:dyDescent="0.15">
      <c r="A111" s="8"/>
      <c r="B111" s="8"/>
      <c r="G111" s="9"/>
    </row>
    <row r="112" spans="1:7" ht="12.75" customHeight="1" x14ac:dyDescent="0.15">
      <c r="A112" s="8"/>
      <c r="B112" s="8"/>
      <c r="G112" s="9"/>
    </row>
    <row r="113" spans="1:7" ht="12.75" customHeight="1" x14ac:dyDescent="0.15">
      <c r="A113" s="8"/>
      <c r="B113" s="8"/>
      <c r="G113" s="9"/>
    </row>
    <row r="114" spans="1:7" ht="12.75" customHeight="1" x14ac:dyDescent="0.15">
      <c r="A114" s="8"/>
      <c r="B114" s="8"/>
      <c r="G114" s="9"/>
    </row>
    <row r="115" spans="1:7" ht="12.75" customHeight="1" x14ac:dyDescent="0.15">
      <c r="A115" s="8"/>
      <c r="B115" s="8"/>
      <c r="G115" s="9"/>
    </row>
    <row r="116" spans="1:7" ht="12.75" customHeight="1" x14ac:dyDescent="0.15">
      <c r="A116" s="8"/>
      <c r="B116" s="8"/>
      <c r="G116" s="9"/>
    </row>
    <row r="117" spans="1:7" ht="12.75" customHeight="1" x14ac:dyDescent="0.15">
      <c r="A117" s="8"/>
      <c r="B117" s="8"/>
      <c r="G117" s="9"/>
    </row>
    <row r="118" spans="1:7" ht="12.75" customHeight="1" x14ac:dyDescent="0.15">
      <c r="A118" s="8"/>
      <c r="B118" s="8"/>
      <c r="G118" s="9"/>
    </row>
    <row r="119" spans="1:7" ht="12.75" customHeight="1" x14ac:dyDescent="0.15">
      <c r="A119" s="8"/>
      <c r="B119" s="8"/>
      <c r="G119" s="9"/>
    </row>
    <row r="120" spans="1:7" ht="12.75" customHeight="1" x14ac:dyDescent="0.15">
      <c r="A120" s="8"/>
      <c r="B120" s="8"/>
      <c r="G120" s="9"/>
    </row>
    <row r="121" spans="1:7" ht="12.75" customHeight="1" x14ac:dyDescent="0.15">
      <c r="A121" s="8"/>
      <c r="B121" s="8"/>
      <c r="G121" s="9"/>
    </row>
    <row r="122" spans="1:7" ht="12.75" customHeight="1" x14ac:dyDescent="0.15">
      <c r="A122" s="8"/>
      <c r="B122" s="8"/>
      <c r="G122" s="9"/>
    </row>
    <row r="123" spans="1:7" ht="12.75" customHeight="1" x14ac:dyDescent="0.15">
      <c r="A123" s="8"/>
      <c r="B123" s="8"/>
      <c r="G123" s="9"/>
    </row>
    <row r="124" spans="1:7" ht="12.75" customHeight="1" x14ac:dyDescent="0.15">
      <c r="A124" s="8"/>
      <c r="B124" s="8"/>
      <c r="G124" s="9"/>
    </row>
    <row r="125" spans="1:7" ht="12.75" customHeight="1" x14ac:dyDescent="0.15">
      <c r="A125" s="8"/>
      <c r="B125" s="8"/>
      <c r="G125" s="9"/>
    </row>
    <row r="126" spans="1:7" ht="12.75" customHeight="1" x14ac:dyDescent="0.15">
      <c r="A126" s="8"/>
      <c r="B126" s="8"/>
      <c r="G126" s="9"/>
    </row>
    <row r="127" spans="1:7" ht="12.75" customHeight="1" x14ac:dyDescent="0.15">
      <c r="A127" s="8"/>
      <c r="B127" s="8"/>
      <c r="G127" s="9"/>
    </row>
    <row r="128" spans="1:7" ht="12.75" customHeight="1" x14ac:dyDescent="0.15">
      <c r="A128" s="8"/>
      <c r="B128" s="8"/>
      <c r="G128" s="9"/>
    </row>
    <row r="129" spans="1:7" ht="12.75" customHeight="1" x14ac:dyDescent="0.15">
      <c r="A129" s="8"/>
      <c r="B129" s="8"/>
      <c r="G129" s="9"/>
    </row>
    <row r="130" spans="1:7" ht="12.75" customHeight="1" x14ac:dyDescent="0.15">
      <c r="A130" s="8"/>
      <c r="B130" s="8"/>
      <c r="G130" s="9"/>
    </row>
    <row r="131" spans="1:7" ht="12.75" customHeight="1" x14ac:dyDescent="0.15">
      <c r="A131" s="8"/>
      <c r="B131" s="8"/>
      <c r="G131" s="9"/>
    </row>
    <row r="132" spans="1:7" ht="12.75" customHeight="1" x14ac:dyDescent="0.15">
      <c r="A132" s="8"/>
      <c r="B132" s="8"/>
      <c r="G132" s="9"/>
    </row>
    <row r="133" spans="1:7" ht="12.75" customHeight="1" x14ac:dyDescent="0.15">
      <c r="A133" s="8"/>
      <c r="B133" s="8"/>
      <c r="G133" s="9"/>
    </row>
    <row r="134" spans="1:7" ht="12.75" customHeight="1" x14ac:dyDescent="0.15">
      <c r="A134" s="8"/>
      <c r="B134" s="8"/>
      <c r="G134" s="9"/>
    </row>
    <row r="135" spans="1:7" ht="12.75" customHeight="1" x14ac:dyDescent="0.15">
      <c r="A135" s="8"/>
      <c r="B135" s="8"/>
      <c r="G135" s="9"/>
    </row>
    <row r="136" spans="1:7" ht="12.75" customHeight="1" x14ac:dyDescent="0.15">
      <c r="A136" s="8"/>
      <c r="B136" s="8"/>
      <c r="G136" s="9"/>
    </row>
    <row r="137" spans="1:7" ht="12.75" customHeight="1" x14ac:dyDescent="0.15">
      <c r="A137" s="8"/>
      <c r="B137" s="8"/>
      <c r="G137" s="9"/>
    </row>
    <row r="138" spans="1:7" ht="12.75" customHeight="1" x14ac:dyDescent="0.15">
      <c r="A138" s="8"/>
      <c r="B138" s="8"/>
      <c r="G138" s="9"/>
    </row>
    <row r="139" spans="1:7" ht="12.75" customHeight="1" x14ac:dyDescent="0.15">
      <c r="A139" s="8"/>
      <c r="B139" s="8"/>
      <c r="G139" s="9"/>
    </row>
    <row r="140" spans="1:7" ht="12.75" customHeight="1" x14ac:dyDescent="0.15">
      <c r="A140" s="8"/>
      <c r="B140" s="8"/>
      <c r="G140" s="9"/>
    </row>
    <row r="141" spans="1:7" ht="12.75" customHeight="1" x14ac:dyDescent="0.15">
      <c r="A141" s="8"/>
      <c r="B141" s="8"/>
      <c r="G141" s="9"/>
    </row>
    <row r="142" spans="1:7" ht="12.75" customHeight="1" x14ac:dyDescent="0.15">
      <c r="A142" s="8"/>
      <c r="B142" s="8"/>
      <c r="G142" s="9"/>
    </row>
    <row r="143" spans="1:7" ht="12.75" customHeight="1" x14ac:dyDescent="0.15">
      <c r="A143" s="8"/>
      <c r="B143" s="8"/>
      <c r="G143" s="9"/>
    </row>
    <row r="144" spans="1:7" ht="12.75" customHeight="1" x14ac:dyDescent="0.15">
      <c r="A144" s="8"/>
      <c r="B144" s="8"/>
      <c r="G144" s="9"/>
    </row>
    <row r="145" spans="1:7" ht="12.75" customHeight="1" x14ac:dyDescent="0.15">
      <c r="A145" s="8"/>
      <c r="B145" s="8"/>
      <c r="G145" s="9"/>
    </row>
    <row r="146" spans="1:7" ht="12.75" customHeight="1" x14ac:dyDescent="0.15">
      <c r="A146" s="8"/>
      <c r="B146" s="8"/>
      <c r="G146" s="9"/>
    </row>
    <row r="147" spans="1:7" ht="12.75" customHeight="1" x14ac:dyDescent="0.15">
      <c r="A147" s="8"/>
      <c r="B147" s="8"/>
      <c r="G147" s="9"/>
    </row>
    <row r="148" spans="1:7" ht="12.75" customHeight="1" x14ac:dyDescent="0.15">
      <c r="A148" s="8"/>
      <c r="B148" s="8"/>
      <c r="G148" s="9"/>
    </row>
    <row r="149" spans="1:7" ht="12.75" customHeight="1" x14ac:dyDescent="0.15">
      <c r="A149" s="8"/>
      <c r="B149" s="8"/>
      <c r="G149" s="9"/>
    </row>
    <row r="150" spans="1:7" ht="12.75" customHeight="1" x14ac:dyDescent="0.15">
      <c r="A150" s="8"/>
      <c r="B150" s="8"/>
      <c r="G150" s="9"/>
    </row>
    <row r="151" spans="1:7" ht="12.75" customHeight="1" x14ac:dyDescent="0.15">
      <c r="A151" s="8"/>
      <c r="B151" s="8"/>
      <c r="G151" s="9"/>
    </row>
    <row r="152" spans="1:7" ht="12.75" customHeight="1" x14ac:dyDescent="0.15">
      <c r="A152" s="8"/>
      <c r="B152" s="8"/>
      <c r="G152" s="9"/>
    </row>
    <row r="153" spans="1:7" ht="12.75" customHeight="1" x14ac:dyDescent="0.15">
      <c r="A153" s="8"/>
      <c r="B153" s="8"/>
      <c r="G153" s="9"/>
    </row>
    <row r="154" spans="1:7" ht="12.75" customHeight="1" x14ac:dyDescent="0.15">
      <c r="A154" s="8"/>
      <c r="B154" s="8"/>
      <c r="G154" s="9"/>
    </row>
    <row r="155" spans="1:7" ht="12.75" customHeight="1" x14ac:dyDescent="0.15">
      <c r="A155" s="8"/>
      <c r="B155" s="8"/>
      <c r="G155" s="9"/>
    </row>
    <row r="156" spans="1:7" ht="12.75" customHeight="1" x14ac:dyDescent="0.15">
      <c r="A156" s="8"/>
      <c r="B156" s="8"/>
      <c r="G156" s="9"/>
    </row>
    <row r="157" spans="1:7" ht="12.75" customHeight="1" x14ac:dyDescent="0.15">
      <c r="A157" s="8"/>
      <c r="B157" s="8"/>
      <c r="G157" s="9"/>
    </row>
    <row r="158" spans="1:7" ht="12.75" customHeight="1" x14ac:dyDescent="0.15">
      <c r="A158" s="8"/>
      <c r="B158" s="8"/>
      <c r="G158" s="9"/>
    </row>
    <row r="159" spans="1:7" ht="12.75" customHeight="1" x14ac:dyDescent="0.15">
      <c r="A159" s="8"/>
      <c r="B159" s="8"/>
      <c r="G159" s="9"/>
    </row>
    <row r="160" spans="1:7" ht="12.75" customHeight="1" x14ac:dyDescent="0.15">
      <c r="A160" s="8"/>
      <c r="B160" s="8"/>
      <c r="G160" s="9"/>
    </row>
    <row r="161" spans="1:7" ht="12.75" customHeight="1" x14ac:dyDescent="0.15">
      <c r="A161" s="8"/>
      <c r="B161" s="8"/>
      <c r="G161" s="9"/>
    </row>
    <row r="162" spans="1:7" ht="12.75" customHeight="1" x14ac:dyDescent="0.15">
      <c r="A162" s="8"/>
      <c r="B162" s="8"/>
      <c r="G162" s="9"/>
    </row>
    <row r="163" spans="1:7" ht="12.75" customHeight="1" x14ac:dyDescent="0.15">
      <c r="A163" s="8"/>
      <c r="B163" s="8"/>
      <c r="G163" s="9"/>
    </row>
    <row r="164" spans="1:7" ht="12.75" customHeight="1" x14ac:dyDescent="0.15">
      <c r="A164" s="8"/>
      <c r="B164" s="8"/>
      <c r="G164" s="9"/>
    </row>
    <row r="165" spans="1:7" ht="12.75" customHeight="1" x14ac:dyDescent="0.15">
      <c r="A165" s="8"/>
      <c r="B165" s="8"/>
      <c r="G165" s="9"/>
    </row>
    <row r="166" spans="1:7" ht="12.75" customHeight="1" x14ac:dyDescent="0.15">
      <c r="A166" s="8"/>
      <c r="B166" s="8"/>
      <c r="G166" s="9"/>
    </row>
    <row r="167" spans="1:7" ht="12.75" customHeight="1" x14ac:dyDescent="0.15">
      <c r="A167" s="8"/>
      <c r="B167" s="8"/>
      <c r="G167" s="9"/>
    </row>
    <row r="168" spans="1:7" ht="12.75" customHeight="1" x14ac:dyDescent="0.15">
      <c r="A168" s="8"/>
      <c r="B168" s="8"/>
      <c r="G168" s="9"/>
    </row>
    <row r="169" spans="1:7" ht="12.75" customHeight="1" x14ac:dyDescent="0.15">
      <c r="A169" s="8"/>
      <c r="B169" s="8"/>
      <c r="G169" s="9"/>
    </row>
    <row r="170" spans="1:7" ht="12.75" customHeight="1" x14ac:dyDescent="0.15">
      <c r="A170" s="8"/>
      <c r="B170" s="8"/>
      <c r="G170" s="9"/>
    </row>
    <row r="171" spans="1:7" ht="12.75" customHeight="1" x14ac:dyDescent="0.15">
      <c r="A171" s="8"/>
      <c r="B171" s="8"/>
      <c r="G171" s="9"/>
    </row>
    <row r="172" spans="1:7" ht="12.75" customHeight="1" x14ac:dyDescent="0.15">
      <c r="A172" s="8"/>
      <c r="B172" s="8"/>
      <c r="G172" s="9"/>
    </row>
    <row r="173" spans="1:7" ht="12.75" customHeight="1" x14ac:dyDescent="0.15">
      <c r="A173" s="8"/>
      <c r="B173" s="8"/>
      <c r="G173" s="9"/>
    </row>
    <row r="174" spans="1:7" ht="12.75" customHeight="1" x14ac:dyDescent="0.15">
      <c r="A174" s="8"/>
      <c r="B174" s="8"/>
      <c r="G174" s="9"/>
    </row>
    <row r="175" spans="1:7" ht="12.75" customHeight="1" x14ac:dyDescent="0.15">
      <c r="A175" s="8"/>
      <c r="B175" s="8"/>
      <c r="G175" s="9"/>
    </row>
    <row r="176" spans="1:7" ht="12.75" customHeight="1" x14ac:dyDescent="0.15">
      <c r="A176" s="8"/>
      <c r="B176" s="8"/>
      <c r="G176" s="9"/>
    </row>
    <row r="177" spans="1:7" ht="12.75" customHeight="1" x14ac:dyDescent="0.15">
      <c r="A177" s="8"/>
      <c r="B177" s="8"/>
      <c r="G177" s="9"/>
    </row>
    <row r="178" spans="1:7" ht="12.75" customHeight="1" x14ac:dyDescent="0.15">
      <c r="A178" s="8"/>
      <c r="B178" s="8"/>
      <c r="G178" s="9"/>
    </row>
    <row r="179" spans="1:7" ht="12.75" customHeight="1" x14ac:dyDescent="0.15">
      <c r="A179" s="8"/>
      <c r="B179" s="8"/>
      <c r="G179" s="9"/>
    </row>
    <row r="180" spans="1:7" ht="12.75" customHeight="1" x14ac:dyDescent="0.15">
      <c r="A180" s="8"/>
      <c r="B180" s="8"/>
      <c r="G180" s="9"/>
    </row>
    <row r="181" spans="1:7" ht="12.75" customHeight="1" x14ac:dyDescent="0.15">
      <c r="A181" s="8"/>
      <c r="B181" s="8"/>
      <c r="G181" s="9"/>
    </row>
    <row r="182" spans="1:7" ht="12.75" customHeight="1" x14ac:dyDescent="0.15">
      <c r="A182" s="8"/>
      <c r="B182" s="8"/>
      <c r="G182" s="9"/>
    </row>
    <row r="183" spans="1:7" ht="12.75" customHeight="1" x14ac:dyDescent="0.15">
      <c r="A183" s="8"/>
      <c r="B183" s="8"/>
      <c r="G183" s="9"/>
    </row>
    <row r="184" spans="1:7" ht="12.75" customHeight="1" x14ac:dyDescent="0.15">
      <c r="A184" s="8"/>
      <c r="B184" s="8"/>
      <c r="G184" s="9"/>
    </row>
    <row r="185" spans="1:7" ht="12.75" customHeight="1" x14ac:dyDescent="0.15">
      <c r="A185" s="8"/>
      <c r="B185" s="8"/>
      <c r="G185" s="9"/>
    </row>
    <row r="186" spans="1:7" ht="12.75" customHeight="1" x14ac:dyDescent="0.15">
      <c r="A186" s="8"/>
      <c r="B186" s="8"/>
      <c r="G186" s="9"/>
    </row>
    <row r="187" spans="1:7" ht="12.75" customHeight="1" x14ac:dyDescent="0.15">
      <c r="A187" s="8"/>
      <c r="B187" s="8"/>
      <c r="G187" s="9"/>
    </row>
    <row r="188" spans="1:7" ht="12.75" customHeight="1" x14ac:dyDescent="0.15">
      <c r="A188" s="8"/>
      <c r="B188" s="8"/>
      <c r="G188" s="9"/>
    </row>
    <row r="189" spans="1:7" ht="12.75" customHeight="1" x14ac:dyDescent="0.15">
      <c r="A189" s="8"/>
      <c r="B189" s="8"/>
      <c r="G189" s="9"/>
    </row>
    <row r="190" spans="1:7" ht="12.75" customHeight="1" x14ac:dyDescent="0.15">
      <c r="A190" s="8"/>
      <c r="B190" s="8"/>
      <c r="G190" s="9"/>
    </row>
    <row r="191" spans="1:7" ht="12.75" customHeight="1" x14ac:dyDescent="0.15">
      <c r="A191" s="8"/>
      <c r="B191" s="8"/>
      <c r="G191" s="9"/>
    </row>
    <row r="192" spans="1:7" ht="12.75" customHeight="1" x14ac:dyDescent="0.15">
      <c r="A192" s="8"/>
      <c r="B192" s="8"/>
      <c r="G192" s="9"/>
    </row>
    <row r="193" spans="1:7" ht="12.75" customHeight="1" x14ac:dyDescent="0.15">
      <c r="A193" s="8"/>
      <c r="B193" s="8"/>
      <c r="G193" s="9"/>
    </row>
    <row r="194" spans="1:7" ht="12.75" customHeight="1" x14ac:dyDescent="0.15">
      <c r="A194" s="8"/>
      <c r="B194" s="8"/>
      <c r="G194" s="9"/>
    </row>
    <row r="195" spans="1:7" ht="12.75" customHeight="1" x14ac:dyDescent="0.15">
      <c r="A195" s="8"/>
      <c r="B195" s="8"/>
      <c r="G195" s="9"/>
    </row>
    <row r="196" spans="1:7" ht="12.75" customHeight="1" x14ac:dyDescent="0.15">
      <c r="A196" s="8"/>
      <c r="B196" s="8"/>
      <c r="G196" s="9"/>
    </row>
    <row r="197" spans="1:7" ht="12.75" customHeight="1" x14ac:dyDescent="0.15">
      <c r="A197" s="8"/>
      <c r="B197" s="8"/>
      <c r="G197" s="9"/>
    </row>
    <row r="198" spans="1:7" ht="12.75" customHeight="1" x14ac:dyDescent="0.15">
      <c r="A198" s="8"/>
      <c r="B198" s="8"/>
      <c r="G198" s="9"/>
    </row>
    <row r="199" spans="1:7" ht="12.75" customHeight="1" x14ac:dyDescent="0.15">
      <c r="A199" s="8"/>
      <c r="B199" s="8"/>
      <c r="G199" s="9"/>
    </row>
    <row r="200" spans="1:7" ht="12.75" customHeight="1" x14ac:dyDescent="0.15">
      <c r="A200" s="8"/>
      <c r="B200" s="8"/>
      <c r="G200" s="9"/>
    </row>
    <row r="201" spans="1:7" ht="12.75" customHeight="1" x14ac:dyDescent="0.15">
      <c r="A201" s="8"/>
      <c r="B201" s="8"/>
      <c r="G201" s="9"/>
    </row>
    <row r="202" spans="1:7" ht="12.75" customHeight="1" x14ac:dyDescent="0.15">
      <c r="A202" s="8"/>
      <c r="B202" s="8"/>
      <c r="G202" s="9"/>
    </row>
    <row r="203" spans="1:7" ht="12.75" customHeight="1" x14ac:dyDescent="0.15">
      <c r="A203" s="8"/>
      <c r="B203" s="8"/>
      <c r="G203" s="9"/>
    </row>
    <row r="204" spans="1:7" ht="12.75" customHeight="1" x14ac:dyDescent="0.15">
      <c r="A204" s="8"/>
      <c r="B204" s="8"/>
      <c r="G204" s="9"/>
    </row>
    <row r="205" spans="1:7" ht="12.75" customHeight="1" x14ac:dyDescent="0.15">
      <c r="A205" s="8"/>
      <c r="B205" s="8"/>
      <c r="G205" s="9"/>
    </row>
    <row r="206" spans="1:7" ht="12.75" customHeight="1" x14ac:dyDescent="0.15">
      <c r="A206" s="8"/>
      <c r="B206" s="8"/>
      <c r="G206" s="9"/>
    </row>
    <row r="207" spans="1:7" ht="12.75" customHeight="1" x14ac:dyDescent="0.15">
      <c r="A207" s="8"/>
      <c r="B207" s="8"/>
      <c r="G207" s="9"/>
    </row>
    <row r="208" spans="1:7" ht="12.75" customHeight="1" x14ac:dyDescent="0.15">
      <c r="A208" s="8"/>
      <c r="B208" s="8"/>
      <c r="G208" s="9"/>
    </row>
    <row r="209" spans="1:7" ht="12.75" customHeight="1" x14ac:dyDescent="0.15">
      <c r="A209" s="8"/>
      <c r="B209" s="8"/>
      <c r="G209" s="9"/>
    </row>
    <row r="210" spans="1:7" ht="12.75" customHeight="1" x14ac:dyDescent="0.15">
      <c r="A210" s="8"/>
      <c r="B210" s="8"/>
      <c r="G210" s="9"/>
    </row>
    <row r="211" spans="1:7" ht="12.75" customHeight="1" x14ac:dyDescent="0.15">
      <c r="A211" s="8"/>
      <c r="B211" s="8"/>
      <c r="G211" s="9"/>
    </row>
    <row r="212" spans="1:7" ht="12.75" customHeight="1" x14ac:dyDescent="0.15">
      <c r="A212" s="8"/>
      <c r="B212" s="8"/>
      <c r="G212" s="9"/>
    </row>
    <row r="213" spans="1:7" ht="12.75" customHeight="1" x14ac:dyDescent="0.15">
      <c r="A213" s="8"/>
      <c r="B213" s="8"/>
      <c r="G213" s="9"/>
    </row>
    <row r="214" spans="1:7" ht="12.75" customHeight="1" x14ac:dyDescent="0.15">
      <c r="A214" s="8"/>
      <c r="B214" s="8"/>
      <c r="G214" s="9"/>
    </row>
    <row r="215" spans="1:7" ht="12.75" customHeight="1" x14ac:dyDescent="0.15">
      <c r="A215" s="8"/>
      <c r="B215" s="8"/>
      <c r="G215" s="9"/>
    </row>
    <row r="216" spans="1:7" ht="12.75" customHeight="1" x14ac:dyDescent="0.15">
      <c r="A216" s="8"/>
      <c r="B216" s="8"/>
      <c r="G216" s="9"/>
    </row>
    <row r="217" spans="1:7" ht="12.75" customHeight="1" x14ac:dyDescent="0.15">
      <c r="A217" s="8"/>
      <c r="B217" s="8"/>
      <c r="G217" s="9"/>
    </row>
    <row r="218" spans="1:7" ht="12.75" customHeight="1" x14ac:dyDescent="0.15">
      <c r="A218" s="8"/>
      <c r="B218" s="8"/>
      <c r="G218" s="9"/>
    </row>
    <row r="219" spans="1:7" ht="12.75" customHeight="1" x14ac:dyDescent="0.15">
      <c r="A219" s="8"/>
      <c r="B219" s="8"/>
      <c r="G219" s="9"/>
    </row>
    <row r="220" spans="1:7" ht="12.75" customHeight="1" x14ac:dyDescent="0.15">
      <c r="A220" s="8"/>
      <c r="B220" s="8"/>
      <c r="G220" s="9"/>
    </row>
    <row r="221" spans="1:7" ht="12.75" customHeight="1" x14ac:dyDescent="0.15">
      <c r="A221" s="8"/>
      <c r="B221" s="8"/>
      <c r="G221" s="9"/>
    </row>
    <row r="222" spans="1:7" ht="12.75" customHeight="1" x14ac:dyDescent="0.15">
      <c r="A222" s="8"/>
      <c r="B222" s="8"/>
      <c r="G222" s="9"/>
    </row>
    <row r="223" spans="1:7" ht="12.75" customHeight="1" x14ac:dyDescent="0.15">
      <c r="A223" s="8"/>
      <c r="B223" s="8"/>
      <c r="G223" s="9"/>
    </row>
    <row r="224" spans="1:7" ht="12.75" customHeight="1" x14ac:dyDescent="0.15">
      <c r="A224" s="8"/>
      <c r="B224" s="8"/>
      <c r="G224" s="9"/>
    </row>
    <row r="225" spans="1:7" ht="12.75" customHeight="1" x14ac:dyDescent="0.15">
      <c r="A225" s="8"/>
      <c r="B225" s="8"/>
      <c r="G225" s="9"/>
    </row>
    <row r="226" spans="1:7" ht="12.75" customHeight="1" x14ac:dyDescent="0.15">
      <c r="A226" s="8"/>
      <c r="B226" s="8"/>
      <c r="G226" s="9"/>
    </row>
    <row r="227" spans="1:7" ht="12.75" customHeight="1" x14ac:dyDescent="0.15">
      <c r="A227" s="8"/>
      <c r="B227" s="8"/>
      <c r="G227" s="9"/>
    </row>
    <row r="228" spans="1:7" ht="12.75" customHeight="1" x14ac:dyDescent="0.15">
      <c r="A228" s="8"/>
      <c r="B228" s="8"/>
      <c r="G228" s="9"/>
    </row>
    <row r="229" spans="1:7" ht="12.75" customHeight="1" x14ac:dyDescent="0.15">
      <c r="A229" s="8"/>
      <c r="B229" s="8"/>
      <c r="G229" s="9"/>
    </row>
    <row r="230" spans="1:7" ht="12.75" customHeight="1" x14ac:dyDescent="0.15">
      <c r="A230" s="8"/>
      <c r="B230" s="8"/>
      <c r="G230" s="9"/>
    </row>
    <row r="231" spans="1:7" ht="12.75" customHeight="1" x14ac:dyDescent="0.15">
      <c r="A231" s="8"/>
      <c r="B231" s="8"/>
      <c r="G231" s="9"/>
    </row>
    <row r="232" spans="1:7" ht="12.75" customHeight="1" x14ac:dyDescent="0.15">
      <c r="A232" s="8"/>
      <c r="B232" s="8"/>
      <c r="G232" s="9"/>
    </row>
    <row r="233" spans="1:7" ht="12.75" customHeight="1" x14ac:dyDescent="0.15">
      <c r="A233" s="8"/>
      <c r="B233" s="8"/>
      <c r="G233" s="9"/>
    </row>
    <row r="234" spans="1:7" ht="12.75" customHeight="1" x14ac:dyDescent="0.15">
      <c r="A234" s="8"/>
      <c r="B234" s="8"/>
      <c r="G234" s="9"/>
    </row>
    <row r="235" spans="1:7" ht="12.75" customHeight="1" x14ac:dyDescent="0.15">
      <c r="A235" s="8"/>
      <c r="B235" s="8"/>
      <c r="G235" s="9"/>
    </row>
    <row r="236" spans="1:7" ht="12.75" customHeight="1" x14ac:dyDescent="0.15">
      <c r="A236" s="8"/>
      <c r="B236" s="8"/>
      <c r="G236" s="9"/>
    </row>
    <row r="237" spans="1:7" ht="12.75" customHeight="1" x14ac:dyDescent="0.15">
      <c r="A237" s="8"/>
      <c r="B237" s="8"/>
      <c r="G237" s="9"/>
    </row>
    <row r="238" spans="1:7" ht="12.75" customHeight="1" x14ac:dyDescent="0.15">
      <c r="A238" s="8"/>
      <c r="B238" s="8"/>
      <c r="G238" s="9"/>
    </row>
    <row r="239" spans="1:7" ht="12.75" customHeight="1" x14ac:dyDescent="0.15">
      <c r="A239" s="8"/>
      <c r="B239" s="8"/>
      <c r="G239" s="9"/>
    </row>
    <row r="240" spans="1:7" ht="12.75" customHeight="1" x14ac:dyDescent="0.15">
      <c r="A240" s="8"/>
      <c r="B240" s="8"/>
      <c r="G240" s="9"/>
    </row>
    <row r="241" spans="1:7" ht="12.75" customHeight="1" x14ac:dyDescent="0.15">
      <c r="A241" s="8"/>
      <c r="B241" s="8"/>
      <c r="G241" s="9"/>
    </row>
    <row r="242" spans="1:7" ht="12.75" customHeight="1" x14ac:dyDescent="0.15">
      <c r="A242" s="8"/>
      <c r="B242" s="8"/>
      <c r="G242" s="9"/>
    </row>
    <row r="243" spans="1:7" ht="12.75" customHeight="1" x14ac:dyDescent="0.15">
      <c r="A243" s="8"/>
      <c r="B243" s="8"/>
      <c r="G243" s="9"/>
    </row>
    <row r="244" spans="1:7" ht="12.75" customHeight="1" x14ac:dyDescent="0.15">
      <c r="A244" s="8"/>
      <c r="B244" s="8"/>
      <c r="G244" s="9"/>
    </row>
    <row r="245" spans="1:7" ht="12.75" customHeight="1" x14ac:dyDescent="0.15">
      <c r="A245" s="8"/>
      <c r="B245" s="8"/>
      <c r="G245" s="9"/>
    </row>
    <row r="246" spans="1:7" ht="12.75" customHeight="1" x14ac:dyDescent="0.15">
      <c r="A246" s="8"/>
      <c r="B246" s="8"/>
      <c r="G246" s="9"/>
    </row>
    <row r="247" spans="1:7" ht="12.75" customHeight="1" x14ac:dyDescent="0.15">
      <c r="A247" s="8"/>
      <c r="B247" s="8"/>
      <c r="G247" s="9"/>
    </row>
    <row r="248" spans="1:7" ht="12.75" customHeight="1" x14ac:dyDescent="0.15">
      <c r="A248" s="8"/>
      <c r="B248" s="8"/>
      <c r="G248" s="9"/>
    </row>
    <row r="249" spans="1:7" ht="12.75" customHeight="1" x14ac:dyDescent="0.15">
      <c r="A249" s="8"/>
      <c r="B249" s="8"/>
      <c r="G249" s="9"/>
    </row>
    <row r="250" spans="1:7" ht="12.75" customHeight="1" x14ac:dyDescent="0.15">
      <c r="A250" s="8"/>
      <c r="B250" s="8"/>
      <c r="G250" s="9"/>
    </row>
    <row r="251" spans="1:7" ht="12.75" customHeight="1" x14ac:dyDescent="0.15">
      <c r="A251" s="8"/>
      <c r="B251" s="8"/>
      <c r="G251" s="9"/>
    </row>
    <row r="252" spans="1:7" ht="12.75" customHeight="1" x14ac:dyDescent="0.15">
      <c r="A252" s="8"/>
      <c r="B252" s="8"/>
      <c r="G252" s="9"/>
    </row>
    <row r="253" spans="1:7" ht="12.75" customHeight="1" x14ac:dyDescent="0.15">
      <c r="A253" s="8"/>
      <c r="B253" s="8"/>
      <c r="G253" s="9"/>
    </row>
    <row r="254" spans="1:7" ht="12.75" customHeight="1" x14ac:dyDescent="0.15">
      <c r="A254" s="8"/>
      <c r="B254" s="8"/>
      <c r="G254" s="9"/>
    </row>
    <row r="255" spans="1:7" ht="12.75" customHeight="1" x14ac:dyDescent="0.15">
      <c r="A255" s="8"/>
      <c r="B255" s="8"/>
      <c r="G255" s="9"/>
    </row>
    <row r="256" spans="1:7" ht="12.75" customHeight="1" x14ac:dyDescent="0.15">
      <c r="A256" s="8"/>
      <c r="B256" s="8"/>
      <c r="G256" s="9"/>
    </row>
    <row r="257" spans="1:7" ht="12.75" customHeight="1" x14ac:dyDescent="0.15">
      <c r="A257" s="8"/>
      <c r="B257" s="8"/>
      <c r="G257" s="9"/>
    </row>
    <row r="258" spans="1:7" ht="12.75" customHeight="1" x14ac:dyDescent="0.15">
      <c r="A258" s="8"/>
      <c r="B258" s="8"/>
      <c r="G258" s="9"/>
    </row>
    <row r="259" spans="1:7" ht="12.75" customHeight="1" x14ac:dyDescent="0.15">
      <c r="A259" s="8"/>
      <c r="B259" s="8"/>
      <c r="G259" s="9"/>
    </row>
    <row r="260" spans="1:7" ht="12.75" customHeight="1" x14ac:dyDescent="0.15">
      <c r="A260" s="8"/>
      <c r="B260" s="8"/>
      <c r="G260" s="9"/>
    </row>
    <row r="261" spans="1:7" ht="12.75" customHeight="1" x14ac:dyDescent="0.15">
      <c r="A261" s="8"/>
      <c r="B261" s="8"/>
      <c r="G261" s="9"/>
    </row>
    <row r="262" spans="1:7" ht="12.75" customHeight="1" x14ac:dyDescent="0.15">
      <c r="A262" s="8"/>
      <c r="B262" s="8"/>
      <c r="G262" s="9"/>
    </row>
    <row r="263" spans="1:7" ht="12.75" customHeight="1" x14ac:dyDescent="0.15">
      <c r="A263" s="8"/>
      <c r="B263" s="8"/>
      <c r="G263" s="9"/>
    </row>
    <row r="264" spans="1:7" ht="12.75" customHeight="1" x14ac:dyDescent="0.15">
      <c r="A264" s="8"/>
      <c r="B264" s="8"/>
      <c r="G264" s="9"/>
    </row>
    <row r="265" spans="1:7" ht="12.75" customHeight="1" x14ac:dyDescent="0.15">
      <c r="A265" s="8"/>
      <c r="B265" s="8"/>
      <c r="G265" s="9"/>
    </row>
    <row r="266" spans="1:7" ht="12.75" customHeight="1" x14ac:dyDescent="0.15">
      <c r="A266" s="8"/>
      <c r="B266" s="8"/>
      <c r="G266" s="9"/>
    </row>
    <row r="267" spans="1:7" ht="12.75" customHeight="1" x14ac:dyDescent="0.15">
      <c r="A267" s="8"/>
      <c r="B267" s="8"/>
      <c r="G267" s="9"/>
    </row>
    <row r="268" spans="1:7" ht="12.75" customHeight="1" x14ac:dyDescent="0.15">
      <c r="A268" s="8"/>
      <c r="B268" s="8"/>
      <c r="G268" s="9"/>
    </row>
    <row r="269" spans="1:7" ht="12.75" customHeight="1" x14ac:dyDescent="0.15">
      <c r="A269" s="8"/>
      <c r="B269" s="8"/>
      <c r="G269" s="9"/>
    </row>
    <row r="270" spans="1:7" ht="12.75" customHeight="1" x14ac:dyDescent="0.15">
      <c r="A270" s="8"/>
      <c r="B270" s="8"/>
      <c r="G270" s="9"/>
    </row>
    <row r="271" spans="1:7" ht="12.75" customHeight="1" x14ac:dyDescent="0.15">
      <c r="A271" s="8"/>
      <c r="B271" s="8"/>
      <c r="G271" s="9"/>
    </row>
    <row r="272" spans="1:7" ht="12.75" customHeight="1" x14ac:dyDescent="0.15">
      <c r="A272" s="8"/>
      <c r="B272" s="8"/>
      <c r="G272" s="9"/>
    </row>
    <row r="273" spans="1:7" ht="12.75" customHeight="1" x14ac:dyDescent="0.15">
      <c r="A273" s="8"/>
      <c r="B273" s="8"/>
      <c r="G273" s="9"/>
    </row>
    <row r="274" spans="1:7" ht="12.75" customHeight="1" x14ac:dyDescent="0.15">
      <c r="A274" s="8"/>
      <c r="B274" s="8"/>
      <c r="G274" s="9"/>
    </row>
    <row r="275" spans="1:7" ht="12.75" customHeight="1" x14ac:dyDescent="0.15">
      <c r="A275" s="8"/>
      <c r="B275" s="8"/>
      <c r="G275" s="9"/>
    </row>
    <row r="276" spans="1:7" ht="12.75" customHeight="1" x14ac:dyDescent="0.15">
      <c r="A276" s="8"/>
      <c r="B276" s="8"/>
      <c r="G276" s="9"/>
    </row>
    <row r="277" spans="1:7" ht="12.75" customHeight="1" x14ac:dyDescent="0.15">
      <c r="A277" s="8"/>
      <c r="B277" s="8"/>
      <c r="G277" s="9"/>
    </row>
    <row r="278" spans="1:7" ht="12.75" customHeight="1" x14ac:dyDescent="0.15">
      <c r="A278" s="8"/>
      <c r="B278" s="8"/>
      <c r="G278" s="9"/>
    </row>
    <row r="279" spans="1:7" ht="12.75" customHeight="1" x14ac:dyDescent="0.15">
      <c r="A279" s="8"/>
      <c r="B279" s="8"/>
      <c r="G279" s="9"/>
    </row>
    <row r="280" spans="1:7" ht="12.75" customHeight="1" x14ac:dyDescent="0.15">
      <c r="A280" s="8"/>
      <c r="B280" s="8"/>
      <c r="G280" s="9"/>
    </row>
    <row r="281" spans="1:7" ht="12.75" customHeight="1" x14ac:dyDescent="0.15">
      <c r="A281" s="8"/>
      <c r="B281" s="8"/>
      <c r="G281" s="9"/>
    </row>
    <row r="282" spans="1:7" ht="12.75" customHeight="1" x14ac:dyDescent="0.15">
      <c r="A282" s="8"/>
      <c r="B282" s="8"/>
      <c r="G282" s="9"/>
    </row>
    <row r="283" spans="1:7" ht="12.75" customHeight="1" x14ac:dyDescent="0.15">
      <c r="A283" s="8"/>
      <c r="B283" s="8"/>
      <c r="G283" s="9"/>
    </row>
    <row r="284" spans="1:7" ht="12.75" customHeight="1" x14ac:dyDescent="0.15">
      <c r="A284" s="8"/>
      <c r="B284" s="8"/>
      <c r="G284" s="9"/>
    </row>
    <row r="285" spans="1:7" ht="12.75" customHeight="1" x14ac:dyDescent="0.15">
      <c r="A285" s="8"/>
      <c r="B285" s="8"/>
      <c r="G285" s="9"/>
    </row>
    <row r="286" spans="1:7" ht="12.75" customHeight="1" x14ac:dyDescent="0.15">
      <c r="A286" s="8"/>
      <c r="B286" s="8"/>
      <c r="G286" s="9"/>
    </row>
    <row r="287" spans="1:7" ht="12.75" customHeight="1" x14ac:dyDescent="0.15">
      <c r="A287" s="8"/>
      <c r="B287" s="8"/>
      <c r="G287" s="9"/>
    </row>
    <row r="288" spans="1:7" ht="12.75" customHeight="1" x14ac:dyDescent="0.15">
      <c r="A288" s="8"/>
      <c r="B288" s="8"/>
      <c r="G288" s="9"/>
    </row>
    <row r="289" spans="1:7" ht="12.75" customHeight="1" x14ac:dyDescent="0.15">
      <c r="A289" s="8"/>
      <c r="B289" s="8"/>
      <c r="G289" s="9"/>
    </row>
    <row r="290" spans="1:7" ht="12.75" customHeight="1" x14ac:dyDescent="0.15">
      <c r="A290" s="8"/>
      <c r="B290" s="8"/>
      <c r="G290" s="9"/>
    </row>
    <row r="291" spans="1:7" ht="12.75" customHeight="1" x14ac:dyDescent="0.15">
      <c r="A291" s="8"/>
      <c r="B291" s="8"/>
      <c r="G291" s="9"/>
    </row>
    <row r="292" spans="1:7" ht="12.75" customHeight="1" x14ac:dyDescent="0.15">
      <c r="A292" s="8"/>
      <c r="B292" s="8"/>
      <c r="G292" s="9"/>
    </row>
    <row r="293" spans="1:7" ht="12.75" customHeight="1" x14ac:dyDescent="0.15">
      <c r="A293" s="8"/>
      <c r="B293" s="8"/>
      <c r="G293" s="9"/>
    </row>
    <row r="294" spans="1:7" ht="12.75" customHeight="1" x14ac:dyDescent="0.15">
      <c r="A294" s="8"/>
      <c r="B294" s="8"/>
      <c r="G294" s="9"/>
    </row>
    <row r="295" spans="1:7" ht="12.75" customHeight="1" x14ac:dyDescent="0.15">
      <c r="A295" s="8"/>
      <c r="B295" s="8"/>
      <c r="G295" s="9"/>
    </row>
    <row r="296" spans="1:7" ht="12.75" customHeight="1" x14ac:dyDescent="0.15">
      <c r="A296" s="8"/>
      <c r="B296" s="8"/>
      <c r="G296" s="9"/>
    </row>
    <row r="297" spans="1:7" ht="12.75" customHeight="1" x14ac:dyDescent="0.15">
      <c r="A297" s="8"/>
      <c r="B297" s="8"/>
      <c r="G297" s="9"/>
    </row>
    <row r="298" spans="1:7" ht="12.75" customHeight="1" x14ac:dyDescent="0.15">
      <c r="A298" s="8"/>
      <c r="B298" s="8"/>
      <c r="G298" s="9"/>
    </row>
    <row r="299" spans="1:7" ht="12.75" customHeight="1" x14ac:dyDescent="0.15">
      <c r="A299" s="8"/>
      <c r="B299" s="8"/>
      <c r="G299" s="9"/>
    </row>
    <row r="300" spans="1:7" ht="12.75" customHeight="1" x14ac:dyDescent="0.15">
      <c r="A300" s="8"/>
      <c r="B300" s="8"/>
      <c r="G300" s="9"/>
    </row>
    <row r="301" spans="1:7" ht="12.75" customHeight="1" x14ac:dyDescent="0.15">
      <c r="A301" s="8"/>
      <c r="B301" s="8"/>
      <c r="G301" s="9"/>
    </row>
    <row r="302" spans="1:7" ht="12.75" customHeight="1" x14ac:dyDescent="0.15">
      <c r="A302" s="8"/>
      <c r="B302" s="8"/>
      <c r="G302" s="9"/>
    </row>
    <row r="303" spans="1:7" ht="12.75" customHeight="1" x14ac:dyDescent="0.15">
      <c r="A303" s="8"/>
      <c r="B303" s="8"/>
      <c r="G303" s="9"/>
    </row>
    <row r="304" spans="1:7" ht="12.75" customHeight="1" x14ac:dyDescent="0.15">
      <c r="A304" s="8"/>
      <c r="B304" s="8"/>
      <c r="G304" s="9"/>
    </row>
    <row r="305" spans="1:7" ht="12.75" customHeight="1" x14ac:dyDescent="0.15">
      <c r="A305" s="8"/>
      <c r="B305" s="8"/>
      <c r="G305" s="9"/>
    </row>
    <row r="306" spans="1:7" ht="12.75" customHeight="1" x14ac:dyDescent="0.15">
      <c r="A306" s="8"/>
      <c r="B306" s="8"/>
      <c r="G306" s="9"/>
    </row>
    <row r="307" spans="1:7" ht="12.75" customHeight="1" x14ac:dyDescent="0.15">
      <c r="A307" s="8"/>
      <c r="B307" s="8"/>
      <c r="G307" s="9"/>
    </row>
    <row r="308" spans="1:7" ht="12.75" customHeight="1" x14ac:dyDescent="0.15">
      <c r="A308" s="8"/>
      <c r="B308" s="8"/>
      <c r="G308" s="9"/>
    </row>
    <row r="309" spans="1:7" ht="12.75" customHeight="1" x14ac:dyDescent="0.15">
      <c r="A309" s="8"/>
      <c r="B309" s="8"/>
      <c r="G309" s="9"/>
    </row>
    <row r="310" spans="1:7" ht="12.75" customHeight="1" x14ac:dyDescent="0.15">
      <c r="A310" s="8"/>
      <c r="B310" s="8"/>
      <c r="G310" s="9"/>
    </row>
    <row r="311" spans="1:7" ht="12.75" customHeight="1" x14ac:dyDescent="0.15">
      <c r="A311" s="8"/>
      <c r="B311" s="8"/>
      <c r="G311" s="9"/>
    </row>
    <row r="312" spans="1:7" ht="12.75" customHeight="1" x14ac:dyDescent="0.15">
      <c r="A312" s="8"/>
      <c r="B312" s="8"/>
      <c r="G312" s="9"/>
    </row>
    <row r="313" spans="1:7" ht="12.75" customHeight="1" x14ac:dyDescent="0.15">
      <c r="A313" s="8"/>
      <c r="B313" s="8"/>
      <c r="G313" s="9"/>
    </row>
    <row r="314" spans="1:7" ht="12.75" customHeight="1" x14ac:dyDescent="0.15">
      <c r="A314" s="8"/>
      <c r="B314" s="8"/>
      <c r="G314" s="9"/>
    </row>
    <row r="315" spans="1:7" ht="12.75" customHeight="1" x14ac:dyDescent="0.15">
      <c r="A315" s="8"/>
      <c r="B315" s="8"/>
      <c r="G315" s="9"/>
    </row>
    <row r="316" spans="1:7" ht="12.75" customHeight="1" x14ac:dyDescent="0.15">
      <c r="A316" s="8"/>
      <c r="B316" s="8"/>
      <c r="G316" s="9"/>
    </row>
    <row r="317" spans="1:7" ht="12.75" customHeight="1" x14ac:dyDescent="0.15">
      <c r="A317" s="8"/>
      <c r="B317" s="8"/>
      <c r="G317" s="9"/>
    </row>
    <row r="318" spans="1:7" ht="12.75" customHeight="1" x14ac:dyDescent="0.15">
      <c r="A318" s="8"/>
      <c r="B318" s="8"/>
      <c r="G318" s="9"/>
    </row>
    <row r="319" spans="1:7" ht="12.75" customHeight="1" x14ac:dyDescent="0.15">
      <c r="A319" s="8"/>
      <c r="B319" s="8"/>
      <c r="G319" s="9"/>
    </row>
    <row r="320" spans="1:7" ht="12.75" customHeight="1" x14ac:dyDescent="0.15">
      <c r="A320" s="8"/>
      <c r="B320" s="8"/>
      <c r="G320" s="9"/>
    </row>
    <row r="321" spans="1:7" ht="12.75" customHeight="1" x14ac:dyDescent="0.15">
      <c r="A321" s="8"/>
      <c r="B321" s="8"/>
      <c r="G321" s="9"/>
    </row>
    <row r="322" spans="1:7" ht="12.75" customHeight="1" x14ac:dyDescent="0.15">
      <c r="A322" s="8"/>
      <c r="B322" s="8"/>
      <c r="G322" s="9"/>
    </row>
    <row r="323" spans="1:7" ht="12.75" customHeight="1" x14ac:dyDescent="0.15">
      <c r="A323" s="8"/>
      <c r="B323" s="8"/>
      <c r="G323" s="9"/>
    </row>
    <row r="324" spans="1:7" ht="12.75" customHeight="1" x14ac:dyDescent="0.15">
      <c r="A324" s="8"/>
      <c r="B324" s="8"/>
      <c r="G324" s="9"/>
    </row>
    <row r="325" spans="1:7" ht="12.75" customHeight="1" x14ac:dyDescent="0.15">
      <c r="A325" s="8"/>
      <c r="B325" s="8"/>
      <c r="G325" s="9"/>
    </row>
    <row r="326" spans="1:7" ht="12.75" customHeight="1" x14ac:dyDescent="0.15">
      <c r="A326" s="8"/>
      <c r="B326" s="8"/>
      <c r="G326" s="9"/>
    </row>
    <row r="327" spans="1:7" ht="12.75" customHeight="1" x14ac:dyDescent="0.15">
      <c r="A327" s="8"/>
      <c r="B327" s="8"/>
      <c r="G327" s="9"/>
    </row>
    <row r="328" spans="1:7" ht="12.75" customHeight="1" x14ac:dyDescent="0.15">
      <c r="A328" s="8"/>
      <c r="B328" s="8"/>
      <c r="G328" s="9"/>
    </row>
    <row r="329" spans="1:7" ht="12.75" customHeight="1" x14ac:dyDescent="0.15">
      <c r="A329" s="8"/>
      <c r="B329" s="8"/>
      <c r="G329" s="9"/>
    </row>
    <row r="330" spans="1:7" ht="12.75" customHeight="1" x14ac:dyDescent="0.15">
      <c r="A330" s="8"/>
      <c r="B330" s="8"/>
      <c r="G330" s="9"/>
    </row>
    <row r="331" spans="1:7" ht="12.75" customHeight="1" x14ac:dyDescent="0.15">
      <c r="A331" s="8"/>
      <c r="B331" s="8"/>
      <c r="G331" s="9"/>
    </row>
    <row r="332" spans="1:7" ht="12.75" customHeight="1" x14ac:dyDescent="0.15">
      <c r="A332" s="8"/>
      <c r="B332" s="8"/>
      <c r="G332" s="9"/>
    </row>
    <row r="333" spans="1:7" ht="12.75" customHeight="1" x14ac:dyDescent="0.15">
      <c r="A333" s="8"/>
      <c r="B333" s="8"/>
      <c r="G333" s="9"/>
    </row>
    <row r="334" spans="1:7" ht="12.75" customHeight="1" x14ac:dyDescent="0.15">
      <c r="A334" s="8"/>
      <c r="B334" s="8"/>
      <c r="G334" s="9"/>
    </row>
    <row r="335" spans="1:7" ht="12.75" customHeight="1" x14ac:dyDescent="0.15">
      <c r="A335" s="8"/>
      <c r="B335" s="8"/>
      <c r="G335" s="9"/>
    </row>
    <row r="336" spans="1:7" ht="12.75" customHeight="1" x14ac:dyDescent="0.15">
      <c r="A336" s="8"/>
      <c r="B336" s="8"/>
      <c r="G336" s="9"/>
    </row>
    <row r="337" spans="1:7" ht="12.75" customHeight="1" x14ac:dyDescent="0.15">
      <c r="A337" s="8"/>
      <c r="B337" s="8"/>
      <c r="G337" s="9"/>
    </row>
    <row r="338" spans="1:7" ht="12.75" customHeight="1" x14ac:dyDescent="0.15">
      <c r="A338" s="8"/>
      <c r="B338" s="8"/>
      <c r="G338" s="9"/>
    </row>
    <row r="339" spans="1:7" ht="12.75" customHeight="1" x14ac:dyDescent="0.15">
      <c r="A339" s="8"/>
      <c r="B339" s="8"/>
      <c r="G339" s="9"/>
    </row>
    <row r="340" spans="1:7" ht="12.75" customHeight="1" x14ac:dyDescent="0.15">
      <c r="A340" s="8"/>
      <c r="B340" s="8"/>
      <c r="G340" s="9"/>
    </row>
    <row r="341" spans="1:7" ht="12.75" customHeight="1" x14ac:dyDescent="0.15">
      <c r="A341" s="8"/>
      <c r="B341" s="8"/>
      <c r="G341" s="9"/>
    </row>
    <row r="342" spans="1:7" ht="12.75" customHeight="1" x14ac:dyDescent="0.15">
      <c r="A342" s="8"/>
      <c r="B342" s="8"/>
      <c r="G342" s="9"/>
    </row>
    <row r="343" spans="1:7" ht="12.75" customHeight="1" x14ac:dyDescent="0.15">
      <c r="A343" s="8"/>
      <c r="B343" s="8"/>
      <c r="G343" s="9"/>
    </row>
    <row r="344" spans="1:7" ht="12.75" customHeight="1" x14ac:dyDescent="0.15">
      <c r="A344" s="8"/>
      <c r="B344" s="8"/>
      <c r="G344" s="9"/>
    </row>
    <row r="345" spans="1:7" ht="12.75" customHeight="1" x14ac:dyDescent="0.15">
      <c r="A345" s="8"/>
      <c r="B345" s="8"/>
      <c r="G345" s="9"/>
    </row>
    <row r="346" spans="1:7" ht="12.75" customHeight="1" x14ac:dyDescent="0.15">
      <c r="A346" s="8"/>
      <c r="B346" s="8"/>
      <c r="G346" s="9"/>
    </row>
    <row r="347" spans="1:7" ht="12.75" customHeight="1" x14ac:dyDescent="0.15">
      <c r="A347" s="8"/>
      <c r="B347" s="8"/>
      <c r="G347" s="9"/>
    </row>
    <row r="348" spans="1:7" ht="12.75" customHeight="1" x14ac:dyDescent="0.15">
      <c r="A348" s="8"/>
      <c r="B348" s="8"/>
      <c r="G348" s="9"/>
    </row>
    <row r="349" spans="1:7" ht="12.75" customHeight="1" x14ac:dyDescent="0.15">
      <c r="A349" s="8"/>
      <c r="B349" s="8"/>
      <c r="G349" s="9"/>
    </row>
    <row r="350" spans="1:7" ht="12.75" customHeight="1" x14ac:dyDescent="0.15">
      <c r="A350" s="8"/>
      <c r="B350" s="8"/>
      <c r="G350" s="9"/>
    </row>
    <row r="351" spans="1:7" ht="12.75" customHeight="1" x14ac:dyDescent="0.15">
      <c r="A351" s="8"/>
      <c r="B351" s="8"/>
      <c r="G351" s="9"/>
    </row>
    <row r="352" spans="1:7" ht="12.75" customHeight="1" x14ac:dyDescent="0.15">
      <c r="A352" s="8"/>
      <c r="B352" s="8"/>
      <c r="G352" s="9"/>
    </row>
    <row r="353" spans="1:7" ht="12.75" customHeight="1" x14ac:dyDescent="0.15">
      <c r="A353" s="8"/>
      <c r="B353" s="8"/>
      <c r="G353" s="9"/>
    </row>
    <row r="354" spans="1:7" ht="12.75" customHeight="1" x14ac:dyDescent="0.15">
      <c r="A354" s="8"/>
      <c r="B354" s="8"/>
      <c r="G354" s="9"/>
    </row>
    <row r="355" spans="1:7" ht="12.75" customHeight="1" x14ac:dyDescent="0.15">
      <c r="A355" s="8"/>
      <c r="B355" s="8"/>
      <c r="G355" s="9"/>
    </row>
    <row r="356" spans="1:7" ht="12.75" customHeight="1" x14ac:dyDescent="0.15">
      <c r="A356" s="8"/>
      <c r="B356" s="8"/>
      <c r="G356" s="9"/>
    </row>
    <row r="357" spans="1:7" ht="12.75" customHeight="1" x14ac:dyDescent="0.15">
      <c r="A357" s="8"/>
      <c r="B357" s="8"/>
      <c r="G357" s="9"/>
    </row>
    <row r="358" spans="1:7" ht="12.75" customHeight="1" x14ac:dyDescent="0.15">
      <c r="A358" s="8"/>
      <c r="B358" s="8"/>
      <c r="G358" s="9"/>
    </row>
    <row r="359" spans="1:7" ht="12.75" customHeight="1" x14ac:dyDescent="0.15">
      <c r="A359" s="8"/>
      <c r="B359" s="8"/>
      <c r="G359" s="9"/>
    </row>
    <row r="360" spans="1:7" ht="12.75" customHeight="1" x14ac:dyDescent="0.15">
      <c r="A360" s="8"/>
      <c r="B360" s="8"/>
      <c r="G360" s="9"/>
    </row>
    <row r="361" spans="1:7" ht="12.75" customHeight="1" x14ac:dyDescent="0.15">
      <c r="A361" s="8"/>
      <c r="B361" s="8"/>
      <c r="G361" s="9"/>
    </row>
    <row r="362" spans="1:7" ht="12.75" customHeight="1" x14ac:dyDescent="0.15">
      <c r="A362" s="8"/>
      <c r="B362" s="8"/>
      <c r="G362" s="9"/>
    </row>
    <row r="363" spans="1:7" ht="12.75" customHeight="1" x14ac:dyDescent="0.15">
      <c r="A363" s="8"/>
      <c r="B363" s="8"/>
      <c r="G363" s="9"/>
    </row>
    <row r="364" spans="1:7" ht="12.75" customHeight="1" x14ac:dyDescent="0.15">
      <c r="A364" s="8"/>
      <c r="B364" s="8"/>
      <c r="G364" s="9"/>
    </row>
    <row r="365" spans="1:7" ht="12.75" customHeight="1" x14ac:dyDescent="0.15">
      <c r="A365" s="8"/>
      <c r="B365" s="8"/>
      <c r="G365" s="9"/>
    </row>
    <row r="366" spans="1:7" ht="12.75" customHeight="1" x14ac:dyDescent="0.15">
      <c r="A366" s="8"/>
      <c r="B366" s="8"/>
      <c r="G366" s="9"/>
    </row>
    <row r="367" spans="1:7" ht="12.75" customHeight="1" x14ac:dyDescent="0.15">
      <c r="A367" s="8"/>
      <c r="B367" s="8"/>
      <c r="G367" s="9"/>
    </row>
    <row r="368" spans="1:7" ht="12.75" customHeight="1" x14ac:dyDescent="0.15">
      <c r="A368" s="8"/>
      <c r="B368" s="8"/>
      <c r="G368" s="9"/>
    </row>
    <row r="369" spans="1:7" ht="12.75" customHeight="1" x14ac:dyDescent="0.15">
      <c r="A369" s="8"/>
      <c r="B369" s="8"/>
      <c r="G369" s="9"/>
    </row>
    <row r="370" spans="1:7" ht="12.75" customHeight="1" x14ac:dyDescent="0.15">
      <c r="A370" s="8"/>
      <c r="B370" s="8"/>
      <c r="G370" s="9"/>
    </row>
    <row r="371" spans="1:7" ht="12.75" customHeight="1" x14ac:dyDescent="0.15">
      <c r="A371" s="8"/>
      <c r="B371" s="8"/>
      <c r="G371" s="9"/>
    </row>
    <row r="372" spans="1:7" ht="12.75" customHeight="1" x14ac:dyDescent="0.15">
      <c r="A372" s="8"/>
      <c r="B372" s="8"/>
      <c r="G372" s="9"/>
    </row>
    <row r="373" spans="1:7" ht="12.75" customHeight="1" x14ac:dyDescent="0.15">
      <c r="A373" s="8"/>
      <c r="B373" s="8"/>
      <c r="G373" s="9"/>
    </row>
    <row r="374" spans="1:7" ht="12.75" customHeight="1" x14ac:dyDescent="0.15">
      <c r="A374" s="8"/>
      <c r="B374" s="8"/>
      <c r="G374" s="9"/>
    </row>
    <row r="375" spans="1:7" ht="12.75" customHeight="1" x14ac:dyDescent="0.15">
      <c r="A375" s="8"/>
      <c r="B375" s="8"/>
      <c r="G375" s="9"/>
    </row>
    <row r="376" spans="1:7" ht="12.75" customHeight="1" x14ac:dyDescent="0.15">
      <c r="A376" s="8"/>
      <c r="B376" s="8"/>
      <c r="G376" s="9"/>
    </row>
    <row r="377" spans="1:7" ht="12.75" customHeight="1" x14ac:dyDescent="0.15">
      <c r="A377" s="8"/>
      <c r="B377" s="8"/>
      <c r="G377" s="9"/>
    </row>
    <row r="378" spans="1:7" ht="12.75" customHeight="1" x14ac:dyDescent="0.15">
      <c r="A378" s="8"/>
      <c r="B378" s="8"/>
      <c r="G378" s="9"/>
    </row>
    <row r="379" spans="1:7" ht="12.75" customHeight="1" x14ac:dyDescent="0.15">
      <c r="A379" s="8"/>
      <c r="B379" s="8"/>
      <c r="G379" s="9"/>
    </row>
    <row r="380" spans="1:7" ht="12.75" customHeight="1" x14ac:dyDescent="0.15">
      <c r="A380" s="8"/>
      <c r="B380" s="8"/>
      <c r="G380" s="9"/>
    </row>
    <row r="381" spans="1:7" ht="12.75" customHeight="1" x14ac:dyDescent="0.15">
      <c r="A381" s="8"/>
      <c r="B381" s="8"/>
      <c r="G381" s="9"/>
    </row>
    <row r="382" spans="1:7" ht="12.75" customHeight="1" x14ac:dyDescent="0.15">
      <c r="A382" s="8"/>
      <c r="B382" s="8"/>
      <c r="G382" s="9"/>
    </row>
    <row r="383" spans="1:7" ht="12.75" customHeight="1" x14ac:dyDescent="0.15">
      <c r="A383" s="8"/>
      <c r="B383" s="8"/>
      <c r="G383" s="9"/>
    </row>
    <row r="384" spans="1:7" ht="12.75" customHeight="1" x14ac:dyDescent="0.15">
      <c r="A384" s="8"/>
      <c r="B384" s="8"/>
      <c r="G384" s="9"/>
    </row>
    <row r="385" spans="1:7" ht="12.75" customHeight="1" x14ac:dyDescent="0.15">
      <c r="A385" s="8"/>
      <c r="B385" s="8"/>
      <c r="G385" s="9"/>
    </row>
    <row r="386" spans="1:7" ht="12.75" customHeight="1" x14ac:dyDescent="0.15">
      <c r="A386" s="8"/>
      <c r="B386" s="8"/>
      <c r="G386" s="9"/>
    </row>
    <row r="387" spans="1:7" ht="12.75" customHeight="1" x14ac:dyDescent="0.15">
      <c r="A387" s="8"/>
      <c r="B387" s="8"/>
      <c r="G387" s="9"/>
    </row>
    <row r="388" spans="1:7" ht="12.75" customHeight="1" x14ac:dyDescent="0.15">
      <c r="A388" s="8"/>
      <c r="B388" s="8"/>
      <c r="G388" s="9"/>
    </row>
    <row r="389" spans="1:7" ht="12.75" customHeight="1" x14ac:dyDescent="0.15">
      <c r="A389" s="8"/>
      <c r="B389" s="8"/>
      <c r="G389" s="9"/>
    </row>
    <row r="390" spans="1:7" ht="12.75" customHeight="1" x14ac:dyDescent="0.15">
      <c r="A390" s="8"/>
      <c r="B390" s="8"/>
      <c r="G390" s="9"/>
    </row>
    <row r="391" spans="1:7" ht="12.75" customHeight="1" x14ac:dyDescent="0.15">
      <c r="A391" s="8"/>
      <c r="B391" s="8"/>
      <c r="G391" s="9"/>
    </row>
    <row r="392" spans="1:7" ht="12.75" customHeight="1" x14ac:dyDescent="0.15">
      <c r="A392" s="8"/>
      <c r="B392" s="8"/>
      <c r="G392" s="9"/>
    </row>
    <row r="393" spans="1:7" ht="12.75" customHeight="1" x14ac:dyDescent="0.15">
      <c r="A393" s="8"/>
      <c r="B393" s="8"/>
      <c r="G393" s="9"/>
    </row>
    <row r="394" spans="1:7" ht="12.75" customHeight="1" x14ac:dyDescent="0.15">
      <c r="A394" s="8"/>
      <c r="B394" s="8"/>
      <c r="G394" s="9"/>
    </row>
    <row r="395" spans="1:7" ht="12.75" customHeight="1" x14ac:dyDescent="0.15">
      <c r="A395" s="8"/>
      <c r="B395" s="8"/>
      <c r="G395" s="9"/>
    </row>
    <row r="396" spans="1:7" ht="12.75" customHeight="1" x14ac:dyDescent="0.15">
      <c r="A396" s="8"/>
      <c r="B396" s="8"/>
      <c r="G396" s="9"/>
    </row>
    <row r="397" spans="1:7" ht="12.75" customHeight="1" x14ac:dyDescent="0.15">
      <c r="A397" s="8"/>
      <c r="B397" s="8"/>
      <c r="G397" s="9"/>
    </row>
    <row r="398" spans="1:7" ht="12.75" customHeight="1" x14ac:dyDescent="0.15">
      <c r="A398" s="8"/>
      <c r="B398" s="8"/>
      <c r="G398" s="9"/>
    </row>
    <row r="399" spans="1:7" ht="12.75" customHeight="1" x14ac:dyDescent="0.15">
      <c r="A399" s="8"/>
      <c r="B399" s="8"/>
      <c r="G399" s="9"/>
    </row>
    <row r="400" spans="1:7" ht="12.75" customHeight="1" x14ac:dyDescent="0.15">
      <c r="A400" s="8"/>
      <c r="B400" s="8"/>
      <c r="G400" s="9"/>
    </row>
    <row r="401" spans="1:7" ht="12.75" customHeight="1" x14ac:dyDescent="0.15">
      <c r="A401" s="8"/>
      <c r="B401" s="8"/>
      <c r="G401" s="9"/>
    </row>
    <row r="402" spans="1:7" ht="12.75" customHeight="1" x14ac:dyDescent="0.15">
      <c r="A402" s="8"/>
      <c r="B402" s="8"/>
      <c r="G402" s="9"/>
    </row>
    <row r="403" spans="1:7" ht="12.75" customHeight="1" x14ac:dyDescent="0.15">
      <c r="A403" s="8"/>
      <c r="B403" s="8"/>
      <c r="G403" s="9"/>
    </row>
    <row r="404" spans="1:7" ht="12.75" customHeight="1" x14ac:dyDescent="0.15">
      <c r="A404" s="8"/>
      <c r="B404" s="8"/>
      <c r="G404" s="9"/>
    </row>
    <row r="405" spans="1:7" ht="12.75" customHeight="1" x14ac:dyDescent="0.15">
      <c r="A405" s="8"/>
      <c r="B405" s="8"/>
      <c r="G405" s="9"/>
    </row>
    <row r="406" spans="1:7" ht="12.75" customHeight="1" x14ac:dyDescent="0.15">
      <c r="A406" s="8"/>
      <c r="B406" s="8"/>
      <c r="G406" s="9"/>
    </row>
    <row r="407" spans="1:7" ht="12.75" customHeight="1" x14ac:dyDescent="0.15">
      <c r="A407" s="8"/>
      <c r="B407" s="8"/>
      <c r="G407" s="9"/>
    </row>
    <row r="408" spans="1:7" ht="12.75" customHeight="1" x14ac:dyDescent="0.15">
      <c r="A408" s="8"/>
      <c r="B408" s="8"/>
      <c r="G408" s="9"/>
    </row>
    <row r="409" spans="1:7" ht="12.75" customHeight="1" x14ac:dyDescent="0.15">
      <c r="A409" s="8"/>
      <c r="B409" s="8"/>
      <c r="G409" s="9"/>
    </row>
    <row r="410" spans="1:7" ht="12.75" customHeight="1" x14ac:dyDescent="0.15">
      <c r="A410" s="8"/>
      <c r="B410" s="8"/>
      <c r="G410" s="9"/>
    </row>
    <row r="411" spans="1:7" ht="12.75" customHeight="1" x14ac:dyDescent="0.15">
      <c r="A411" s="8"/>
      <c r="B411" s="8"/>
      <c r="G411" s="9"/>
    </row>
    <row r="412" spans="1:7" ht="12.75" customHeight="1" x14ac:dyDescent="0.15">
      <c r="A412" s="8"/>
      <c r="B412" s="8"/>
      <c r="G412" s="9"/>
    </row>
    <row r="413" spans="1:7" ht="12.75" customHeight="1" x14ac:dyDescent="0.15">
      <c r="A413" s="8"/>
      <c r="B413" s="8"/>
      <c r="G413" s="9"/>
    </row>
    <row r="414" spans="1:7" ht="12.75" customHeight="1" x14ac:dyDescent="0.15">
      <c r="A414" s="8"/>
      <c r="B414" s="8"/>
      <c r="G414" s="9"/>
    </row>
    <row r="415" spans="1:7" ht="12.75" customHeight="1" x14ac:dyDescent="0.15">
      <c r="A415" s="8"/>
      <c r="B415" s="8"/>
      <c r="G415" s="9"/>
    </row>
    <row r="416" spans="1:7" ht="12.75" customHeight="1" x14ac:dyDescent="0.15">
      <c r="A416" s="8"/>
      <c r="B416" s="8"/>
      <c r="G416" s="9"/>
    </row>
    <row r="417" spans="1:7" ht="12.75" customHeight="1" x14ac:dyDescent="0.15">
      <c r="A417" s="8"/>
      <c r="B417" s="8"/>
      <c r="G417" s="9"/>
    </row>
    <row r="418" spans="1:7" ht="12.75" customHeight="1" x14ac:dyDescent="0.15">
      <c r="A418" s="8"/>
      <c r="B418" s="8"/>
      <c r="G418" s="9"/>
    </row>
    <row r="419" spans="1:7" ht="12.75" customHeight="1" x14ac:dyDescent="0.15">
      <c r="A419" s="8"/>
      <c r="B419" s="8"/>
      <c r="G419" s="9"/>
    </row>
    <row r="420" spans="1:7" ht="12.75" customHeight="1" x14ac:dyDescent="0.15">
      <c r="A420" s="8"/>
      <c r="B420" s="8"/>
      <c r="G420" s="9"/>
    </row>
    <row r="421" spans="1:7" ht="12.75" customHeight="1" x14ac:dyDescent="0.15">
      <c r="A421" s="8"/>
      <c r="B421" s="8"/>
      <c r="G421" s="9"/>
    </row>
    <row r="422" spans="1:7" ht="12.75" customHeight="1" x14ac:dyDescent="0.15">
      <c r="A422" s="8"/>
      <c r="B422" s="8"/>
      <c r="G422" s="9"/>
    </row>
    <row r="423" spans="1:7" ht="12.75" customHeight="1" x14ac:dyDescent="0.15">
      <c r="A423" s="8"/>
      <c r="B423" s="8"/>
      <c r="G423" s="9"/>
    </row>
    <row r="424" spans="1:7" ht="12.75" customHeight="1" x14ac:dyDescent="0.15">
      <c r="A424" s="8"/>
      <c r="B424" s="8"/>
      <c r="G424" s="9"/>
    </row>
    <row r="425" spans="1:7" ht="12.75" customHeight="1" x14ac:dyDescent="0.15">
      <c r="A425" s="8"/>
      <c r="B425" s="8"/>
      <c r="G425" s="9"/>
    </row>
    <row r="426" spans="1:7" ht="12.75" customHeight="1" x14ac:dyDescent="0.15">
      <c r="A426" s="8"/>
      <c r="B426" s="8"/>
      <c r="G426" s="9"/>
    </row>
    <row r="427" spans="1:7" ht="12.75" customHeight="1" x14ac:dyDescent="0.15">
      <c r="A427" s="8"/>
      <c r="B427" s="8"/>
      <c r="G427" s="9"/>
    </row>
    <row r="428" spans="1:7" ht="12.75" customHeight="1" x14ac:dyDescent="0.15">
      <c r="A428" s="8"/>
      <c r="B428" s="8"/>
      <c r="G428" s="9"/>
    </row>
    <row r="429" spans="1:7" ht="12.75" customHeight="1" x14ac:dyDescent="0.15">
      <c r="A429" s="8"/>
      <c r="B429" s="8"/>
      <c r="G429" s="9"/>
    </row>
    <row r="430" spans="1:7" ht="12.75" customHeight="1" x14ac:dyDescent="0.15">
      <c r="A430" s="8"/>
      <c r="B430" s="8"/>
      <c r="G430" s="9"/>
    </row>
    <row r="431" spans="1:7" ht="12.75" customHeight="1" x14ac:dyDescent="0.15">
      <c r="A431" s="8"/>
      <c r="B431" s="8"/>
      <c r="G431" s="9"/>
    </row>
    <row r="432" spans="1:7" ht="12.75" customHeight="1" x14ac:dyDescent="0.15">
      <c r="A432" s="8"/>
      <c r="B432" s="8"/>
      <c r="G432" s="9"/>
    </row>
    <row r="433" spans="1:7" ht="12.75" customHeight="1" x14ac:dyDescent="0.15">
      <c r="A433" s="8"/>
      <c r="B433" s="8"/>
      <c r="G433" s="9"/>
    </row>
    <row r="434" spans="1:7" ht="12.75" customHeight="1" x14ac:dyDescent="0.15">
      <c r="A434" s="8"/>
      <c r="B434" s="8"/>
      <c r="G434" s="9"/>
    </row>
    <row r="435" spans="1:7" ht="12.75" customHeight="1" x14ac:dyDescent="0.15">
      <c r="A435" s="8"/>
      <c r="B435" s="8"/>
      <c r="G435" s="9"/>
    </row>
    <row r="436" spans="1:7" ht="12.75" customHeight="1" x14ac:dyDescent="0.15">
      <c r="A436" s="8"/>
      <c r="B436" s="8"/>
      <c r="G436" s="9"/>
    </row>
    <row r="437" spans="1:7" ht="12.75" customHeight="1" x14ac:dyDescent="0.15">
      <c r="A437" s="8"/>
      <c r="B437" s="8"/>
      <c r="G437" s="9"/>
    </row>
    <row r="438" spans="1:7" ht="12.75" customHeight="1" x14ac:dyDescent="0.15">
      <c r="A438" s="8"/>
      <c r="B438" s="8"/>
      <c r="G438" s="9"/>
    </row>
    <row r="439" spans="1:7" ht="12.75" customHeight="1" x14ac:dyDescent="0.15">
      <c r="A439" s="8"/>
      <c r="B439" s="8"/>
      <c r="G439" s="9"/>
    </row>
    <row r="440" spans="1:7" ht="12.75" customHeight="1" x14ac:dyDescent="0.15">
      <c r="A440" s="8"/>
      <c r="B440" s="8"/>
      <c r="G440" s="9"/>
    </row>
    <row r="441" spans="1:7" ht="12.75" customHeight="1" x14ac:dyDescent="0.15">
      <c r="A441" s="8"/>
      <c r="B441" s="8"/>
      <c r="G441" s="9"/>
    </row>
    <row r="442" spans="1:7" ht="12.75" customHeight="1" x14ac:dyDescent="0.15">
      <c r="A442" s="8"/>
      <c r="B442" s="8"/>
      <c r="G442" s="9"/>
    </row>
    <row r="443" spans="1:7" ht="12.75" customHeight="1" x14ac:dyDescent="0.15">
      <c r="A443" s="8"/>
      <c r="B443" s="8"/>
      <c r="G443" s="9"/>
    </row>
    <row r="444" spans="1:7" ht="12.75" customHeight="1" x14ac:dyDescent="0.15">
      <c r="A444" s="8"/>
      <c r="B444" s="8"/>
      <c r="G444" s="9"/>
    </row>
    <row r="445" spans="1:7" ht="12.75" customHeight="1" x14ac:dyDescent="0.15">
      <c r="A445" s="8"/>
      <c r="B445" s="8"/>
      <c r="G445" s="9"/>
    </row>
    <row r="446" spans="1:7" ht="12.75" customHeight="1" x14ac:dyDescent="0.15">
      <c r="A446" s="8"/>
      <c r="B446" s="8"/>
      <c r="G446" s="9"/>
    </row>
    <row r="447" spans="1:7" ht="12.75" customHeight="1" x14ac:dyDescent="0.15">
      <c r="A447" s="8"/>
      <c r="B447" s="8"/>
      <c r="G447" s="9"/>
    </row>
    <row r="448" spans="1:7" ht="12.75" customHeight="1" x14ac:dyDescent="0.15">
      <c r="A448" s="8"/>
      <c r="B448" s="8"/>
      <c r="G448" s="9"/>
    </row>
    <row r="449" spans="1:7" ht="12.75" customHeight="1" x14ac:dyDescent="0.15">
      <c r="A449" s="8"/>
      <c r="B449" s="8"/>
      <c r="G449" s="9"/>
    </row>
    <row r="450" spans="1:7" ht="12.75" customHeight="1" x14ac:dyDescent="0.15">
      <c r="A450" s="8"/>
      <c r="B450" s="8"/>
      <c r="G450" s="9"/>
    </row>
    <row r="451" spans="1:7" ht="12.75" customHeight="1" x14ac:dyDescent="0.15">
      <c r="A451" s="8"/>
      <c r="B451" s="8"/>
      <c r="G451" s="9"/>
    </row>
    <row r="452" spans="1:7" ht="12.75" customHeight="1" x14ac:dyDescent="0.15">
      <c r="A452" s="8"/>
      <c r="B452" s="8"/>
      <c r="G452" s="9"/>
    </row>
    <row r="453" spans="1:7" ht="12.75" customHeight="1" x14ac:dyDescent="0.15">
      <c r="A453" s="8"/>
      <c r="B453" s="8"/>
      <c r="G453" s="9"/>
    </row>
    <row r="454" spans="1:7" ht="12.75" customHeight="1" x14ac:dyDescent="0.15">
      <c r="A454" s="8"/>
      <c r="B454" s="8"/>
      <c r="G454" s="9"/>
    </row>
    <row r="455" spans="1:7" ht="12.75" customHeight="1" x14ac:dyDescent="0.15">
      <c r="A455" s="8"/>
      <c r="B455" s="8"/>
      <c r="G455" s="9"/>
    </row>
    <row r="456" spans="1:7" ht="12.75" customHeight="1" x14ac:dyDescent="0.15">
      <c r="A456" s="8"/>
      <c r="B456" s="8"/>
      <c r="G456" s="9"/>
    </row>
    <row r="457" spans="1:7" ht="12.75" customHeight="1" x14ac:dyDescent="0.15">
      <c r="A457" s="8"/>
      <c r="B457" s="8"/>
      <c r="G457" s="9"/>
    </row>
    <row r="458" spans="1:7" ht="12.75" customHeight="1" x14ac:dyDescent="0.15">
      <c r="A458" s="8"/>
      <c r="B458" s="8"/>
      <c r="G458" s="9"/>
    </row>
    <row r="459" spans="1:7" ht="12.75" customHeight="1" x14ac:dyDescent="0.15">
      <c r="A459" s="8"/>
      <c r="B459" s="8"/>
      <c r="G459" s="9"/>
    </row>
    <row r="460" spans="1:7" ht="12.75" customHeight="1" x14ac:dyDescent="0.15">
      <c r="A460" s="8"/>
      <c r="B460" s="8"/>
      <c r="G460" s="9"/>
    </row>
    <row r="461" spans="1:7" ht="12.75" customHeight="1" x14ac:dyDescent="0.15">
      <c r="A461" s="8"/>
      <c r="B461" s="8"/>
      <c r="G461" s="9"/>
    </row>
    <row r="462" spans="1:7" ht="12.75" customHeight="1" x14ac:dyDescent="0.15">
      <c r="A462" s="8"/>
      <c r="B462" s="8"/>
      <c r="G462" s="9"/>
    </row>
    <row r="463" spans="1:7" ht="12.75" customHeight="1" x14ac:dyDescent="0.15">
      <c r="A463" s="8"/>
      <c r="B463" s="8"/>
      <c r="G463" s="9"/>
    </row>
    <row r="464" spans="1:7" ht="12.75" customHeight="1" x14ac:dyDescent="0.15">
      <c r="A464" s="8"/>
      <c r="B464" s="8"/>
      <c r="G464" s="9"/>
    </row>
    <row r="465" spans="1:7" ht="12.75" customHeight="1" x14ac:dyDescent="0.15">
      <c r="A465" s="8"/>
      <c r="B465" s="8"/>
      <c r="G465" s="9"/>
    </row>
    <row r="466" spans="1:7" ht="12.75" customHeight="1" x14ac:dyDescent="0.15">
      <c r="A466" s="8"/>
      <c r="B466" s="8"/>
      <c r="G466" s="9"/>
    </row>
    <row r="467" spans="1:7" ht="12.75" customHeight="1" x14ac:dyDescent="0.15">
      <c r="A467" s="8"/>
      <c r="B467" s="8"/>
      <c r="G467" s="9"/>
    </row>
    <row r="468" spans="1:7" ht="12.75" customHeight="1" x14ac:dyDescent="0.15">
      <c r="A468" s="8"/>
      <c r="B468" s="8"/>
      <c r="G468" s="9"/>
    </row>
    <row r="469" spans="1:7" ht="12.75" customHeight="1" x14ac:dyDescent="0.15">
      <c r="A469" s="8"/>
      <c r="B469" s="8"/>
      <c r="G469" s="9"/>
    </row>
    <row r="470" spans="1:7" ht="12.75" customHeight="1" x14ac:dyDescent="0.15">
      <c r="A470" s="8"/>
      <c r="B470" s="8"/>
      <c r="G470" s="9"/>
    </row>
    <row r="471" spans="1:7" ht="12.75" customHeight="1" x14ac:dyDescent="0.15">
      <c r="A471" s="8"/>
      <c r="B471" s="8"/>
      <c r="G471" s="9"/>
    </row>
    <row r="472" spans="1:7" ht="12.75" customHeight="1" x14ac:dyDescent="0.15">
      <c r="A472" s="8"/>
      <c r="B472" s="8"/>
      <c r="G472" s="9"/>
    </row>
    <row r="473" spans="1:7" ht="12.75" customHeight="1" x14ac:dyDescent="0.15">
      <c r="A473" s="8"/>
      <c r="B473" s="8"/>
      <c r="G473" s="9"/>
    </row>
    <row r="474" spans="1:7" ht="12.75" customHeight="1" x14ac:dyDescent="0.15">
      <c r="A474" s="8"/>
      <c r="B474" s="8"/>
      <c r="G474" s="9"/>
    </row>
    <row r="475" spans="1:7" ht="12.75" customHeight="1" x14ac:dyDescent="0.15">
      <c r="A475" s="8"/>
      <c r="B475" s="8"/>
      <c r="G475" s="9"/>
    </row>
    <row r="476" spans="1:7" ht="12.75" customHeight="1" x14ac:dyDescent="0.15">
      <c r="A476" s="8"/>
      <c r="B476" s="8"/>
      <c r="G476" s="9"/>
    </row>
    <row r="477" spans="1:7" ht="12.75" customHeight="1" x14ac:dyDescent="0.15">
      <c r="A477" s="8"/>
      <c r="B477" s="8"/>
      <c r="G477" s="9"/>
    </row>
    <row r="478" spans="1:7" ht="12.75" customHeight="1" x14ac:dyDescent="0.15">
      <c r="A478" s="8"/>
      <c r="B478" s="8"/>
      <c r="G478" s="9"/>
    </row>
    <row r="479" spans="1:7" ht="12.75" customHeight="1" x14ac:dyDescent="0.15">
      <c r="A479" s="8"/>
      <c r="B479" s="8"/>
      <c r="G479" s="9"/>
    </row>
    <row r="480" spans="1:7" ht="12.75" customHeight="1" x14ac:dyDescent="0.15">
      <c r="A480" s="8"/>
      <c r="B480" s="8"/>
      <c r="G480" s="9"/>
    </row>
    <row r="481" spans="1:7" ht="12.75" customHeight="1" x14ac:dyDescent="0.15">
      <c r="A481" s="8"/>
      <c r="B481" s="8"/>
      <c r="G481" s="9"/>
    </row>
    <row r="482" spans="1:7" ht="12.75" customHeight="1" x14ac:dyDescent="0.15">
      <c r="A482" s="8"/>
      <c r="B482" s="8"/>
      <c r="G482" s="9"/>
    </row>
    <row r="483" spans="1:7" ht="12.75" customHeight="1" x14ac:dyDescent="0.15">
      <c r="A483" s="8"/>
      <c r="B483" s="8"/>
      <c r="G483" s="9"/>
    </row>
    <row r="484" spans="1:7" ht="12.75" customHeight="1" x14ac:dyDescent="0.15">
      <c r="A484" s="8"/>
      <c r="B484" s="8"/>
      <c r="G484" s="9"/>
    </row>
    <row r="485" spans="1:7" ht="12.75" customHeight="1" x14ac:dyDescent="0.15">
      <c r="A485" s="8"/>
      <c r="B485" s="8"/>
      <c r="G485" s="9"/>
    </row>
    <row r="486" spans="1:7" ht="12.75" customHeight="1" x14ac:dyDescent="0.15">
      <c r="A486" s="8"/>
      <c r="B486" s="8"/>
      <c r="G486" s="9"/>
    </row>
    <row r="487" spans="1:7" ht="12.75" customHeight="1" x14ac:dyDescent="0.15">
      <c r="A487" s="8"/>
      <c r="B487" s="8"/>
      <c r="G487" s="9"/>
    </row>
    <row r="488" spans="1:7" ht="12.75" customHeight="1" x14ac:dyDescent="0.15">
      <c r="A488" s="8"/>
      <c r="B488" s="8"/>
      <c r="G488" s="9"/>
    </row>
    <row r="489" spans="1:7" ht="12.75" customHeight="1" x14ac:dyDescent="0.15">
      <c r="A489" s="8"/>
      <c r="B489" s="8"/>
      <c r="G489" s="9"/>
    </row>
    <row r="490" spans="1:7" ht="12.75" customHeight="1" x14ac:dyDescent="0.15">
      <c r="A490" s="8"/>
      <c r="B490" s="8"/>
      <c r="G490" s="9"/>
    </row>
    <row r="491" spans="1:7" ht="12.75" customHeight="1" x14ac:dyDescent="0.15">
      <c r="A491" s="8"/>
      <c r="B491" s="8"/>
      <c r="G491" s="9"/>
    </row>
    <row r="492" spans="1:7" ht="12.75" customHeight="1" x14ac:dyDescent="0.15">
      <c r="A492" s="8"/>
      <c r="B492" s="8"/>
      <c r="G492" s="9"/>
    </row>
    <row r="493" spans="1:7" ht="12.75" customHeight="1" x14ac:dyDescent="0.15">
      <c r="A493" s="8"/>
      <c r="B493" s="8"/>
      <c r="G493" s="9"/>
    </row>
    <row r="494" spans="1:7" ht="12.75" customHeight="1" x14ac:dyDescent="0.15">
      <c r="A494" s="8"/>
      <c r="B494" s="8"/>
      <c r="G494" s="9"/>
    </row>
    <row r="495" spans="1:7" ht="12.75" customHeight="1" x14ac:dyDescent="0.15">
      <c r="A495" s="8"/>
      <c r="B495" s="8"/>
      <c r="G495" s="9"/>
    </row>
    <row r="496" spans="1:7" ht="12.75" customHeight="1" x14ac:dyDescent="0.15">
      <c r="A496" s="8"/>
      <c r="B496" s="8"/>
      <c r="G496" s="9"/>
    </row>
    <row r="497" spans="1:7" ht="12.75" customHeight="1" x14ac:dyDescent="0.15">
      <c r="A497" s="8"/>
      <c r="B497" s="8"/>
      <c r="G497" s="9"/>
    </row>
    <row r="498" spans="1:7" ht="12.75" customHeight="1" x14ac:dyDescent="0.15">
      <c r="A498" s="8"/>
      <c r="B498" s="8"/>
      <c r="G498" s="9"/>
    </row>
    <row r="499" spans="1:7" ht="12.75" customHeight="1" x14ac:dyDescent="0.15">
      <c r="A499" s="8"/>
      <c r="B499" s="8"/>
      <c r="G499" s="9"/>
    </row>
    <row r="500" spans="1:7" ht="12.75" customHeight="1" x14ac:dyDescent="0.15">
      <c r="A500" s="8"/>
      <c r="B500" s="8"/>
      <c r="G500" s="9"/>
    </row>
    <row r="501" spans="1:7" ht="12.75" customHeight="1" x14ac:dyDescent="0.15">
      <c r="A501" s="8"/>
      <c r="B501" s="8"/>
      <c r="G501" s="9"/>
    </row>
    <row r="502" spans="1:7" ht="12.75" customHeight="1" x14ac:dyDescent="0.15">
      <c r="A502" s="8"/>
      <c r="B502" s="8"/>
      <c r="G502" s="9"/>
    </row>
    <row r="503" spans="1:7" ht="12.75" customHeight="1" x14ac:dyDescent="0.15">
      <c r="A503" s="8"/>
      <c r="B503" s="8"/>
      <c r="G503" s="9"/>
    </row>
    <row r="504" spans="1:7" ht="12.75" customHeight="1" x14ac:dyDescent="0.15">
      <c r="A504" s="8"/>
      <c r="B504" s="8"/>
      <c r="G504" s="9"/>
    </row>
    <row r="505" spans="1:7" ht="12.75" customHeight="1" x14ac:dyDescent="0.15">
      <c r="A505" s="8"/>
      <c r="B505" s="8"/>
      <c r="G505" s="9"/>
    </row>
    <row r="506" spans="1:7" ht="12.75" customHeight="1" x14ac:dyDescent="0.15">
      <c r="A506" s="8"/>
      <c r="B506" s="8"/>
      <c r="G506" s="9"/>
    </row>
    <row r="507" spans="1:7" ht="12.75" customHeight="1" x14ac:dyDescent="0.15">
      <c r="A507" s="8"/>
      <c r="B507" s="8"/>
      <c r="G507" s="9"/>
    </row>
    <row r="508" spans="1:7" ht="12.75" customHeight="1" x14ac:dyDescent="0.15">
      <c r="A508" s="8"/>
      <c r="B508" s="8"/>
      <c r="G508" s="9"/>
    </row>
    <row r="509" spans="1:7" ht="12.75" customHeight="1" x14ac:dyDescent="0.15">
      <c r="A509" s="8"/>
      <c r="B509" s="8"/>
      <c r="G509" s="9"/>
    </row>
    <row r="510" spans="1:7" ht="12.75" customHeight="1" x14ac:dyDescent="0.15">
      <c r="A510" s="8"/>
      <c r="B510" s="8"/>
      <c r="G510" s="9"/>
    </row>
    <row r="511" spans="1:7" ht="12.75" customHeight="1" x14ac:dyDescent="0.15">
      <c r="A511" s="8"/>
      <c r="B511" s="8"/>
      <c r="G511" s="9"/>
    </row>
    <row r="512" spans="1:7" ht="12.75" customHeight="1" x14ac:dyDescent="0.15">
      <c r="A512" s="8"/>
      <c r="B512" s="8"/>
      <c r="G512" s="9"/>
    </row>
    <row r="513" spans="1:7" ht="12.75" customHeight="1" x14ac:dyDescent="0.15">
      <c r="A513" s="8"/>
      <c r="B513" s="8"/>
      <c r="G513" s="9"/>
    </row>
    <row r="514" spans="1:7" ht="12.75" customHeight="1" x14ac:dyDescent="0.15">
      <c r="A514" s="8"/>
      <c r="B514" s="8"/>
      <c r="G514" s="9"/>
    </row>
    <row r="515" spans="1:7" ht="12.75" customHeight="1" x14ac:dyDescent="0.15">
      <c r="A515" s="8"/>
      <c r="B515" s="8"/>
      <c r="G515" s="9"/>
    </row>
    <row r="516" spans="1:7" ht="12.75" customHeight="1" x14ac:dyDescent="0.15">
      <c r="A516" s="8"/>
      <c r="B516" s="8"/>
      <c r="G516" s="9"/>
    </row>
    <row r="517" spans="1:7" ht="12.75" customHeight="1" x14ac:dyDescent="0.15">
      <c r="A517" s="8"/>
      <c r="B517" s="8"/>
      <c r="G517" s="9"/>
    </row>
    <row r="518" spans="1:7" ht="12.75" customHeight="1" x14ac:dyDescent="0.15">
      <c r="A518" s="8"/>
      <c r="B518" s="8"/>
      <c r="G518" s="9"/>
    </row>
    <row r="519" spans="1:7" ht="12.75" customHeight="1" x14ac:dyDescent="0.15">
      <c r="A519" s="8"/>
      <c r="B519" s="8"/>
      <c r="G519" s="9"/>
    </row>
    <row r="520" spans="1:7" ht="12.75" customHeight="1" x14ac:dyDescent="0.15">
      <c r="A520" s="8"/>
      <c r="B520" s="8"/>
      <c r="G520" s="9"/>
    </row>
    <row r="521" spans="1:7" ht="12.75" customHeight="1" x14ac:dyDescent="0.15">
      <c r="A521" s="8"/>
      <c r="B521" s="8"/>
      <c r="G521" s="9"/>
    </row>
    <row r="522" spans="1:7" ht="12.75" customHeight="1" x14ac:dyDescent="0.15">
      <c r="A522" s="8"/>
      <c r="B522" s="8"/>
      <c r="G522" s="9"/>
    </row>
    <row r="523" spans="1:7" ht="12.75" customHeight="1" x14ac:dyDescent="0.15">
      <c r="A523" s="8"/>
      <c r="B523" s="8"/>
      <c r="G523" s="9"/>
    </row>
    <row r="524" spans="1:7" ht="12.75" customHeight="1" x14ac:dyDescent="0.15">
      <c r="A524" s="8"/>
      <c r="B524" s="8"/>
      <c r="G524" s="9"/>
    </row>
    <row r="525" spans="1:7" ht="12.75" customHeight="1" x14ac:dyDescent="0.15">
      <c r="A525" s="8"/>
      <c r="B525" s="8"/>
      <c r="G525" s="9"/>
    </row>
    <row r="526" spans="1:7" ht="12.75" customHeight="1" x14ac:dyDescent="0.15">
      <c r="A526" s="8"/>
      <c r="B526" s="8"/>
      <c r="G526" s="9"/>
    </row>
    <row r="527" spans="1:7" ht="12.75" customHeight="1" x14ac:dyDescent="0.15">
      <c r="A527" s="8"/>
      <c r="B527" s="8"/>
      <c r="G527" s="9"/>
    </row>
    <row r="528" spans="1:7" ht="12.75" customHeight="1" x14ac:dyDescent="0.15">
      <c r="A528" s="8"/>
      <c r="B528" s="8"/>
      <c r="G528" s="9"/>
    </row>
    <row r="529" spans="1:7" ht="12.75" customHeight="1" x14ac:dyDescent="0.15">
      <c r="A529" s="8"/>
      <c r="B529" s="8"/>
      <c r="G529" s="9"/>
    </row>
    <row r="530" spans="1:7" ht="12.75" customHeight="1" x14ac:dyDescent="0.15">
      <c r="A530" s="8"/>
      <c r="B530" s="8"/>
      <c r="G530" s="9"/>
    </row>
    <row r="531" spans="1:7" ht="12.75" customHeight="1" x14ac:dyDescent="0.15">
      <c r="A531" s="8"/>
      <c r="B531" s="8"/>
      <c r="G531" s="9"/>
    </row>
    <row r="532" spans="1:7" ht="12.75" customHeight="1" x14ac:dyDescent="0.15">
      <c r="A532" s="8"/>
      <c r="B532" s="8"/>
      <c r="G532" s="9"/>
    </row>
    <row r="533" spans="1:7" ht="12.75" customHeight="1" x14ac:dyDescent="0.15">
      <c r="A533" s="8"/>
      <c r="B533" s="8"/>
      <c r="G533" s="9"/>
    </row>
    <row r="534" spans="1:7" ht="12.75" customHeight="1" x14ac:dyDescent="0.15">
      <c r="A534" s="8"/>
      <c r="B534" s="8"/>
      <c r="G534" s="9"/>
    </row>
    <row r="535" spans="1:7" ht="12.75" customHeight="1" x14ac:dyDescent="0.15">
      <c r="A535" s="8"/>
      <c r="B535" s="8"/>
      <c r="G535" s="9"/>
    </row>
    <row r="536" spans="1:7" ht="12.75" customHeight="1" x14ac:dyDescent="0.15">
      <c r="A536" s="8"/>
      <c r="B536" s="8"/>
      <c r="G536" s="9"/>
    </row>
    <row r="537" spans="1:7" ht="12.75" customHeight="1" x14ac:dyDescent="0.15">
      <c r="A537" s="8"/>
      <c r="B537" s="8"/>
      <c r="G537" s="9"/>
    </row>
    <row r="538" spans="1:7" ht="12.75" customHeight="1" x14ac:dyDescent="0.15">
      <c r="A538" s="8"/>
      <c r="B538" s="8"/>
      <c r="G538" s="9"/>
    </row>
    <row r="539" spans="1:7" ht="12.75" customHeight="1" x14ac:dyDescent="0.15">
      <c r="A539" s="8"/>
      <c r="B539" s="8"/>
      <c r="G539" s="9"/>
    </row>
    <row r="540" spans="1:7" ht="12.75" customHeight="1" x14ac:dyDescent="0.15">
      <c r="A540" s="8"/>
      <c r="B540" s="8"/>
      <c r="G540" s="9"/>
    </row>
    <row r="541" spans="1:7" ht="12.75" customHeight="1" x14ac:dyDescent="0.15">
      <c r="A541" s="8"/>
      <c r="B541" s="8"/>
      <c r="G541" s="9"/>
    </row>
    <row r="542" spans="1:7" ht="12.75" customHeight="1" x14ac:dyDescent="0.15">
      <c r="A542" s="8"/>
      <c r="B542" s="8"/>
      <c r="G542" s="9"/>
    </row>
    <row r="543" spans="1:7" ht="12.75" customHeight="1" x14ac:dyDescent="0.15">
      <c r="A543" s="8"/>
      <c r="B543" s="8"/>
      <c r="G543" s="9"/>
    </row>
    <row r="544" spans="1:7" ht="12.75" customHeight="1" x14ac:dyDescent="0.15">
      <c r="A544" s="8"/>
      <c r="B544" s="8"/>
      <c r="G544" s="9"/>
    </row>
    <row r="545" spans="1:7" ht="12.75" customHeight="1" x14ac:dyDescent="0.15">
      <c r="A545" s="8"/>
      <c r="B545" s="8"/>
      <c r="G545" s="9"/>
    </row>
    <row r="546" spans="1:7" ht="12.75" customHeight="1" x14ac:dyDescent="0.15">
      <c r="A546" s="8"/>
      <c r="B546" s="8"/>
      <c r="G546" s="9"/>
    </row>
    <row r="547" spans="1:7" ht="12.75" customHeight="1" x14ac:dyDescent="0.15">
      <c r="A547" s="8"/>
      <c r="B547" s="8"/>
      <c r="G547" s="9"/>
    </row>
    <row r="548" spans="1:7" ht="12.75" customHeight="1" x14ac:dyDescent="0.15">
      <c r="A548" s="8"/>
      <c r="B548" s="8"/>
      <c r="G548" s="9"/>
    </row>
    <row r="549" spans="1:7" ht="12.75" customHeight="1" x14ac:dyDescent="0.15">
      <c r="A549" s="8"/>
      <c r="B549" s="8"/>
      <c r="G549" s="9"/>
    </row>
    <row r="550" spans="1:7" ht="12.75" customHeight="1" x14ac:dyDescent="0.15">
      <c r="A550" s="8"/>
      <c r="B550" s="8"/>
      <c r="G550" s="9"/>
    </row>
    <row r="551" spans="1:7" ht="12.75" customHeight="1" x14ac:dyDescent="0.15">
      <c r="A551" s="8"/>
      <c r="B551" s="8"/>
      <c r="G551" s="9"/>
    </row>
    <row r="552" spans="1:7" ht="12.75" customHeight="1" x14ac:dyDescent="0.15">
      <c r="A552" s="8"/>
      <c r="B552" s="8"/>
      <c r="G552" s="9"/>
    </row>
    <row r="553" spans="1:7" ht="12.75" customHeight="1" x14ac:dyDescent="0.15">
      <c r="A553" s="8"/>
      <c r="B553" s="8"/>
      <c r="G553" s="9"/>
    </row>
    <row r="554" spans="1:7" ht="12.75" customHeight="1" x14ac:dyDescent="0.15">
      <c r="A554" s="8"/>
      <c r="B554" s="8"/>
      <c r="G554" s="9"/>
    </row>
    <row r="555" spans="1:7" ht="12.75" customHeight="1" x14ac:dyDescent="0.15">
      <c r="A555" s="8"/>
      <c r="B555" s="8"/>
      <c r="G555" s="9"/>
    </row>
    <row r="556" spans="1:7" ht="12.75" customHeight="1" x14ac:dyDescent="0.15">
      <c r="A556" s="8"/>
      <c r="B556" s="8"/>
      <c r="G556" s="9"/>
    </row>
    <row r="557" spans="1:7" ht="12.75" customHeight="1" x14ac:dyDescent="0.15">
      <c r="A557" s="8"/>
      <c r="B557" s="8"/>
      <c r="G557" s="9"/>
    </row>
    <row r="558" spans="1:7" ht="12.75" customHeight="1" x14ac:dyDescent="0.15">
      <c r="A558" s="8"/>
      <c r="B558" s="8"/>
      <c r="G558" s="9"/>
    </row>
    <row r="559" spans="1:7" ht="12.75" customHeight="1" x14ac:dyDescent="0.15">
      <c r="A559" s="8"/>
      <c r="B559" s="8"/>
      <c r="G559" s="9"/>
    </row>
    <row r="560" spans="1:7" ht="12.75" customHeight="1" x14ac:dyDescent="0.15">
      <c r="A560" s="8"/>
      <c r="B560" s="8"/>
      <c r="G560" s="9"/>
    </row>
    <row r="561" spans="1:7" ht="12.75" customHeight="1" x14ac:dyDescent="0.15">
      <c r="A561" s="8"/>
      <c r="B561" s="8"/>
      <c r="G561" s="9"/>
    </row>
    <row r="562" spans="1:7" ht="12.75" customHeight="1" x14ac:dyDescent="0.15">
      <c r="A562" s="8"/>
      <c r="B562" s="8"/>
      <c r="G562" s="9"/>
    </row>
    <row r="563" spans="1:7" ht="12.75" customHeight="1" x14ac:dyDescent="0.15">
      <c r="A563" s="8"/>
      <c r="B563" s="8"/>
      <c r="G563" s="9"/>
    </row>
    <row r="564" spans="1:7" ht="12.75" customHeight="1" x14ac:dyDescent="0.15">
      <c r="A564" s="8"/>
      <c r="B564" s="8"/>
      <c r="G564" s="9"/>
    </row>
    <row r="565" spans="1:7" ht="12.75" customHeight="1" x14ac:dyDescent="0.15">
      <c r="A565" s="8"/>
      <c r="B565" s="8"/>
      <c r="G565" s="9"/>
    </row>
    <row r="566" spans="1:7" ht="12.75" customHeight="1" x14ac:dyDescent="0.15">
      <c r="A566" s="8"/>
      <c r="B566" s="8"/>
      <c r="G566" s="9"/>
    </row>
    <row r="567" spans="1:7" ht="12.75" customHeight="1" x14ac:dyDescent="0.15">
      <c r="A567" s="8"/>
      <c r="B567" s="8"/>
      <c r="G567" s="9"/>
    </row>
    <row r="568" spans="1:7" ht="12.75" customHeight="1" x14ac:dyDescent="0.15">
      <c r="A568" s="8"/>
      <c r="B568" s="8"/>
      <c r="G568" s="9"/>
    </row>
    <row r="569" spans="1:7" ht="12.75" customHeight="1" x14ac:dyDescent="0.15">
      <c r="A569" s="8"/>
      <c r="B569" s="8"/>
      <c r="G569" s="9"/>
    </row>
    <row r="570" spans="1:7" ht="12.75" customHeight="1" x14ac:dyDescent="0.15">
      <c r="A570" s="8"/>
      <c r="B570" s="8"/>
      <c r="G570" s="9"/>
    </row>
    <row r="571" spans="1:7" ht="12.75" customHeight="1" x14ac:dyDescent="0.15">
      <c r="A571" s="8"/>
      <c r="B571" s="8"/>
      <c r="G571" s="9"/>
    </row>
    <row r="572" spans="1:7" ht="12.75" customHeight="1" x14ac:dyDescent="0.15">
      <c r="A572" s="8"/>
      <c r="B572" s="8"/>
      <c r="G572" s="9"/>
    </row>
    <row r="573" spans="1:7" ht="12.75" customHeight="1" x14ac:dyDescent="0.15">
      <c r="A573" s="8"/>
      <c r="B573" s="8"/>
      <c r="G573" s="9"/>
    </row>
    <row r="574" spans="1:7" ht="12.75" customHeight="1" x14ac:dyDescent="0.15">
      <c r="A574" s="8"/>
      <c r="B574" s="8"/>
      <c r="G574" s="9"/>
    </row>
    <row r="575" spans="1:7" ht="12.75" customHeight="1" x14ac:dyDescent="0.15">
      <c r="A575" s="8"/>
      <c r="B575" s="8"/>
      <c r="G575" s="9"/>
    </row>
    <row r="576" spans="1:7" ht="12.75" customHeight="1" x14ac:dyDescent="0.15">
      <c r="A576" s="8"/>
      <c r="B576" s="8"/>
      <c r="G576" s="9"/>
    </row>
    <row r="577" spans="1:7" ht="12.75" customHeight="1" x14ac:dyDescent="0.15">
      <c r="A577" s="8"/>
      <c r="B577" s="8"/>
      <c r="G577" s="9"/>
    </row>
    <row r="578" spans="1:7" ht="12.75" customHeight="1" x14ac:dyDescent="0.15">
      <c r="A578" s="8"/>
      <c r="B578" s="8"/>
      <c r="G578" s="9"/>
    </row>
    <row r="579" spans="1:7" ht="12.75" customHeight="1" x14ac:dyDescent="0.15">
      <c r="A579" s="8"/>
      <c r="B579" s="8"/>
      <c r="G579" s="9"/>
    </row>
    <row r="580" spans="1:7" ht="12.75" customHeight="1" x14ac:dyDescent="0.15">
      <c r="A580" s="8"/>
      <c r="B580" s="8"/>
      <c r="G580" s="9"/>
    </row>
    <row r="581" spans="1:7" ht="12.75" customHeight="1" x14ac:dyDescent="0.15">
      <c r="A581" s="8"/>
      <c r="B581" s="8"/>
      <c r="G581" s="9"/>
    </row>
    <row r="582" spans="1:7" ht="12.75" customHeight="1" x14ac:dyDescent="0.15">
      <c r="A582" s="8"/>
      <c r="B582" s="8"/>
      <c r="G582" s="9"/>
    </row>
    <row r="583" spans="1:7" ht="12.75" customHeight="1" x14ac:dyDescent="0.15">
      <c r="A583" s="8"/>
      <c r="B583" s="8"/>
      <c r="G583" s="9"/>
    </row>
    <row r="584" spans="1:7" ht="12.75" customHeight="1" x14ac:dyDescent="0.15">
      <c r="A584" s="8"/>
      <c r="B584" s="8"/>
      <c r="G584" s="9"/>
    </row>
    <row r="585" spans="1:7" ht="12.75" customHeight="1" x14ac:dyDescent="0.15">
      <c r="A585" s="8"/>
      <c r="B585" s="8"/>
      <c r="G585" s="9"/>
    </row>
    <row r="586" spans="1:7" ht="12.75" customHeight="1" x14ac:dyDescent="0.15">
      <c r="A586" s="8"/>
      <c r="B586" s="8"/>
      <c r="G586" s="9"/>
    </row>
    <row r="587" spans="1:7" ht="12.75" customHeight="1" x14ac:dyDescent="0.15">
      <c r="A587" s="8"/>
      <c r="B587" s="8"/>
      <c r="G587" s="9"/>
    </row>
    <row r="588" spans="1:7" ht="12.75" customHeight="1" x14ac:dyDescent="0.15">
      <c r="A588" s="8"/>
      <c r="B588" s="8"/>
      <c r="G588" s="9"/>
    </row>
    <row r="589" spans="1:7" ht="12.75" customHeight="1" x14ac:dyDescent="0.15">
      <c r="A589" s="8"/>
      <c r="B589" s="8"/>
      <c r="G589" s="9"/>
    </row>
    <row r="590" spans="1:7" ht="12.75" customHeight="1" x14ac:dyDescent="0.15">
      <c r="A590" s="8"/>
      <c r="B590" s="8"/>
      <c r="G590" s="9"/>
    </row>
    <row r="591" spans="1:7" ht="12.75" customHeight="1" x14ac:dyDescent="0.15">
      <c r="A591" s="8"/>
      <c r="B591" s="8"/>
      <c r="G591" s="9"/>
    </row>
    <row r="592" spans="1:7" ht="12.75" customHeight="1" x14ac:dyDescent="0.15">
      <c r="A592" s="8"/>
      <c r="B592" s="8"/>
      <c r="G592" s="9"/>
    </row>
    <row r="593" spans="1:7" ht="12.75" customHeight="1" x14ac:dyDescent="0.15">
      <c r="A593" s="8"/>
      <c r="B593" s="8"/>
      <c r="G593" s="9"/>
    </row>
    <row r="594" spans="1:7" ht="12.75" customHeight="1" x14ac:dyDescent="0.15">
      <c r="A594" s="8"/>
      <c r="B594" s="8"/>
      <c r="G594" s="9"/>
    </row>
    <row r="595" spans="1:7" ht="12.75" customHeight="1" x14ac:dyDescent="0.15">
      <c r="A595" s="8"/>
      <c r="B595" s="8"/>
      <c r="G595" s="9"/>
    </row>
    <row r="596" spans="1:7" ht="12.75" customHeight="1" x14ac:dyDescent="0.15">
      <c r="A596" s="8"/>
      <c r="B596" s="8"/>
      <c r="G596" s="9"/>
    </row>
    <row r="597" spans="1:7" ht="12.75" customHeight="1" x14ac:dyDescent="0.15">
      <c r="A597" s="8"/>
      <c r="B597" s="8"/>
      <c r="G597" s="9"/>
    </row>
    <row r="598" spans="1:7" ht="12.75" customHeight="1" x14ac:dyDescent="0.15">
      <c r="A598" s="8"/>
      <c r="B598" s="8"/>
      <c r="G598" s="9"/>
    </row>
    <row r="599" spans="1:7" ht="12.75" customHeight="1" x14ac:dyDescent="0.15">
      <c r="A599" s="8"/>
      <c r="B599" s="8"/>
      <c r="G599" s="9"/>
    </row>
    <row r="600" spans="1:7" ht="12.75" customHeight="1" x14ac:dyDescent="0.15">
      <c r="A600" s="8"/>
      <c r="B600" s="8"/>
      <c r="G600" s="9"/>
    </row>
    <row r="601" spans="1:7" ht="12.75" customHeight="1" x14ac:dyDescent="0.15">
      <c r="A601" s="8"/>
      <c r="B601" s="8"/>
      <c r="G601" s="9"/>
    </row>
    <row r="602" spans="1:7" ht="12.75" customHeight="1" x14ac:dyDescent="0.15">
      <c r="A602" s="8"/>
      <c r="B602" s="8"/>
      <c r="G602" s="9"/>
    </row>
    <row r="603" spans="1:7" ht="12.75" customHeight="1" x14ac:dyDescent="0.15">
      <c r="A603" s="8"/>
      <c r="B603" s="8"/>
      <c r="G603" s="9"/>
    </row>
    <row r="604" spans="1:7" ht="12.75" customHeight="1" x14ac:dyDescent="0.15">
      <c r="A604" s="8"/>
      <c r="B604" s="8"/>
      <c r="G604" s="9"/>
    </row>
    <row r="605" spans="1:7" ht="12.75" customHeight="1" x14ac:dyDescent="0.15">
      <c r="A605" s="8"/>
      <c r="B605" s="8"/>
      <c r="G605" s="9"/>
    </row>
    <row r="606" spans="1:7" ht="12.75" customHeight="1" x14ac:dyDescent="0.15">
      <c r="A606" s="8"/>
      <c r="B606" s="8"/>
      <c r="G606" s="9"/>
    </row>
    <row r="607" spans="1:7" ht="12.75" customHeight="1" x14ac:dyDescent="0.15">
      <c r="A607" s="8"/>
      <c r="B607" s="8"/>
      <c r="G607" s="9"/>
    </row>
    <row r="608" spans="1:7" ht="12.75" customHeight="1" x14ac:dyDescent="0.15">
      <c r="A608" s="8"/>
      <c r="B608" s="8"/>
      <c r="G608" s="9"/>
    </row>
    <row r="609" spans="1:7" ht="12.75" customHeight="1" x14ac:dyDescent="0.15">
      <c r="A609" s="8"/>
      <c r="B609" s="8"/>
      <c r="G609" s="9"/>
    </row>
    <row r="610" spans="1:7" ht="12.75" customHeight="1" x14ac:dyDescent="0.15">
      <c r="A610" s="8"/>
      <c r="B610" s="8"/>
      <c r="G610" s="9"/>
    </row>
    <row r="611" spans="1:7" ht="12.75" customHeight="1" x14ac:dyDescent="0.15">
      <c r="A611" s="8"/>
      <c r="B611" s="8"/>
      <c r="G611" s="9"/>
    </row>
    <row r="612" spans="1:7" ht="12.75" customHeight="1" x14ac:dyDescent="0.15">
      <c r="A612" s="8"/>
      <c r="B612" s="8"/>
      <c r="G612" s="9"/>
    </row>
    <row r="613" spans="1:7" ht="12.75" customHeight="1" x14ac:dyDescent="0.15">
      <c r="A613" s="8"/>
      <c r="B613" s="8"/>
      <c r="G613" s="9"/>
    </row>
    <row r="614" spans="1:7" ht="12.75" customHeight="1" x14ac:dyDescent="0.15">
      <c r="A614" s="8"/>
      <c r="B614" s="8"/>
      <c r="G614" s="9"/>
    </row>
    <row r="615" spans="1:7" ht="12.75" customHeight="1" x14ac:dyDescent="0.15">
      <c r="A615" s="8"/>
      <c r="B615" s="8"/>
      <c r="G615" s="9"/>
    </row>
    <row r="616" spans="1:7" ht="12.75" customHeight="1" x14ac:dyDescent="0.15">
      <c r="A616" s="8"/>
      <c r="B616" s="8"/>
      <c r="G616" s="9"/>
    </row>
    <row r="617" spans="1:7" ht="12.75" customHeight="1" x14ac:dyDescent="0.15">
      <c r="A617" s="8"/>
      <c r="B617" s="8"/>
      <c r="G617" s="9"/>
    </row>
    <row r="618" spans="1:7" ht="12.75" customHeight="1" x14ac:dyDescent="0.15">
      <c r="A618" s="8"/>
      <c r="B618" s="8"/>
      <c r="G618" s="9"/>
    </row>
    <row r="619" spans="1:7" ht="12.75" customHeight="1" x14ac:dyDescent="0.15">
      <c r="A619" s="8"/>
      <c r="B619" s="8"/>
      <c r="G619" s="9"/>
    </row>
    <row r="620" spans="1:7" ht="12.75" customHeight="1" x14ac:dyDescent="0.15">
      <c r="A620" s="8"/>
      <c r="B620" s="8"/>
      <c r="G620" s="9"/>
    </row>
    <row r="621" spans="1:7" ht="12.75" customHeight="1" x14ac:dyDescent="0.15">
      <c r="A621" s="8"/>
      <c r="B621" s="8"/>
      <c r="G621" s="9"/>
    </row>
    <row r="622" spans="1:7" ht="12.75" customHeight="1" x14ac:dyDescent="0.15">
      <c r="A622" s="8"/>
      <c r="B622" s="8"/>
      <c r="G622" s="9"/>
    </row>
    <row r="623" spans="1:7" ht="12.75" customHeight="1" x14ac:dyDescent="0.15">
      <c r="A623" s="8"/>
      <c r="B623" s="8"/>
      <c r="G623" s="9"/>
    </row>
    <row r="624" spans="1:7" ht="12.75" customHeight="1" x14ac:dyDescent="0.15">
      <c r="A624" s="8"/>
      <c r="B624" s="8"/>
      <c r="G624" s="9"/>
    </row>
    <row r="625" spans="1:7" ht="12.75" customHeight="1" x14ac:dyDescent="0.15">
      <c r="A625" s="8"/>
      <c r="B625" s="8"/>
      <c r="G625" s="9"/>
    </row>
    <row r="626" spans="1:7" ht="12.75" customHeight="1" x14ac:dyDescent="0.15">
      <c r="A626" s="8"/>
      <c r="B626" s="8"/>
      <c r="G626" s="9"/>
    </row>
    <row r="627" spans="1:7" ht="12.75" customHeight="1" x14ac:dyDescent="0.15">
      <c r="A627" s="8"/>
      <c r="B627" s="8"/>
      <c r="G627" s="9"/>
    </row>
    <row r="628" spans="1:7" ht="12.75" customHeight="1" x14ac:dyDescent="0.15">
      <c r="A628" s="8"/>
      <c r="B628" s="8"/>
      <c r="G628" s="9"/>
    </row>
    <row r="629" spans="1:7" ht="12.75" customHeight="1" x14ac:dyDescent="0.15">
      <c r="A629" s="8"/>
      <c r="B629" s="8"/>
      <c r="G629" s="9"/>
    </row>
    <row r="630" spans="1:7" ht="12.75" customHeight="1" x14ac:dyDescent="0.15">
      <c r="A630" s="8"/>
      <c r="B630" s="8"/>
      <c r="G630" s="9"/>
    </row>
    <row r="631" spans="1:7" ht="12.75" customHeight="1" x14ac:dyDescent="0.15">
      <c r="A631" s="8"/>
      <c r="B631" s="8"/>
      <c r="G631" s="9"/>
    </row>
    <row r="632" spans="1:7" ht="12.75" customHeight="1" x14ac:dyDescent="0.15">
      <c r="A632" s="8"/>
      <c r="B632" s="8"/>
      <c r="G632" s="9"/>
    </row>
    <row r="633" spans="1:7" ht="12.75" customHeight="1" x14ac:dyDescent="0.15">
      <c r="A633" s="8"/>
      <c r="B633" s="8"/>
      <c r="G633" s="9"/>
    </row>
    <row r="634" spans="1:7" ht="12.75" customHeight="1" x14ac:dyDescent="0.15">
      <c r="A634" s="8"/>
      <c r="B634" s="8"/>
      <c r="G634" s="9"/>
    </row>
    <row r="635" spans="1:7" ht="12.75" customHeight="1" x14ac:dyDescent="0.15">
      <c r="A635" s="8"/>
      <c r="B635" s="8"/>
      <c r="G635" s="9"/>
    </row>
    <row r="636" spans="1:7" ht="12.75" customHeight="1" x14ac:dyDescent="0.15">
      <c r="A636" s="8"/>
      <c r="B636" s="8"/>
      <c r="G636" s="9"/>
    </row>
    <row r="637" spans="1:7" ht="12.75" customHeight="1" x14ac:dyDescent="0.15">
      <c r="A637" s="8"/>
      <c r="B637" s="8"/>
      <c r="G637" s="9"/>
    </row>
    <row r="638" spans="1:7" ht="12.75" customHeight="1" x14ac:dyDescent="0.15">
      <c r="A638" s="8"/>
      <c r="B638" s="8"/>
      <c r="G638" s="9"/>
    </row>
    <row r="639" spans="1:7" ht="12.75" customHeight="1" x14ac:dyDescent="0.15">
      <c r="A639" s="8"/>
      <c r="B639" s="8"/>
      <c r="G639" s="9"/>
    </row>
    <row r="640" spans="1:7" ht="12.75" customHeight="1" x14ac:dyDescent="0.15">
      <c r="A640" s="8"/>
      <c r="B640" s="8"/>
      <c r="G640" s="9"/>
    </row>
    <row r="641" spans="1:7" ht="12.75" customHeight="1" x14ac:dyDescent="0.15">
      <c r="A641" s="8"/>
      <c r="B641" s="8"/>
      <c r="G641" s="9"/>
    </row>
    <row r="642" spans="1:7" ht="12.75" customHeight="1" x14ac:dyDescent="0.15">
      <c r="A642" s="8"/>
      <c r="B642" s="8"/>
      <c r="G642" s="9"/>
    </row>
    <row r="643" spans="1:7" ht="12.75" customHeight="1" x14ac:dyDescent="0.15">
      <c r="A643" s="8"/>
      <c r="B643" s="8"/>
      <c r="G643" s="9"/>
    </row>
    <row r="644" spans="1:7" ht="12.75" customHeight="1" x14ac:dyDescent="0.15">
      <c r="A644" s="8"/>
      <c r="B644" s="8"/>
      <c r="G644" s="9"/>
    </row>
    <row r="645" spans="1:7" ht="12.75" customHeight="1" x14ac:dyDescent="0.15">
      <c r="A645" s="8"/>
      <c r="B645" s="8"/>
      <c r="G645" s="9"/>
    </row>
    <row r="646" spans="1:7" ht="12.75" customHeight="1" x14ac:dyDescent="0.15">
      <c r="A646" s="8"/>
      <c r="B646" s="8"/>
      <c r="G646" s="9"/>
    </row>
    <row r="647" spans="1:7" ht="12.75" customHeight="1" x14ac:dyDescent="0.15">
      <c r="A647" s="8"/>
      <c r="B647" s="8"/>
      <c r="G647" s="9"/>
    </row>
    <row r="648" spans="1:7" ht="12.75" customHeight="1" x14ac:dyDescent="0.15">
      <c r="A648" s="8"/>
      <c r="B648" s="8"/>
      <c r="G648" s="9"/>
    </row>
    <row r="649" spans="1:7" ht="12.75" customHeight="1" x14ac:dyDescent="0.15">
      <c r="A649" s="8"/>
      <c r="B649" s="8"/>
      <c r="G649" s="9"/>
    </row>
    <row r="650" spans="1:7" ht="12.75" customHeight="1" x14ac:dyDescent="0.15">
      <c r="A650" s="8"/>
      <c r="B650" s="8"/>
      <c r="G650" s="9"/>
    </row>
    <row r="651" spans="1:7" ht="12.75" customHeight="1" x14ac:dyDescent="0.15">
      <c r="A651" s="8"/>
      <c r="B651" s="8"/>
      <c r="G651" s="9"/>
    </row>
    <row r="652" spans="1:7" ht="12.75" customHeight="1" x14ac:dyDescent="0.15">
      <c r="A652" s="8"/>
      <c r="B652" s="8"/>
      <c r="G652" s="9"/>
    </row>
    <row r="653" spans="1:7" ht="12.75" customHeight="1" x14ac:dyDescent="0.15">
      <c r="A653" s="8"/>
      <c r="B653" s="8"/>
      <c r="G653" s="9"/>
    </row>
    <row r="654" spans="1:7" ht="12.75" customHeight="1" x14ac:dyDescent="0.15">
      <c r="A654" s="8"/>
      <c r="B654" s="8"/>
      <c r="G654" s="9"/>
    </row>
    <row r="655" spans="1:7" ht="12.75" customHeight="1" x14ac:dyDescent="0.15">
      <c r="A655" s="8"/>
      <c r="B655" s="8"/>
      <c r="G655" s="9"/>
    </row>
    <row r="656" spans="1:7" ht="12.75" customHeight="1" x14ac:dyDescent="0.15">
      <c r="A656" s="8"/>
      <c r="B656" s="8"/>
      <c r="G656" s="9"/>
    </row>
    <row r="657" spans="1:7" ht="12.75" customHeight="1" x14ac:dyDescent="0.15">
      <c r="A657" s="8"/>
      <c r="B657" s="8"/>
      <c r="G657" s="9"/>
    </row>
    <row r="658" spans="1:7" ht="12.75" customHeight="1" x14ac:dyDescent="0.15">
      <c r="A658" s="8"/>
      <c r="B658" s="8"/>
      <c r="G658" s="9"/>
    </row>
    <row r="659" spans="1:7" ht="12.75" customHeight="1" x14ac:dyDescent="0.15">
      <c r="A659" s="8"/>
      <c r="B659" s="8"/>
      <c r="G659" s="9"/>
    </row>
    <row r="660" spans="1:7" ht="12.75" customHeight="1" x14ac:dyDescent="0.15">
      <c r="A660" s="8"/>
      <c r="B660" s="8"/>
      <c r="G660" s="9"/>
    </row>
    <row r="661" spans="1:7" ht="12.75" customHeight="1" x14ac:dyDescent="0.15">
      <c r="A661" s="8"/>
      <c r="B661" s="8"/>
      <c r="G661" s="9"/>
    </row>
    <row r="662" spans="1:7" ht="12.75" customHeight="1" x14ac:dyDescent="0.15">
      <c r="A662" s="8"/>
      <c r="B662" s="8"/>
      <c r="G662" s="9"/>
    </row>
    <row r="663" spans="1:7" ht="12.75" customHeight="1" x14ac:dyDescent="0.15">
      <c r="A663" s="8"/>
      <c r="B663" s="8"/>
      <c r="G663" s="9"/>
    </row>
    <row r="664" spans="1:7" ht="12.75" customHeight="1" x14ac:dyDescent="0.15">
      <c r="A664" s="8"/>
      <c r="B664" s="8"/>
      <c r="G664" s="9"/>
    </row>
    <row r="665" spans="1:7" ht="12.75" customHeight="1" x14ac:dyDescent="0.15">
      <c r="A665" s="8"/>
      <c r="B665" s="8"/>
      <c r="G665" s="9"/>
    </row>
    <row r="666" spans="1:7" ht="12.75" customHeight="1" x14ac:dyDescent="0.15">
      <c r="A666" s="8"/>
      <c r="B666" s="8"/>
      <c r="G666" s="9"/>
    </row>
    <row r="667" spans="1:7" ht="12.75" customHeight="1" x14ac:dyDescent="0.15">
      <c r="A667" s="8"/>
      <c r="B667" s="8"/>
      <c r="G667" s="9"/>
    </row>
    <row r="668" spans="1:7" ht="12.75" customHeight="1" x14ac:dyDescent="0.15">
      <c r="A668" s="8"/>
      <c r="B668" s="8"/>
      <c r="G668" s="9"/>
    </row>
    <row r="669" spans="1:7" ht="12.75" customHeight="1" x14ac:dyDescent="0.15">
      <c r="A669" s="8"/>
      <c r="B669" s="8"/>
      <c r="G669" s="9"/>
    </row>
    <row r="670" spans="1:7" ht="12.75" customHeight="1" x14ac:dyDescent="0.15">
      <c r="A670" s="8"/>
      <c r="B670" s="8"/>
      <c r="G670" s="9"/>
    </row>
    <row r="671" spans="1:7" ht="12.75" customHeight="1" x14ac:dyDescent="0.15">
      <c r="A671" s="8"/>
      <c r="B671" s="8"/>
      <c r="G671" s="9"/>
    </row>
    <row r="672" spans="1:7" ht="12.75" customHeight="1" x14ac:dyDescent="0.15">
      <c r="A672" s="8"/>
      <c r="B672" s="8"/>
      <c r="G672" s="9"/>
    </row>
    <row r="673" spans="1:7" ht="12.75" customHeight="1" x14ac:dyDescent="0.15">
      <c r="A673" s="8"/>
      <c r="B673" s="8"/>
      <c r="G673" s="9"/>
    </row>
    <row r="674" spans="1:7" ht="12.75" customHeight="1" x14ac:dyDescent="0.15">
      <c r="A674" s="8"/>
      <c r="B674" s="8"/>
      <c r="G674" s="9"/>
    </row>
    <row r="675" spans="1:7" ht="12.75" customHeight="1" x14ac:dyDescent="0.15">
      <c r="A675" s="8"/>
      <c r="B675" s="8"/>
      <c r="G675" s="9"/>
    </row>
    <row r="676" spans="1:7" ht="12.75" customHeight="1" x14ac:dyDescent="0.15">
      <c r="A676" s="8"/>
      <c r="B676" s="8"/>
      <c r="G676" s="9"/>
    </row>
    <row r="677" spans="1:7" ht="12.75" customHeight="1" x14ac:dyDescent="0.15">
      <c r="A677" s="8"/>
      <c r="B677" s="8"/>
      <c r="G677" s="9"/>
    </row>
    <row r="678" spans="1:7" ht="12.75" customHeight="1" x14ac:dyDescent="0.15">
      <c r="A678" s="8"/>
      <c r="B678" s="8"/>
      <c r="G678" s="9"/>
    </row>
    <row r="679" spans="1:7" ht="12.75" customHeight="1" x14ac:dyDescent="0.15">
      <c r="A679" s="8"/>
      <c r="B679" s="8"/>
      <c r="G679" s="9"/>
    </row>
    <row r="680" spans="1:7" ht="12.75" customHeight="1" x14ac:dyDescent="0.15">
      <c r="A680" s="8"/>
      <c r="B680" s="8"/>
      <c r="G680" s="9"/>
    </row>
    <row r="681" spans="1:7" ht="12.75" customHeight="1" x14ac:dyDescent="0.15">
      <c r="A681" s="8"/>
      <c r="B681" s="8"/>
      <c r="G681" s="9"/>
    </row>
    <row r="682" spans="1:7" ht="12.75" customHeight="1" x14ac:dyDescent="0.15">
      <c r="A682" s="8"/>
      <c r="B682" s="8"/>
      <c r="G682" s="9"/>
    </row>
    <row r="683" spans="1:7" ht="12.75" customHeight="1" x14ac:dyDescent="0.15">
      <c r="A683" s="8"/>
      <c r="B683" s="8"/>
      <c r="G683" s="9"/>
    </row>
    <row r="684" spans="1:7" ht="12.75" customHeight="1" x14ac:dyDescent="0.15">
      <c r="A684" s="8"/>
      <c r="B684" s="8"/>
      <c r="G684" s="9"/>
    </row>
    <row r="685" spans="1:7" ht="12.75" customHeight="1" x14ac:dyDescent="0.15">
      <c r="A685" s="8"/>
      <c r="B685" s="8"/>
      <c r="G685" s="9"/>
    </row>
    <row r="686" spans="1:7" ht="12.75" customHeight="1" x14ac:dyDescent="0.15">
      <c r="A686" s="8"/>
      <c r="B686" s="8"/>
      <c r="G686" s="9"/>
    </row>
    <row r="687" spans="1:7" ht="12.75" customHeight="1" x14ac:dyDescent="0.15">
      <c r="A687" s="8"/>
      <c r="B687" s="8"/>
      <c r="G687" s="9"/>
    </row>
    <row r="688" spans="1:7" ht="12.75" customHeight="1" x14ac:dyDescent="0.15">
      <c r="A688" s="8"/>
      <c r="B688" s="8"/>
      <c r="G688" s="9"/>
    </row>
    <row r="689" spans="1:7" ht="12.75" customHeight="1" x14ac:dyDescent="0.15">
      <c r="A689" s="8"/>
      <c r="B689" s="8"/>
      <c r="G689" s="9"/>
    </row>
    <row r="690" spans="1:7" ht="12.75" customHeight="1" x14ac:dyDescent="0.15">
      <c r="A690" s="8"/>
      <c r="B690" s="8"/>
      <c r="G690" s="9"/>
    </row>
    <row r="691" spans="1:7" ht="12.75" customHeight="1" x14ac:dyDescent="0.15">
      <c r="A691" s="8"/>
      <c r="B691" s="8"/>
      <c r="G691" s="9"/>
    </row>
    <row r="692" spans="1:7" ht="12.75" customHeight="1" x14ac:dyDescent="0.15">
      <c r="A692" s="8"/>
      <c r="B692" s="8"/>
      <c r="G692" s="9"/>
    </row>
    <row r="693" spans="1:7" ht="12.75" customHeight="1" x14ac:dyDescent="0.15">
      <c r="A693" s="8"/>
      <c r="B693" s="8"/>
      <c r="G693" s="9"/>
    </row>
    <row r="694" spans="1:7" ht="12.75" customHeight="1" x14ac:dyDescent="0.15">
      <c r="A694" s="8"/>
      <c r="B694" s="8"/>
      <c r="G694" s="9"/>
    </row>
    <row r="695" spans="1:7" ht="12.75" customHeight="1" x14ac:dyDescent="0.15">
      <c r="A695" s="8"/>
      <c r="B695" s="8"/>
      <c r="G695" s="9"/>
    </row>
    <row r="696" spans="1:7" ht="12.75" customHeight="1" x14ac:dyDescent="0.15">
      <c r="A696" s="8"/>
      <c r="B696" s="8"/>
      <c r="G696" s="9"/>
    </row>
    <row r="697" spans="1:7" ht="12.75" customHeight="1" x14ac:dyDescent="0.15">
      <c r="A697" s="8"/>
      <c r="B697" s="8"/>
      <c r="G697" s="9"/>
    </row>
    <row r="698" spans="1:7" ht="12.75" customHeight="1" x14ac:dyDescent="0.15">
      <c r="A698" s="8"/>
      <c r="B698" s="8"/>
      <c r="G698" s="9"/>
    </row>
    <row r="699" spans="1:7" ht="12.75" customHeight="1" x14ac:dyDescent="0.15">
      <c r="A699" s="8"/>
      <c r="B699" s="8"/>
      <c r="G699" s="9"/>
    </row>
    <row r="700" spans="1:7" ht="12.75" customHeight="1" x14ac:dyDescent="0.15">
      <c r="A700" s="8"/>
      <c r="B700" s="8"/>
      <c r="G700" s="9"/>
    </row>
    <row r="701" spans="1:7" ht="12.75" customHeight="1" x14ac:dyDescent="0.15">
      <c r="A701" s="8"/>
      <c r="B701" s="8"/>
      <c r="G701" s="9"/>
    </row>
    <row r="702" spans="1:7" ht="12.75" customHeight="1" x14ac:dyDescent="0.15">
      <c r="A702" s="8"/>
      <c r="B702" s="8"/>
      <c r="G702" s="9"/>
    </row>
    <row r="703" spans="1:7" ht="12.75" customHeight="1" x14ac:dyDescent="0.15">
      <c r="A703" s="8"/>
      <c r="B703" s="8"/>
      <c r="G703" s="9"/>
    </row>
    <row r="704" spans="1:7" ht="12.75" customHeight="1" x14ac:dyDescent="0.15">
      <c r="A704" s="8"/>
      <c r="B704" s="8"/>
      <c r="G704" s="9"/>
    </row>
    <row r="705" spans="1:7" ht="12.75" customHeight="1" x14ac:dyDescent="0.15">
      <c r="A705" s="8"/>
      <c r="B705" s="8"/>
      <c r="G705" s="9"/>
    </row>
    <row r="706" spans="1:7" ht="12.75" customHeight="1" x14ac:dyDescent="0.15">
      <c r="A706" s="8"/>
      <c r="B706" s="8"/>
      <c r="G706" s="9"/>
    </row>
    <row r="707" spans="1:7" ht="12.75" customHeight="1" x14ac:dyDescent="0.15">
      <c r="A707" s="8"/>
      <c r="B707" s="8"/>
      <c r="G707" s="9"/>
    </row>
    <row r="708" spans="1:7" ht="12.75" customHeight="1" x14ac:dyDescent="0.15">
      <c r="A708" s="8"/>
      <c r="B708" s="8"/>
      <c r="G708" s="9"/>
    </row>
    <row r="709" spans="1:7" ht="12.75" customHeight="1" x14ac:dyDescent="0.15">
      <c r="A709" s="8"/>
      <c r="B709" s="8"/>
      <c r="G709" s="9"/>
    </row>
    <row r="710" spans="1:7" ht="12.75" customHeight="1" x14ac:dyDescent="0.15">
      <c r="A710" s="8"/>
      <c r="B710" s="8"/>
      <c r="G710" s="9"/>
    </row>
    <row r="711" spans="1:7" ht="12.75" customHeight="1" x14ac:dyDescent="0.15">
      <c r="A711" s="8"/>
      <c r="B711" s="8"/>
      <c r="G711" s="9"/>
    </row>
    <row r="712" spans="1:7" ht="12.75" customHeight="1" x14ac:dyDescent="0.15">
      <c r="A712" s="8"/>
      <c r="B712" s="8"/>
      <c r="G712" s="9"/>
    </row>
    <row r="713" spans="1:7" ht="12.75" customHeight="1" x14ac:dyDescent="0.15">
      <c r="A713" s="8"/>
      <c r="B713" s="8"/>
      <c r="G713" s="9"/>
    </row>
    <row r="714" spans="1:7" ht="12.75" customHeight="1" x14ac:dyDescent="0.15">
      <c r="A714" s="8"/>
      <c r="B714" s="8"/>
      <c r="G714" s="9"/>
    </row>
    <row r="715" spans="1:7" ht="12.75" customHeight="1" x14ac:dyDescent="0.15">
      <c r="A715" s="8"/>
      <c r="B715" s="8"/>
      <c r="G715" s="9"/>
    </row>
    <row r="716" spans="1:7" ht="12.75" customHeight="1" x14ac:dyDescent="0.15">
      <c r="A716" s="8"/>
      <c r="B716" s="8"/>
      <c r="G716" s="9"/>
    </row>
    <row r="717" spans="1:7" ht="12.75" customHeight="1" x14ac:dyDescent="0.15">
      <c r="A717" s="8"/>
      <c r="B717" s="8"/>
      <c r="G717" s="9"/>
    </row>
    <row r="718" spans="1:7" ht="12.75" customHeight="1" x14ac:dyDescent="0.15">
      <c r="A718" s="8"/>
      <c r="B718" s="8"/>
      <c r="G718" s="9"/>
    </row>
    <row r="719" spans="1:7" ht="12.75" customHeight="1" x14ac:dyDescent="0.15">
      <c r="A719" s="8"/>
      <c r="B719" s="8"/>
      <c r="G719" s="9"/>
    </row>
    <row r="720" spans="1:7" ht="12.75" customHeight="1" x14ac:dyDescent="0.15">
      <c r="A720" s="8"/>
      <c r="B720" s="8"/>
      <c r="G720" s="9"/>
    </row>
    <row r="721" spans="1:7" ht="12.75" customHeight="1" x14ac:dyDescent="0.15">
      <c r="A721" s="8"/>
      <c r="B721" s="8"/>
      <c r="G721" s="9"/>
    </row>
    <row r="722" spans="1:7" ht="12.75" customHeight="1" x14ac:dyDescent="0.15">
      <c r="A722" s="8"/>
      <c r="B722" s="8"/>
      <c r="G722" s="9"/>
    </row>
    <row r="723" spans="1:7" ht="12.75" customHeight="1" x14ac:dyDescent="0.15">
      <c r="A723" s="8"/>
      <c r="B723" s="8"/>
      <c r="G723" s="9"/>
    </row>
    <row r="724" spans="1:7" ht="12.75" customHeight="1" x14ac:dyDescent="0.15">
      <c r="A724" s="8"/>
      <c r="B724" s="8"/>
      <c r="G724" s="9"/>
    </row>
    <row r="725" spans="1:7" ht="12.75" customHeight="1" x14ac:dyDescent="0.15">
      <c r="A725" s="8"/>
      <c r="B725" s="8"/>
      <c r="G725" s="9"/>
    </row>
    <row r="726" spans="1:7" ht="12.75" customHeight="1" x14ac:dyDescent="0.15">
      <c r="A726" s="8"/>
      <c r="B726" s="8"/>
      <c r="G726" s="9"/>
    </row>
    <row r="727" spans="1:7" ht="12.75" customHeight="1" x14ac:dyDescent="0.15">
      <c r="A727" s="8"/>
      <c r="B727" s="8"/>
      <c r="G727" s="9"/>
    </row>
    <row r="728" spans="1:7" ht="12.75" customHeight="1" x14ac:dyDescent="0.15">
      <c r="A728" s="8"/>
      <c r="B728" s="8"/>
      <c r="G728" s="9"/>
    </row>
    <row r="729" spans="1:7" ht="12.75" customHeight="1" x14ac:dyDescent="0.15">
      <c r="A729" s="8"/>
      <c r="B729" s="8"/>
      <c r="G729" s="9"/>
    </row>
    <row r="730" spans="1:7" ht="12.75" customHeight="1" x14ac:dyDescent="0.15">
      <c r="A730" s="8"/>
      <c r="B730" s="8"/>
      <c r="G730" s="9"/>
    </row>
    <row r="731" spans="1:7" ht="12.75" customHeight="1" x14ac:dyDescent="0.15">
      <c r="A731" s="8"/>
      <c r="B731" s="8"/>
      <c r="G731" s="9"/>
    </row>
    <row r="732" spans="1:7" ht="12.75" customHeight="1" x14ac:dyDescent="0.15">
      <c r="A732" s="8"/>
      <c r="B732" s="8"/>
      <c r="G732" s="9"/>
    </row>
    <row r="733" spans="1:7" ht="12.75" customHeight="1" x14ac:dyDescent="0.15">
      <c r="A733" s="8"/>
      <c r="B733" s="8"/>
      <c r="G733" s="9"/>
    </row>
    <row r="734" spans="1:7" ht="12.75" customHeight="1" x14ac:dyDescent="0.15">
      <c r="A734" s="8"/>
      <c r="B734" s="8"/>
      <c r="G734" s="9"/>
    </row>
    <row r="735" spans="1:7" ht="12.75" customHeight="1" x14ac:dyDescent="0.15">
      <c r="A735" s="8"/>
      <c r="B735" s="8"/>
      <c r="G735" s="9"/>
    </row>
    <row r="736" spans="1:7" ht="12.75" customHeight="1" x14ac:dyDescent="0.15">
      <c r="A736" s="8"/>
      <c r="B736" s="8"/>
      <c r="G736" s="9"/>
    </row>
    <row r="737" spans="1:7" ht="12.75" customHeight="1" x14ac:dyDescent="0.15">
      <c r="A737" s="8"/>
      <c r="B737" s="8"/>
      <c r="G737" s="9"/>
    </row>
    <row r="738" spans="1:7" ht="12.75" customHeight="1" x14ac:dyDescent="0.15">
      <c r="A738" s="8"/>
      <c r="B738" s="8"/>
      <c r="G738" s="9"/>
    </row>
    <row r="739" spans="1:7" ht="12.75" customHeight="1" x14ac:dyDescent="0.15">
      <c r="A739" s="8"/>
      <c r="B739" s="8"/>
      <c r="G739" s="9"/>
    </row>
    <row r="740" spans="1:7" ht="12.75" customHeight="1" x14ac:dyDescent="0.15">
      <c r="A740" s="8"/>
      <c r="B740" s="8"/>
      <c r="G740" s="9"/>
    </row>
    <row r="741" spans="1:7" ht="12.75" customHeight="1" x14ac:dyDescent="0.15">
      <c r="A741" s="8"/>
      <c r="B741" s="8"/>
      <c r="G741" s="9"/>
    </row>
    <row r="742" spans="1:7" ht="12.75" customHeight="1" x14ac:dyDescent="0.15">
      <c r="A742" s="8"/>
      <c r="B742" s="8"/>
      <c r="G742" s="9"/>
    </row>
    <row r="743" spans="1:7" ht="12.75" customHeight="1" x14ac:dyDescent="0.15">
      <c r="A743" s="8"/>
      <c r="B743" s="8"/>
      <c r="G743" s="9"/>
    </row>
    <row r="744" spans="1:7" ht="12.75" customHeight="1" x14ac:dyDescent="0.15">
      <c r="A744" s="8"/>
      <c r="B744" s="8"/>
      <c r="G744" s="9"/>
    </row>
    <row r="745" spans="1:7" ht="12.75" customHeight="1" x14ac:dyDescent="0.15">
      <c r="A745" s="8"/>
      <c r="B745" s="8"/>
      <c r="G745" s="9"/>
    </row>
    <row r="746" spans="1:7" ht="12.75" customHeight="1" x14ac:dyDescent="0.15">
      <c r="A746" s="8"/>
      <c r="B746" s="8"/>
      <c r="G746" s="9"/>
    </row>
    <row r="747" spans="1:7" ht="12.75" customHeight="1" x14ac:dyDescent="0.15">
      <c r="A747" s="8"/>
      <c r="B747" s="8"/>
      <c r="G747" s="9"/>
    </row>
    <row r="748" spans="1:7" ht="12.75" customHeight="1" x14ac:dyDescent="0.15">
      <c r="A748" s="8"/>
      <c r="B748" s="8"/>
      <c r="G748" s="9"/>
    </row>
    <row r="749" spans="1:7" ht="12.75" customHeight="1" x14ac:dyDescent="0.15">
      <c r="A749" s="8"/>
      <c r="B749" s="8"/>
      <c r="G749" s="9"/>
    </row>
    <row r="750" spans="1:7" ht="12.75" customHeight="1" x14ac:dyDescent="0.15">
      <c r="A750" s="8"/>
      <c r="B750" s="8"/>
      <c r="G750" s="9"/>
    </row>
    <row r="751" spans="1:7" ht="12.75" customHeight="1" x14ac:dyDescent="0.15">
      <c r="A751" s="8"/>
      <c r="B751" s="8"/>
      <c r="G751" s="9"/>
    </row>
    <row r="752" spans="1:7" ht="12.75" customHeight="1" x14ac:dyDescent="0.15">
      <c r="A752" s="8"/>
      <c r="B752" s="8"/>
      <c r="G752" s="9"/>
    </row>
    <row r="753" spans="1:7" ht="12.75" customHeight="1" x14ac:dyDescent="0.15">
      <c r="A753" s="8"/>
      <c r="B753" s="8"/>
      <c r="G753" s="9"/>
    </row>
    <row r="754" spans="1:7" ht="12.75" customHeight="1" x14ac:dyDescent="0.15">
      <c r="A754" s="8"/>
      <c r="B754" s="8"/>
      <c r="G754" s="9"/>
    </row>
    <row r="755" spans="1:7" ht="12.75" customHeight="1" x14ac:dyDescent="0.15">
      <c r="A755" s="8"/>
      <c r="B755" s="8"/>
      <c r="G755" s="9"/>
    </row>
    <row r="756" spans="1:7" ht="12.75" customHeight="1" x14ac:dyDescent="0.15">
      <c r="A756" s="8"/>
      <c r="B756" s="8"/>
      <c r="G756" s="9"/>
    </row>
    <row r="757" spans="1:7" ht="12.75" customHeight="1" x14ac:dyDescent="0.15">
      <c r="A757" s="8"/>
      <c r="B757" s="8"/>
      <c r="G757" s="9"/>
    </row>
    <row r="758" spans="1:7" ht="12.75" customHeight="1" x14ac:dyDescent="0.15">
      <c r="A758" s="8"/>
      <c r="B758" s="8"/>
      <c r="G758" s="9"/>
    </row>
    <row r="759" spans="1:7" ht="12.75" customHeight="1" x14ac:dyDescent="0.15">
      <c r="A759" s="8"/>
      <c r="B759" s="8"/>
      <c r="G759" s="9"/>
    </row>
    <row r="760" spans="1:7" ht="12.75" customHeight="1" x14ac:dyDescent="0.15">
      <c r="A760" s="8"/>
      <c r="B760" s="8"/>
      <c r="G760" s="9"/>
    </row>
    <row r="761" spans="1:7" ht="12.75" customHeight="1" x14ac:dyDescent="0.15">
      <c r="A761" s="8"/>
      <c r="B761" s="8"/>
      <c r="G761" s="9"/>
    </row>
    <row r="762" spans="1:7" ht="12.75" customHeight="1" x14ac:dyDescent="0.15">
      <c r="A762" s="8"/>
      <c r="B762" s="8"/>
      <c r="G762" s="9"/>
    </row>
    <row r="763" spans="1:7" ht="12.75" customHeight="1" x14ac:dyDescent="0.15">
      <c r="A763" s="8"/>
      <c r="B763" s="8"/>
      <c r="G763" s="9"/>
    </row>
    <row r="764" spans="1:7" ht="12.75" customHeight="1" x14ac:dyDescent="0.15">
      <c r="A764" s="8"/>
      <c r="B764" s="8"/>
      <c r="G764" s="9"/>
    </row>
    <row r="765" spans="1:7" ht="12.75" customHeight="1" x14ac:dyDescent="0.15">
      <c r="A765" s="8"/>
      <c r="B765" s="8"/>
      <c r="G765" s="9"/>
    </row>
    <row r="766" spans="1:7" ht="12.75" customHeight="1" x14ac:dyDescent="0.15">
      <c r="A766" s="8"/>
      <c r="B766" s="8"/>
      <c r="G766" s="9"/>
    </row>
    <row r="767" spans="1:7" ht="12.75" customHeight="1" x14ac:dyDescent="0.15">
      <c r="A767" s="8"/>
      <c r="B767" s="8"/>
      <c r="G767" s="9"/>
    </row>
    <row r="768" spans="1:7" ht="12.75" customHeight="1" x14ac:dyDescent="0.15">
      <c r="A768" s="8"/>
      <c r="B768" s="8"/>
      <c r="G768" s="9"/>
    </row>
    <row r="769" spans="1:7" ht="12.75" customHeight="1" x14ac:dyDescent="0.15">
      <c r="A769" s="8"/>
      <c r="B769" s="8"/>
      <c r="G769" s="9"/>
    </row>
    <row r="770" spans="1:7" ht="12.75" customHeight="1" x14ac:dyDescent="0.15">
      <c r="A770" s="8"/>
      <c r="B770" s="8"/>
      <c r="G770" s="9"/>
    </row>
    <row r="771" spans="1:7" ht="12.75" customHeight="1" x14ac:dyDescent="0.15">
      <c r="A771" s="8"/>
      <c r="B771" s="8"/>
      <c r="G771" s="9"/>
    </row>
    <row r="772" spans="1:7" ht="12.75" customHeight="1" x14ac:dyDescent="0.15">
      <c r="A772" s="8"/>
      <c r="B772" s="8"/>
      <c r="G772" s="9"/>
    </row>
    <row r="773" spans="1:7" ht="12.75" customHeight="1" x14ac:dyDescent="0.15">
      <c r="A773" s="8"/>
      <c r="B773" s="8"/>
      <c r="G773" s="9"/>
    </row>
    <row r="774" spans="1:7" ht="12.75" customHeight="1" x14ac:dyDescent="0.15">
      <c r="A774" s="8"/>
      <c r="B774" s="8"/>
      <c r="G774" s="9"/>
    </row>
    <row r="775" spans="1:7" ht="12.75" customHeight="1" x14ac:dyDescent="0.15">
      <c r="A775" s="8"/>
      <c r="B775" s="8"/>
      <c r="G775" s="9"/>
    </row>
    <row r="776" spans="1:7" ht="12.75" customHeight="1" x14ac:dyDescent="0.15">
      <c r="A776" s="8"/>
      <c r="B776" s="8"/>
      <c r="G776" s="9"/>
    </row>
    <row r="777" spans="1:7" ht="12.75" customHeight="1" x14ac:dyDescent="0.15">
      <c r="A777" s="8"/>
      <c r="B777" s="8"/>
      <c r="G777" s="9"/>
    </row>
    <row r="778" spans="1:7" ht="12.75" customHeight="1" x14ac:dyDescent="0.15">
      <c r="A778" s="8"/>
      <c r="B778" s="8"/>
      <c r="G778" s="9"/>
    </row>
    <row r="779" spans="1:7" ht="12.75" customHeight="1" x14ac:dyDescent="0.15">
      <c r="A779" s="8"/>
      <c r="B779" s="8"/>
      <c r="G779" s="9"/>
    </row>
    <row r="780" spans="1:7" ht="12.75" customHeight="1" x14ac:dyDescent="0.15">
      <c r="A780" s="8"/>
      <c r="B780" s="8"/>
      <c r="G780" s="9"/>
    </row>
    <row r="781" spans="1:7" ht="12.75" customHeight="1" x14ac:dyDescent="0.15">
      <c r="A781" s="8"/>
      <c r="B781" s="8"/>
      <c r="G781" s="9"/>
    </row>
    <row r="782" spans="1:7" ht="12.75" customHeight="1" x14ac:dyDescent="0.15">
      <c r="A782" s="8"/>
      <c r="B782" s="8"/>
      <c r="G782" s="9"/>
    </row>
    <row r="783" spans="1:7" ht="12.75" customHeight="1" x14ac:dyDescent="0.15">
      <c r="A783" s="8"/>
      <c r="B783" s="8"/>
      <c r="G783" s="9"/>
    </row>
    <row r="784" spans="1:7" ht="12.75" customHeight="1" x14ac:dyDescent="0.15">
      <c r="A784" s="8"/>
      <c r="B784" s="8"/>
      <c r="G784" s="9"/>
    </row>
    <row r="785" spans="1:7" ht="12.75" customHeight="1" x14ac:dyDescent="0.15">
      <c r="A785" s="8"/>
      <c r="B785" s="8"/>
      <c r="G785" s="9"/>
    </row>
    <row r="786" spans="1:7" ht="12.75" customHeight="1" x14ac:dyDescent="0.15">
      <c r="A786" s="8"/>
      <c r="B786" s="8"/>
      <c r="G786" s="9"/>
    </row>
    <row r="787" spans="1:7" ht="12.75" customHeight="1" x14ac:dyDescent="0.15">
      <c r="A787" s="8"/>
      <c r="B787" s="8"/>
      <c r="G787" s="9"/>
    </row>
    <row r="788" spans="1:7" ht="12.75" customHeight="1" x14ac:dyDescent="0.15">
      <c r="A788" s="8"/>
      <c r="B788" s="8"/>
      <c r="G788" s="9"/>
    </row>
    <row r="789" spans="1:7" ht="12.75" customHeight="1" x14ac:dyDescent="0.15">
      <c r="A789" s="8"/>
      <c r="B789" s="8"/>
      <c r="G789" s="9"/>
    </row>
    <row r="790" spans="1:7" ht="12.75" customHeight="1" x14ac:dyDescent="0.15">
      <c r="A790" s="8"/>
      <c r="B790" s="8"/>
      <c r="G790" s="9"/>
    </row>
    <row r="791" spans="1:7" ht="12.75" customHeight="1" x14ac:dyDescent="0.15">
      <c r="A791" s="8"/>
      <c r="B791" s="8"/>
      <c r="G791" s="9"/>
    </row>
    <row r="792" spans="1:7" ht="12.75" customHeight="1" x14ac:dyDescent="0.15">
      <c r="A792" s="8"/>
      <c r="B792" s="8"/>
      <c r="G792" s="9"/>
    </row>
    <row r="793" spans="1:7" ht="12.75" customHeight="1" x14ac:dyDescent="0.15">
      <c r="A793" s="8"/>
      <c r="B793" s="8"/>
      <c r="G793" s="9"/>
    </row>
    <row r="794" spans="1:7" ht="12.75" customHeight="1" x14ac:dyDescent="0.15">
      <c r="A794" s="8"/>
      <c r="B794" s="8"/>
      <c r="G794" s="9"/>
    </row>
    <row r="795" spans="1:7" ht="12.75" customHeight="1" x14ac:dyDescent="0.15">
      <c r="A795" s="8"/>
      <c r="B795" s="8"/>
      <c r="G795" s="9"/>
    </row>
    <row r="796" spans="1:7" ht="12.75" customHeight="1" x14ac:dyDescent="0.15">
      <c r="A796" s="8"/>
      <c r="B796" s="8"/>
      <c r="G796" s="9"/>
    </row>
    <row r="797" spans="1:7" ht="12.75" customHeight="1" x14ac:dyDescent="0.15">
      <c r="A797" s="8"/>
      <c r="B797" s="8"/>
      <c r="G797" s="9"/>
    </row>
    <row r="798" spans="1:7" ht="12.75" customHeight="1" x14ac:dyDescent="0.15">
      <c r="A798" s="8"/>
      <c r="B798" s="8"/>
      <c r="G798" s="9"/>
    </row>
    <row r="799" spans="1:7" ht="12.75" customHeight="1" x14ac:dyDescent="0.15">
      <c r="A799" s="8"/>
      <c r="B799" s="8"/>
      <c r="G799" s="9"/>
    </row>
    <row r="800" spans="1:7" ht="12.75" customHeight="1" x14ac:dyDescent="0.15">
      <c r="A800" s="8"/>
      <c r="B800" s="8"/>
      <c r="G800" s="9"/>
    </row>
    <row r="801" spans="1:7" ht="12.75" customHeight="1" x14ac:dyDescent="0.15">
      <c r="A801" s="8"/>
      <c r="B801" s="8"/>
      <c r="G801" s="9"/>
    </row>
    <row r="802" spans="1:7" ht="12.75" customHeight="1" x14ac:dyDescent="0.15">
      <c r="A802" s="8"/>
      <c r="B802" s="8"/>
      <c r="G802" s="9"/>
    </row>
    <row r="803" spans="1:7" ht="12.75" customHeight="1" x14ac:dyDescent="0.15">
      <c r="A803" s="8"/>
      <c r="B803" s="8"/>
      <c r="G803" s="9"/>
    </row>
    <row r="804" spans="1:7" ht="12.75" customHeight="1" x14ac:dyDescent="0.15">
      <c r="A804" s="8"/>
      <c r="B804" s="8"/>
      <c r="G804" s="9"/>
    </row>
    <row r="805" spans="1:7" ht="12.75" customHeight="1" x14ac:dyDescent="0.15">
      <c r="A805" s="8"/>
      <c r="B805" s="8"/>
      <c r="G805" s="9"/>
    </row>
    <row r="806" spans="1:7" ht="12.75" customHeight="1" x14ac:dyDescent="0.15">
      <c r="A806" s="8"/>
      <c r="B806" s="8"/>
      <c r="G806" s="9"/>
    </row>
    <row r="807" spans="1:7" ht="12.75" customHeight="1" x14ac:dyDescent="0.15">
      <c r="A807" s="8"/>
      <c r="B807" s="8"/>
      <c r="G807" s="9"/>
    </row>
    <row r="808" spans="1:7" ht="12.75" customHeight="1" x14ac:dyDescent="0.15">
      <c r="A808" s="8"/>
      <c r="B808" s="8"/>
      <c r="G808" s="9"/>
    </row>
    <row r="809" spans="1:7" ht="12.75" customHeight="1" x14ac:dyDescent="0.15">
      <c r="A809" s="8"/>
      <c r="B809" s="8"/>
      <c r="G809" s="9"/>
    </row>
    <row r="810" spans="1:7" ht="12.75" customHeight="1" x14ac:dyDescent="0.15">
      <c r="A810" s="8"/>
      <c r="B810" s="8"/>
      <c r="G810" s="9"/>
    </row>
    <row r="811" spans="1:7" ht="12.75" customHeight="1" x14ac:dyDescent="0.15">
      <c r="A811" s="8"/>
      <c r="B811" s="8"/>
      <c r="G811" s="9"/>
    </row>
    <row r="812" spans="1:7" ht="12.75" customHeight="1" x14ac:dyDescent="0.15">
      <c r="A812" s="8"/>
      <c r="B812" s="8"/>
      <c r="G812" s="9"/>
    </row>
    <row r="813" spans="1:7" ht="12.75" customHeight="1" x14ac:dyDescent="0.15">
      <c r="A813" s="8"/>
      <c r="B813" s="8"/>
      <c r="G813" s="9"/>
    </row>
    <row r="814" spans="1:7" ht="12.75" customHeight="1" x14ac:dyDescent="0.15">
      <c r="A814" s="8"/>
      <c r="B814" s="8"/>
      <c r="G814" s="9"/>
    </row>
    <row r="815" spans="1:7" ht="12.75" customHeight="1" x14ac:dyDescent="0.15">
      <c r="A815" s="8"/>
      <c r="B815" s="8"/>
      <c r="G815" s="9"/>
    </row>
    <row r="816" spans="1:7" ht="12.75" customHeight="1" x14ac:dyDescent="0.15">
      <c r="A816" s="8"/>
      <c r="B816" s="8"/>
      <c r="G816" s="9"/>
    </row>
    <row r="817" spans="1:7" ht="12.75" customHeight="1" x14ac:dyDescent="0.15">
      <c r="A817" s="8"/>
      <c r="B817" s="8"/>
      <c r="G817" s="9"/>
    </row>
    <row r="818" spans="1:7" ht="12.75" customHeight="1" x14ac:dyDescent="0.15">
      <c r="A818" s="8"/>
      <c r="B818" s="8"/>
      <c r="G818" s="9"/>
    </row>
    <row r="819" spans="1:7" ht="12.75" customHeight="1" x14ac:dyDescent="0.15">
      <c r="A819" s="8"/>
      <c r="B819" s="8"/>
      <c r="G819" s="9"/>
    </row>
    <row r="820" spans="1:7" ht="12.75" customHeight="1" x14ac:dyDescent="0.15">
      <c r="A820" s="8"/>
      <c r="B820" s="8"/>
      <c r="G820" s="9"/>
    </row>
    <row r="821" spans="1:7" ht="12.75" customHeight="1" x14ac:dyDescent="0.15">
      <c r="A821" s="8"/>
      <c r="B821" s="8"/>
      <c r="G821" s="9"/>
    </row>
    <row r="822" spans="1:7" ht="12.75" customHeight="1" x14ac:dyDescent="0.15">
      <c r="A822" s="8"/>
      <c r="B822" s="8"/>
      <c r="G822" s="9"/>
    </row>
    <row r="823" spans="1:7" ht="12.75" customHeight="1" x14ac:dyDescent="0.15">
      <c r="A823" s="8"/>
      <c r="B823" s="8"/>
      <c r="G823" s="9"/>
    </row>
    <row r="824" spans="1:7" ht="12.75" customHeight="1" x14ac:dyDescent="0.15">
      <c r="A824" s="8"/>
      <c r="B824" s="8"/>
      <c r="G824" s="9"/>
    </row>
    <row r="825" spans="1:7" ht="12.75" customHeight="1" x14ac:dyDescent="0.15">
      <c r="A825" s="8"/>
      <c r="B825" s="8"/>
      <c r="G825" s="9"/>
    </row>
    <row r="826" spans="1:7" ht="12.75" customHeight="1" x14ac:dyDescent="0.15">
      <c r="A826" s="8"/>
      <c r="B826" s="8"/>
      <c r="G826" s="9"/>
    </row>
    <row r="827" spans="1:7" ht="12.75" customHeight="1" x14ac:dyDescent="0.15">
      <c r="A827" s="8"/>
      <c r="B827" s="8"/>
      <c r="G827" s="9"/>
    </row>
    <row r="828" spans="1:7" ht="12.75" customHeight="1" x14ac:dyDescent="0.15">
      <c r="A828" s="8"/>
      <c r="B828" s="8"/>
      <c r="G828" s="9"/>
    </row>
    <row r="829" spans="1:7" ht="12.75" customHeight="1" x14ac:dyDescent="0.15">
      <c r="A829" s="8"/>
      <c r="B829" s="8"/>
      <c r="G829" s="9"/>
    </row>
    <row r="830" spans="1:7" ht="12.75" customHeight="1" x14ac:dyDescent="0.15">
      <c r="A830" s="8"/>
      <c r="B830" s="8"/>
      <c r="G830" s="9"/>
    </row>
    <row r="831" spans="1:7" ht="12.75" customHeight="1" x14ac:dyDescent="0.15">
      <c r="A831" s="8"/>
      <c r="B831" s="8"/>
      <c r="G831" s="9"/>
    </row>
    <row r="832" spans="1:7" ht="12.75" customHeight="1" x14ac:dyDescent="0.15">
      <c r="A832" s="8"/>
      <c r="B832" s="8"/>
      <c r="G832" s="9"/>
    </row>
    <row r="833" spans="1:7" ht="12.75" customHeight="1" x14ac:dyDescent="0.15">
      <c r="A833" s="8"/>
      <c r="B833" s="8"/>
      <c r="G833" s="9"/>
    </row>
    <row r="834" spans="1:7" ht="12.75" customHeight="1" x14ac:dyDescent="0.15">
      <c r="A834" s="8"/>
      <c r="B834" s="8"/>
      <c r="G834" s="9"/>
    </row>
    <row r="835" spans="1:7" ht="12.75" customHeight="1" x14ac:dyDescent="0.15">
      <c r="A835" s="8"/>
      <c r="B835" s="8"/>
      <c r="G835" s="9"/>
    </row>
    <row r="836" spans="1:7" ht="12.75" customHeight="1" x14ac:dyDescent="0.15">
      <c r="A836" s="8"/>
      <c r="B836" s="8"/>
      <c r="G836" s="9"/>
    </row>
    <row r="837" spans="1:7" ht="12.75" customHeight="1" x14ac:dyDescent="0.15">
      <c r="A837" s="8"/>
      <c r="B837" s="8"/>
      <c r="G837" s="9"/>
    </row>
    <row r="838" spans="1:7" ht="12.75" customHeight="1" x14ac:dyDescent="0.15">
      <c r="A838" s="8"/>
      <c r="B838" s="8"/>
      <c r="G838" s="9"/>
    </row>
    <row r="839" spans="1:7" ht="12.75" customHeight="1" x14ac:dyDescent="0.15">
      <c r="A839" s="8"/>
      <c r="B839" s="8"/>
      <c r="G839" s="9"/>
    </row>
    <row r="840" spans="1:7" ht="12.75" customHeight="1" x14ac:dyDescent="0.15">
      <c r="A840" s="8"/>
      <c r="B840" s="8"/>
      <c r="G840" s="9"/>
    </row>
    <row r="841" spans="1:7" ht="12.75" customHeight="1" x14ac:dyDescent="0.15">
      <c r="A841" s="8"/>
      <c r="B841" s="8"/>
      <c r="G841" s="9"/>
    </row>
    <row r="842" spans="1:7" ht="12.75" customHeight="1" x14ac:dyDescent="0.15">
      <c r="A842" s="8"/>
      <c r="B842" s="8"/>
      <c r="G842" s="9"/>
    </row>
    <row r="843" spans="1:7" ht="12.75" customHeight="1" x14ac:dyDescent="0.15">
      <c r="A843" s="8"/>
      <c r="B843" s="8"/>
      <c r="G843" s="9"/>
    </row>
    <row r="844" spans="1:7" ht="12.75" customHeight="1" x14ac:dyDescent="0.15">
      <c r="A844" s="8"/>
      <c r="B844" s="8"/>
      <c r="G844" s="9"/>
    </row>
    <row r="845" spans="1:7" ht="12.75" customHeight="1" x14ac:dyDescent="0.15">
      <c r="A845" s="8"/>
      <c r="B845" s="8"/>
      <c r="G845" s="9"/>
    </row>
    <row r="846" spans="1:7" ht="12.75" customHeight="1" x14ac:dyDescent="0.15">
      <c r="A846" s="8"/>
      <c r="B846" s="8"/>
      <c r="G846" s="9"/>
    </row>
    <row r="847" spans="1:7" ht="12.75" customHeight="1" x14ac:dyDescent="0.15">
      <c r="A847" s="8"/>
      <c r="B847" s="8"/>
      <c r="G847" s="9"/>
    </row>
    <row r="848" spans="1:7" ht="12.75" customHeight="1" x14ac:dyDescent="0.15">
      <c r="A848" s="8"/>
      <c r="B848" s="8"/>
      <c r="G848" s="9"/>
    </row>
    <row r="849" spans="1:7" ht="12.75" customHeight="1" x14ac:dyDescent="0.15">
      <c r="A849" s="8"/>
      <c r="B849" s="8"/>
      <c r="G849" s="9"/>
    </row>
    <row r="850" spans="1:7" ht="12.75" customHeight="1" x14ac:dyDescent="0.15">
      <c r="A850" s="8"/>
      <c r="B850" s="8"/>
      <c r="G850" s="9"/>
    </row>
    <row r="851" spans="1:7" ht="12.75" customHeight="1" x14ac:dyDescent="0.15">
      <c r="A851" s="8"/>
      <c r="B851" s="8"/>
      <c r="G851" s="9"/>
    </row>
    <row r="852" spans="1:7" ht="12.75" customHeight="1" x14ac:dyDescent="0.15">
      <c r="A852" s="8"/>
      <c r="B852" s="8"/>
      <c r="G852" s="9"/>
    </row>
    <row r="853" spans="1:7" ht="12.75" customHeight="1" x14ac:dyDescent="0.15">
      <c r="A853" s="8"/>
      <c r="B853" s="8"/>
      <c r="G853" s="9"/>
    </row>
    <row r="854" spans="1:7" ht="12.75" customHeight="1" x14ac:dyDescent="0.15">
      <c r="A854" s="8"/>
      <c r="B854" s="8"/>
      <c r="G854" s="9"/>
    </row>
    <row r="855" spans="1:7" ht="12.75" customHeight="1" x14ac:dyDescent="0.15">
      <c r="A855" s="8"/>
      <c r="B855" s="8"/>
      <c r="G855" s="9"/>
    </row>
    <row r="856" spans="1:7" ht="12.75" customHeight="1" x14ac:dyDescent="0.15">
      <c r="A856" s="8"/>
      <c r="B856" s="8"/>
      <c r="G856" s="9"/>
    </row>
    <row r="857" spans="1:7" ht="12.75" customHeight="1" x14ac:dyDescent="0.15">
      <c r="A857" s="8"/>
      <c r="B857" s="8"/>
      <c r="G857" s="9"/>
    </row>
    <row r="858" spans="1:7" ht="12.75" customHeight="1" x14ac:dyDescent="0.15">
      <c r="A858" s="8"/>
      <c r="B858" s="8"/>
      <c r="G858" s="9"/>
    </row>
    <row r="859" spans="1:7" ht="12.75" customHeight="1" x14ac:dyDescent="0.15">
      <c r="A859" s="8"/>
      <c r="B859" s="8"/>
      <c r="G859" s="9"/>
    </row>
    <row r="860" spans="1:7" ht="12.75" customHeight="1" x14ac:dyDescent="0.15">
      <c r="A860" s="8"/>
      <c r="B860" s="8"/>
      <c r="G860" s="9"/>
    </row>
    <row r="861" spans="1:7" ht="12.75" customHeight="1" x14ac:dyDescent="0.15">
      <c r="A861" s="8"/>
      <c r="B861" s="8"/>
      <c r="G861" s="9"/>
    </row>
    <row r="862" spans="1:7" ht="12.75" customHeight="1" x14ac:dyDescent="0.15">
      <c r="A862" s="8"/>
      <c r="B862" s="8"/>
      <c r="G862" s="9"/>
    </row>
    <row r="863" spans="1:7" ht="12.75" customHeight="1" x14ac:dyDescent="0.15">
      <c r="A863" s="8"/>
      <c r="B863" s="8"/>
      <c r="G863" s="9"/>
    </row>
    <row r="864" spans="1:7" ht="12.75" customHeight="1" x14ac:dyDescent="0.15">
      <c r="A864" s="8"/>
      <c r="B864" s="8"/>
      <c r="G864" s="9"/>
    </row>
    <row r="865" spans="1:7" ht="12.75" customHeight="1" x14ac:dyDescent="0.15">
      <c r="A865" s="8"/>
      <c r="B865" s="8"/>
      <c r="G865" s="9"/>
    </row>
    <row r="866" spans="1:7" ht="12.75" customHeight="1" x14ac:dyDescent="0.15">
      <c r="A866" s="8"/>
      <c r="B866" s="8"/>
      <c r="G866" s="9"/>
    </row>
    <row r="867" spans="1:7" ht="12.75" customHeight="1" x14ac:dyDescent="0.15">
      <c r="A867" s="8"/>
      <c r="B867" s="8"/>
      <c r="G867" s="9"/>
    </row>
    <row r="868" spans="1:7" ht="12.75" customHeight="1" x14ac:dyDescent="0.15">
      <c r="A868" s="8"/>
      <c r="B868" s="8"/>
      <c r="G868" s="9"/>
    </row>
    <row r="869" spans="1:7" ht="12.75" customHeight="1" x14ac:dyDescent="0.15">
      <c r="A869" s="8"/>
      <c r="B869" s="8"/>
      <c r="G869" s="9"/>
    </row>
    <row r="870" spans="1:7" ht="12.75" customHeight="1" x14ac:dyDescent="0.15">
      <c r="A870" s="8"/>
      <c r="B870" s="8"/>
      <c r="G870" s="9"/>
    </row>
    <row r="871" spans="1:7" ht="12.75" customHeight="1" x14ac:dyDescent="0.15">
      <c r="A871" s="8"/>
      <c r="B871" s="8"/>
      <c r="G871" s="9"/>
    </row>
    <row r="872" spans="1:7" ht="12.75" customHeight="1" x14ac:dyDescent="0.15">
      <c r="A872" s="8"/>
      <c r="B872" s="8"/>
      <c r="G872" s="9"/>
    </row>
    <row r="873" spans="1:7" ht="12.75" customHeight="1" x14ac:dyDescent="0.15">
      <c r="A873" s="8"/>
      <c r="B873" s="8"/>
      <c r="G873" s="9"/>
    </row>
    <row r="874" spans="1:7" ht="12.75" customHeight="1" x14ac:dyDescent="0.15">
      <c r="A874" s="8"/>
      <c r="B874" s="8"/>
      <c r="G874" s="9"/>
    </row>
    <row r="875" spans="1:7" ht="12.75" customHeight="1" x14ac:dyDescent="0.15">
      <c r="A875" s="8"/>
      <c r="B875" s="8"/>
      <c r="G875" s="9"/>
    </row>
    <row r="876" spans="1:7" ht="12.75" customHeight="1" x14ac:dyDescent="0.15">
      <c r="A876" s="8"/>
      <c r="B876" s="8"/>
      <c r="G876" s="9"/>
    </row>
    <row r="877" spans="1:7" ht="12.75" customHeight="1" x14ac:dyDescent="0.15">
      <c r="A877" s="8"/>
      <c r="B877" s="8"/>
      <c r="G877" s="9"/>
    </row>
    <row r="878" spans="1:7" ht="12.75" customHeight="1" x14ac:dyDescent="0.15">
      <c r="A878" s="8"/>
      <c r="B878" s="8"/>
      <c r="G878" s="9"/>
    </row>
    <row r="879" spans="1:7" ht="12.75" customHeight="1" x14ac:dyDescent="0.15">
      <c r="A879" s="8"/>
      <c r="B879" s="8"/>
      <c r="G879" s="9"/>
    </row>
    <row r="880" spans="1:7" ht="12.75" customHeight="1" x14ac:dyDescent="0.15">
      <c r="A880" s="8"/>
      <c r="B880" s="8"/>
      <c r="G880" s="9"/>
    </row>
    <row r="881" spans="1:7" ht="12.75" customHeight="1" x14ac:dyDescent="0.15">
      <c r="A881" s="8"/>
      <c r="B881" s="8"/>
      <c r="G881" s="9"/>
    </row>
    <row r="882" spans="1:7" ht="12.75" customHeight="1" x14ac:dyDescent="0.15">
      <c r="A882" s="8"/>
      <c r="B882" s="8"/>
      <c r="G882" s="9"/>
    </row>
    <row r="883" spans="1:7" ht="12.75" customHeight="1" x14ac:dyDescent="0.15">
      <c r="A883" s="8"/>
      <c r="B883" s="8"/>
      <c r="G883" s="9"/>
    </row>
    <row r="884" spans="1:7" ht="12.75" customHeight="1" x14ac:dyDescent="0.15">
      <c r="A884" s="8"/>
      <c r="B884" s="8"/>
      <c r="G884" s="9"/>
    </row>
    <row r="885" spans="1:7" ht="12.75" customHeight="1" x14ac:dyDescent="0.15">
      <c r="A885" s="8"/>
      <c r="B885" s="8"/>
      <c r="G885" s="9"/>
    </row>
    <row r="886" spans="1:7" ht="12.75" customHeight="1" x14ac:dyDescent="0.15">
      <c r="A886" s="8"/>
      <c r="B886" s="8"/>
      <c r="G886" s="9"/>
    </row>
    <row r="887" spans="1:7" ht="12.75" customHeight="1" x14ac:dyDescent="0.15">
      <c r="A887" s="8"/>
      <c r="B887" s="8"/>
      <c r="G887" s="9"/>
    </row>
    <row r="888" spans="1:7" ht="12.75" customHeight="1" x14ac:dyDescent="0.15">
      <c r="A888" s="8"/>
      <c r="B888" s="8"/>
      <c r="G888" s="9"/>
    </row>
    <row r="889" spans="1:7" ht="12.75" customHeight="1" x14ac:dyDescent="0.15">
      <c r="A889" s="8"/>
      <c r="B889" s="8"/>
      <c r="G889" s="9"/>
    </row>
    <row r="890" spans="1:7" ht="12.75" customHeight="1" x14ac:dyDescent="0.15">
      <c r="A890" s="8"/>
      <c r="B890" s="8"/>
      <c r="G890" s="9"/>
    </row>
    <row r="891" spans="1:7" ht="12.75" customHeight="1" x14ac:dyDescent="0.15">
      <c r="A891" s="8"/>
      <c r="B891" s="8"/>
      <c r="G891" s="9"/>
    </row>
    <row r="892" spans="1:7" ht="12.75" customHeight="1" x14ac:dyDescent="0.15">
      <c r="A892" s="8"/>
      <c r="B892" s="8"/>
      <c r="G892" s="9"/>
    </row>
    <row r="893" spans="1:7" ht="12.75" customHeight="1" x14ac:dyDescent="0.15">
      <c r="A893" s="8"/>
      <c r="B893" s="8"/>
      <c r="G893" s="9"/>
    </row>
    <row r="894" spans="1:7" ht="12.75" customHeight="1" x14ac:dyDescent="0.15">
      <c r="A894" s="8"/>
      <c r="B894" s="8"/>
      <c r="G894" s="9"/>
    </row>
    <row r="895" spans="1:7" ht="12.75" customHeight="1" x14ac:dyDescent="0.15">
      <c r="A895" s="8"/>
      <c r="B895" s="8"/>
      <c r="G895" s="9"/>
    </row>
    <row r="896" spans="1:7" ht="12.75" customHeight="1" x14ac:dyDescent="0.15">
      <c r="A896" s="8"/>
      <c r="B896" s="8"/>
      <c r="G896" s="9"/>
    </row>
    <row r="897" spans="1:7" ht="12.75" customHeight="1" x14ac:dyDescent="0.15">
      <c r="A897" s="8"/>
      <c r="B897" s="8"/>
      <c r="G897" s="9"/>
    </row>
    <row r="898" spans="1:7" ht="12.75" customHeight="1" x14ac:dyDescent="0.15">
      <c r="A898" s="8"/>
      <c r="B898" s="8"/>
      <c r="G898" s="9"/>
    </row>
    <row r="899" spans="1:7" ht="12.75" customHeight="1" x14ac:dyDescent="0.15">
      <c r="A899" s="8"/>
      <c r="B899" s="8"/>
      <c r="G899" s="9"/>
    </row>
    <row r="900" spans="1:7" ht="12.75" customHeight="1" x14ac:dyDescent="0.15">
      <c r="A900" s="8"/>
      <c r="B900" s="8"/>
      <c r="G900" s="9"/>
    </row>
    <row r="901" spans="1:7" ht="12.75" customHeight="1" x14ac:dyDescent="0.15">
      <c r="A901" s="8"/>
      <c r="B901" s="8"/>
      <c r="G901" s="9"/>
    </row>
    <row r="902" spans="1:7" ht="12.75" customHeight="1" x14ac:dyDescent="0.15">
      <c r="A902" s="8"/>
      <c r="B902" s="8"/>
      <c r="G902" s="9"/>
    </row>
    <row r="903" spans="1:7" ht="12.75" customHeight="1" x14ac:dyDescent="0.15">
      <c r="A903" s="8"/>
      <c r="B903" s="8"/>
      <c r="G903" s="9"/>
    </row>
    <row r="904" spans="1:7" ht="12.75" customHeight="1" x14ac:dyDescent="0.15">
      <c r="A904" s="8"/>
      <c r="B904" s="8"/>
      <c r="G904" s="9"/>
    </row>
    <row r="905" spans="1:7" ht="12.75" customHeight="1" x14ac:dyDescent="0.15">
      <c r="A905" s="8"/>
      <c r="B905" s="8"/>
      <c r="G905" s="9"/>
    </row>
    <row r="906" spans="1:7" ht="12.75" customHeight="1" x14ac:dyDescent="0.15">
      <c r="A906" s="8"/>
      <c r="B906" s="8"/>
      <c r="G906" s="9"/>
    </row>
    <row r="907" spans="1:7" ht="12.75" customHeight="1" x14ac:dyDescent="0.15">
      <c r="A907" s="8"/>
      <c r="B907" s="8"/>
      <c r="G907" s="9"/>
    </row>
    <row r="908" spans="1:7" ht="12.75" customHeight="1" x14ac:dyDescent="0.15">
      <c r="A908" s="8"/>
      <c r="B908" s="8"/>
      <c r="G908" s="9"/>
    </row>
    <row r="909" spans="1:7" ht="12.75" customHeight="1" x14ac:dyDescent="0.15">
      <c r="A909" s="8"/>
      <c r="B909" s="8"/>
      <c r="G909" s="9"/>
    </row>
    <row r="910" spans="1:7" ht="12.75" customHeight="1" x14ac:dyDescent="0.15">
      <c r="A910" s="8"/>
      <c r="B910" s="8"/>
      <c r="G910" s="9"/>
    </row>
    <row r="911" spans="1:7" ht="12.75" customHeight="1" x14ac:dyDescent="0.15">
      <c r="A911" s="8"/>
      <c r="B911" s="8"/>
      <c r="G911" s="9"/>
    </row>
    <row r="912" spans="1:7" ht="12.75" customHeight="1" x14ac:dyDescent="0.15">
      <c r="A912" s="8"/>
      <c r="B912" s="8"/>
      <c r="G912" s="9"/>
    </row>
    <row r="913" spans="1:7" ht="12.75" customHeight="1" x14ac:dyDescent="0.15">
      <c r="A913" s="8"/>
      <c r="B913" s="8"/>
      <c r="G913" s="9"/>
    </row>
    <row r="914" spans="1:7" ht="12.75" customHeight="1" x14ac:dyDescent="0.15">
      <c r="A914" s="8"/>
      <c r="B914" s="8"/>
      <c r="G914" s="9"/>
    </row>
    <row r="915" spans="1:7" ht="12.75" customHeight="1" x14ac:dyDescent="0.15">
      <c r="A915" s="8"/>
      <c r="B915" s="8"/>
      <c r="G915" s="9"/>
    </row>
    <row r="916" spans="1:7" ht="12.75" customHeight="1" x14ac:dyDescent="0.15">
      <c r="A916" s="8"/>
      <c r="B916" s="8"/>
      <c r="G916" s="9"/>
    </row>
    <row r="917" spans="1:7" ht="12.75" customHeight="1" x14ac:dyDescent="0.15">
      <c r="A917" s="8"/>
      <c r="B917" s="8"/>
      <c r="G917" s="9"/>
    </row>
    <row r="918" spans="1:7" ht="12.75" customHeight="1" x14ac:dyDescent="0.15">
      <c r="A918" s="8"/>
      <c r="B918" s="8"/>
      <c r="G918" s="9"/>
    </row>
    <row r="919" spans="1:7" ht="12.75" customHeight="1" x14ac:dyDescent="0.15">
      <c r="A919" s="8"/>
      <c r="B919" s="8"/>
      <c r="G919" s="9"/>
    </row>
    <row r="920" spans="1:7" ht="12.75" customHeight="1" x14ac:dyDescent="0.15">
      <c r="A920" s="8"/>
      <c r="B920" s="8"/>
      <c r="G920" s="9"/>
    </row>
    <row r="921" spans="1:7" ht="12.75" customHeight="1" x14ac:dyDescent="0.15">
      <c r="A921" s="8"/>
      <c r="B921" s="8"/>
      <c r="G921" s="9"/>
    </row>
    <row r="922" spans="1:7" ht="12.75" customHeight="1" x14ac:dyDescent="0.15">
      <c r="A922" s="8"/>
      <c r="B922" s="8"/>
      <c r="G922" s="9"/>
    </row>
    <row r="923" spans="1:7" ht="12.75" customHeight="1" x14ac:dyDescent="0.15">
      <c r="A923" s="8"/>
      <c r="B923" s="8"/>
      <c r="G923" s="9"/>
    </row>
    <row r="924" spans="1:7" ht="12.75" customHeight="1" x14ac:dyDescent="0.15">
      <c r="A924" s="8"/>
      <c r="B924" s="8"/>
      <c r="G924" s="9"/>
    </row>
    <row r="925" spans="1:7" ht="12.75" customHeight="1" x14ac:dyDescent="0.15">
      <c r="A925" s="8"/>
      <c r="B925" s="8"/>
      <c r="G925" s="9"/>
    </row>
    <row r="926" spans="1:7" ht="12.75" customHeight="1" x14ac:dyDescent="0.15">
      <c r="A926" s="8"/>
      <c r="B926" s="8"/>
      <c r="G926" s="9"/>
    </row>
    <row r="927" spans="1:7" ht="12.75" customHeight="1" x14ac:dyDescent="0.15">
      <c r="A927" s="8"/>
      <c r="B927" s="8"/>
      <c r="G927" s="9"/>
    </row>
    <row r="928" spans="1:7" ht="12.75" customHeight="1" x14ac:dyDescent="0.15">
      <c r="A928" s="8"/>
      <c r="B928" s="8"/>
      <c r="G928" s="9"/>
    </row>
    <row r="929" spans="1:7" ht="12.75" customHeight="1" x14ac:dyDescent="0.15">
      <c r="A929" s="8"/>
      <c r="B929" s="8"/>
      <c r="G929" s="9"/>
    </row>
    <row r="930" spans="1:7" ht="12.75" customHeight="1" x14ac:dyDescent="0.15">
      <c r="A930" s="8"/>
      <c r="B930" s="8"/>
      <c r="G930" s="9"/>
    </row>
    <row r="931" spans="1:7" ht="12.75" customHeight="1" x14ac:dyDescent="0.15">
      <c r="A931" s="8"/>
      <c r="B931" s="8"/>
      <c r="G931" s="9"/>
    </row>
    <row r="932" spans="1:7" ht="12.75" customHeight="1" x14ac:dyDescent="0.15">
      <c r="A932" s="8"/>
      <c r="B932" s="8"/>
      <c r="G932" s="9"/>
    </row>
    <row r="933" spans="1:7" ht="12.75" customHeight="1" x14ac:dyDescent="0.15">
      <c r="A933" s="8"/>
      <c r="B933" s="8"/>
      <c r="G933" s="9"/>
    </row>
    <row r="934" spans="1:7" ht="12.75" customHeight="1" x14ac:dyDescent="0.15">
      <c r="A934" s="8"/>
      <c r="B934" s="8"/>
      <c r="G934" s="9"/>
    </row>
    <row r="935" spans="1:7" ht="12.75" customHeight="1" x14ac:dyDescent="0.15">
      <c r="A935" s="8"/>
      <c r="B935" s="8"/>
      <c r="G935" s="9"/>
    </row>
    <row r="936" spans="1:7" ht="12.75" customHeight="1" x14ac:dyDescent="0.15">
      <c r="A936" s="8"/>
      <c r="B936" s="8"/>
      <c r="G936" s="9"/>
    </row>
    <row r="937" spans="1:7" ht="12.75" customHeight="1" x14ac:dyDescent="0.15">
      <c r="A937" s="8"/>
      <c r="B937" s="8"/>
      <c r="G937" s="9"/>
    </row>
    <row r="938" spans="1:7" ht="12.75" customHeight="1" x14ac:dyDescent="0.15">
      <c r="A938" s="8"/>
      <c r="B938" s="8"/>
      <c r="G938" s="9"/>
    </row>
    <row r="939" spans="1:7" ht="12.75" customHeight="1" x14ac:dyDescent="0.15">
      <c r="A939" s="8"/>
      <c r="B939" s="8"/>
      <c r="G939" s="9"/>
    </row>
    <row r="940" spans="1:7" ht="12.75" customHeight="1" x14ac:dyDescent="0.15">
      <c r="A940" s="8"/>
      <c r="B940" s="8"/>
      <c r="G940" s="9"/>
    </row>
    <row r="941" spans="1:7" ht="12.75" customHeight="1" x14ac:dyDescent="0.15">
      <c r="A941" s="8"/>
      <c r="B941" s="8"/>
      <c r="G941" s="9"/>
    </row>
    <row r="942" spans="1:7" ht="12.75" customHeight="1" x14ac:dyDescent="0.15">
      <c r="A942" s="8"/>
      <c r="B942" s="8"/>
      <c r="G942" s="9"/>
    </row>
    <row r="943" spans="1:7" ht="12.75" customHeight="1" x14ac:dyDescent="0.15">
      <c r="A943" s="8"/>
      <c r="B943" s="8"/>
      <c r="G943" s="9"/>
    </row>
    <row r="944" spans="1:7" ht="12.75" customHeight="1" x14ac:dyDescent="0.15">
      <c r="A944" s="8"/>
      <c r="B944" s="8"/>
      <c r="G944" s="9"/>
    </row>
    <row r="945" spans="1:7" ht="12.75" customHeight="1" x14ac:dyDescent="0.15">
      <c r="A945" s="8"/>
      <c r="B945" s="8"/>
      <c r="G945" s="9"/>
    </row>
    <row r="946" spans="1:7" ht="12.75" customHeight="1" x14ac:dyDescent="0.15">
      <c r="A946" s="8"/>
      <c r="B946" s="8"/>
      <c r="G946" s="9"/>
    </row>
    <row r="947" spans="1:7" ht="12.75" customHeight="1" x14ac:dyDescent="0.15">
      <c r="A947" s="8"/>
      <c r="B947" s="8"/>
      <c r="G947" s="9"/>
    </row>
    <row r="948" spans="1:7" ht="12.75" customHeight="1" x14ac:dyDescent="0.15">
      <c r="A948" s="8"/>
      <c r="B948" s="8"/>
      <c r="G948" s="9"/>
    </row>
    <row r="949" spans="1:7" ht="12.75" customHeight="1" x14ac:dyDescent="0.15">
      <c r="A949" s="8"/>
      <c r="B949" s="8"/>
      <c r="G949" s="9"/>
    </row>
    <row r="950" spans="1:7" ht="12.75" customHeight="1" x14ac:dyDescent="0.15">
      <c r="A950" s="8"/>
      <c r="B950" s="8"/>
      <c r="G950" s="9"/>
    </row>
    <row r="951" spans="1:7" ht="12.75" customHeight="1" x14ac:dyDescent="0.15">
      <c r="A951" s="8"/>
      <c r="B951" s="8"/>
      <c r="G951" s="9"/>
    </row>
    <row r="952" spans="1:7" ht="12.75" customHeight="1" x14ac:dyDescent="0.15">
      <c r="A952" s="8"/>
      <c r="B952" s="8"/>
      <c r="G952" s="9"/>
    </row>
    <row r="953" spans="1:7" ht="12.75" customHeight="1" x14ac:dyDescent="0.15">
      <c r="A953" s="8"/>
      <c r="B953" s="8"/>
      <c r="G953" s="9"/>
    </row>
    <row r="954" spans="1:7" ht="12.75" customHeight="1" x14ac:dyDescent="0.15">
      <c r="A954" s="8"/>
      <c r="B954" s="8"/>
      <c r="G954" s="9"/>
    </row>
    <row r="955" spans="1:7" ht="12.75" customHeight="1" x14ac:dyDescent="0.15">
      <c r="A955" s="8"/>
      <c r="B955" s="8"/>
      <c r="G955" s="9"/>
    </row>
    <row r="956" spans="1:7" ht="12.75" customHeight="1" x14ac:dyDescent="0.15">
      <c r="A956" s="8"/>
      <c r="B956" s="8"/>
      <c r="G956" s="9"/>
    </row>
    <row r="957" spans="1:7" ht="12.75" customHeight="1" x14ac:dyDescent="0.15">
      <c r="A957" s="8"/>
      <c r="B957" s="8"/>
      <c r="G957" s="9"/>
    </row>
    <row r="958" spans="1:7" ht="12.75" customHeight="1" x14ac:dyDescent="0.15">
      <c r="A958" s="8"/>
      <c r="B958" s="8"/>
      <c r="G958" s="9"/>
    </row>
    <row r="959" spans="1:7" ht="12.75" customHeight="1" x14ac:dyDescent="0.15">
      <c r="A959" s="8"/>
      <c r="B959" s="8"/>
      <c r="G959" s="9"/>
    </row>
    <row r="960" spans="1:7" ht="12.75" customHeight="1" x14ac:dyDescent="0.15">
      <c r="A960" s="8"/>
      <c r="B960" s="8"/>
      <c r="G960" s="9"/>
    </row>
    <row r="961" spans="1:7" ht="12.75" customHeight="1" x14ac:dyDescent="0.15">
      <c r="A961" s="8"/>
      <c r="B961" s="8"/>
      <c r="G961" s="9"/>
    </row>
    <row r="962" spans="1:7" ht="12.75" customHeight="1" x14ac:dyDescent="0.15">
      <c r="A962" s="8"/>
      <c r="B962" s="8"/>
      <c r="G962" s="9"/>
    </row>
    <row r="963" spans="1:7" ht="12.75" customHeight="1" x14ac:dyDescent="0.15">
      <c r="A963" s="8"/>
      <c r="B963" s="8"/>
      <c r="G963" s="9"/>
    </row>
    <row r="964" spans="1:7" ht="12.75" customHeight="1" x14ac:dyDescent="0.15">
      <c r="A964" s="8"/>
      <c r="B964" s="8"/>
      <c r="G964" s="9"/>
    </row>
    <row r="965" spans="1:7" ht="12.75" customHeight="1" x14ac:dyDescent="0.15">
      <c r="A965" s="8"/>
      <c r="B965" s="8"/>
      <c r="G965" s="9"/>
    </row>
    <row r="966" spans="1:7" ht="12.75" customHeight="1" x14ac:dyDescent="0.15">
      <c r="A966" s="8"/>
      <c r="B966" s="8"/>
      <c r="G966" s="9"/>
    </row>
    <row r="967" spans="1:7" ht="12.75" customHeight="1" x14ac:dyDescent="0.15">
      <c r="A967" s="8"/>
      <c r="B967" s="8"/>
      <c r="G967" s="9"/>
    </row>
    <row r="968" spans="1:7" ht="12.75" customHeight="1" x14ac:dyDescent="0.15">
      <c r="A968" s="8"/>
      <c r="B968" s="8"/>
      <c r="G968" s="9"/>
    </row>
    <row r="969" spans="1:7" ht="12.75" customHeight="1" x14ac:dyDescent="0.15">
      <c r="A969" s="8"/>
      <c r="B969" s="8"/>
      <c r="G969" s="9"/>
    </row>
    <row r="970" spans="1:7" ht="12.75" customHeight="1" x14ac:dyDescent="0.15">
      <c r="A970" s="8"/>
      <c r="B970" s="8"/>
      <c r="G970" s="9"/>
    </row>
    <row r="971" spans="1:7" ht="12.75" customHeight="1" x14ac:dyDescent="0.15">
      <c r="A971" s="8"/>
      <c r="B971" s="8"/>
      <c r="G971" s="9"/>
    </row>
    <row r="972" spans="1:7" ht="12.75" customHeight="1" x14ac:dyDescent="0.15">
      <c r="A972" s="8"/>
      <c r="B972" s="8"/>
      <c r="G972" s="9"/>
    </row>
    <row r="973" spans="1:7" ht="12.75" customHeight="1" x14ac:dyDescent="0.15">
      <c r="A973" s="8"/>
      <c r="B973" s="8"/>
      <c r="G973" s="9"/>
    </row>
    <row r="974" spans="1:7" ht="12.75" customHeight="1" x14ac:dyDescent="0.15">
      <c r="A974" s="8"/>
      <c r="B974" s="8"/>
      <c r="G974" s="9"/>
    </row>
    <row r="975" spans="1:7" ht="12.75" customHeight="1" x14ac:dyDescent="0.15">
      <c r="A975" s="8"/>
      <c r="B975" s="8"/>
      <c r="G975" s="9"/>
    </row>
    <row r="976" spans="1:7" ht="12.75" customHeight="1" x14ac:dyDescent="0.15">
      <c r="A976" s="8"/>
      <c r="B976" s="8"/>
      <c r="G976" s="9"/>
    </row>
    <row r="977" spans="1:7" ht="12.75" customHeight="1" x14ac:dyDescent="0.15">
      <c r="A977" s="8"/>
      <c r="B977" s="8"/>
      <c r="G977" s="9"/>
    </row>
    <row r="978" spans="1:7" ht="12.75" customHeight="1" x14ac:dyDescent="0.15">
      <c r="A978" s="8"/>
      <c r="B978" s="8"/>
      <c r="G978" s="9"/>
    </row>
    <row r="979" spans="1:7" ht="12.75" customHeight="1" x14ac:dyDescent="0.15">
      <c r="A979" s="8"/>
      <c r="B979" s="8"/>
      <c r="G979" s="9"/>
    </row>
    <row r="980" spans="1:7" ht="12.75" customHeight="1" x14ac:dyDescent="0.15">
      <c r="A980" s="8"/>
      <c r="B980" s="8"/>
      <c r="G980" s="9"/>
    </row>
    <row r="981" spans="1:7" ht="12.75" customHeight="1" x14ac:dyDescent="0.15">
      <c r="A981" s="8"/>
      <c r="B981" s="8"/>
      <c r="G981" s="9"/>
    </row>
    <row r="982" spans="1:7" ht="12.75" customHeight="1" x14ac:dyDescent="0.15">
      <c r="A982" s="8"/>
      <c r="B982" s="8"/>
      <c r="G982" s="9"/>
    </row>
    <row r="983" spans="1:7" ht="12.75" customHeight="1" x14ac:dyDescent="0.15">
      <c r="A983" s="8"/>
      <c r="B983" s="8"/>
      <c r="G983" s="9"/>
    </row>
    <row r="984" spans="1:7" ht="12.75" customHeight="1" x14ac:dyDescent="0.15">
      <c r="A984" s="8"/>
      <c r="B984" s="8"/>
      <c r="G984" s="9"/>
    </row>
    <row r="985" spans="1:7" ht="12.75" customHeight="1" x14ac:dyDescent="0.15">
      <c r="A985" s="8"/>
      <c r="B985" s="8"/>
      <c r="G985" s="9"/>
    </row>
    <row r="986" spans="1:7" ht="12.75" customHeight="1" x14ac:dyDescent="0.15">
      <c r="A986" s="8"/>
      <c r="B986" s="8"/>
      <c r="G986" s="9"/>
    </row>
    <row r="987" spans="1:7" ht="12.75" customHeight="1" x14ac:dyDescent="0.15">
      <c r="A987" s="8"/>
      <c r="B987" s="8"/>
      <c r="G987" s="9"/>
    </row>
    <row r="988" spans="1:7" ht="12.75" customHeight="1" x14ac:dyDescent="0.15">
      <c r="A988" s="8"/>
      <c r="B988" s="8"/>
      <c r="G988" s="9"/>
    </row>
    <row r="989" spans="1:7" ht="12.75" customHeight="1" x14ac:dyDescent="0.15">
      <c r="A989" s="8"/>
      <c r="B989" s="8"/>
      <c r="G989" s="9"/>
    </row>
    <row r="990" spans="1:7" ht="12.75" customHeight="1" x14ac:dyDescent="0.15">
      <c r="A990" s="8"/>
      <c r="B990" s="8"/>
      <c r="G990" s="9"/>
    </row>
    <row r="991" spans="1:7" ht="12.75" customHeight="1" x14ac:dyDescent="0.15">
      <c r="A991" s="8"/>
      <c r="B991" s="8"/>
      <c r="G991" s="9"/>
    </row>
    <row r="992" spans="1:7" ht="12.75" customHeight="1" x14ac:dyDescent="0.15">
      <c r="A992" s="8"/>
      <c r="B992" s="8"/>
      <c r="G992" s="9"/>
    </row>
    <row r="993" spans="1:7" ht="12.75" customHeight="1" x14ac:dyDescent="0.15">
      <c r="A993" s="8"/>
      <c r="B993" s="8"/>
      <c r="G993" s="9"/>
    </row>
    <row r="994" spans="1:7" ht="12.75" customHeight="1" x14ac:dyDescent="0.15">
      <c r="A994" s="8"/>
      <c r="B994" s="8"/>
      <c r="G994" s="9"/>
    </row>
    <row r="995" spans="1:7" ht="12.75" customHeight="1" x14ac:dyDescent="0.15">
      <c r="A995" s="8"/>
      <c r="B995" s="8"/>
      <c r="G995" s="9"/>
    </row>
    <row r="996" spans="1:7" ht="12.75" customHeight="1" x14ac:dyDescent="0.15">
      <c r="A996" s="8"/>
      <c r="B996" s="8"/>
      <c r="G996" s="9"/>
    </row>
    <row r="997" spans="1:7" ht="12.75" customHeight="1" x14ac:dyDescent="0.15">
      <c r="A997" s="8"/>
      <c r="B997" s="8"/>
      <c r="G997" s="9"/>
    </row>
    <row r="998" spans="1:7" ht="12.75" customHeight="1" x14ac:dyDescent="0.15">
      <c r="A998" s="8"/>
      <c r="B998" s="8"/>
      <c r="G998" s="9"/>
    </row>
    <row r="999" spans="1:7" ht="12.75" customHeight="1" x14ac:dyDescent="0.15">
      <c r="A999" s="8"/>
      <c r="B999" s="8"/>
      <c r="G999" s="9"/>
    </row>
    <row r="1000" spans="1:7" ht="12.75" customHeight="1" x14ac:dyDescent="0.15">
      <c r="A1000" s="8"/>
      <c r="B1000" s="8"/>
      <c r="G1000" s="9"/>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10"/>
  <sheetViews>
    <sheetView workbookViewId="0">
      <selection activeCell="C51" sqref="C51"/>
    </sheetView>
  </sheetViews>
  <sheetFormatPr baseColWidth="10" defaultColWidth="14.5" defaultRowHeight="15" customHeight="1" x14ac:dyDescent="0.15"/>
  <cols>
    <col min="1" max="1" width="9.5" customWidth="1"/>
    <col min="2" max="2" width="60.5" customWidth="1"/>
    <col min="3" max="3" width="10.83203125" customWidth="1"/>
    <col min="4" max="4" width="13.5" customWidth="1"/>
    <col min="5" max="5" width="13.33203125" customWidth="1"/>
    <col min="6" max="6" width="14" customWidth="1"/>
    <col min="7" max="7" width="10.83203125" customWidth="1"/>
    <col min="8" max="8" width="9.83203125" customWidth="1"/>
    <col min="9" max="9" width="16.5" customWidth="1"/>
    <col min="10" max="26" width="10.6640625" customWidth="1"/>
  </cols>
  <sheetData>
    <row r="1" spans="1:9" ht="12.75" customHeight="1" x14ac:dyDescent="0.15">
      <c r="A1" s="1" t="s">
        <v>34</v>
      </c>
      <c r="B1" s="15" t="s">
        <v>35</v>
      </c>
      <c r="C1" s="1" t="s">
        <v>36</v>
      </c>
      <c r="D1" s="1" t="s">
        <v>37</v>
      </c>
      <c r="E1" s="16" t="s">
        <v>49</v>
      </c>
      <c r="F1" s="16" t="s">
        <v>50</v>
      </c>
      <c r="G1" s="16" t="s">
        <v>51</v>
      </c>
      <c r="H1" s="16" t="s">
        <v>52</v>
      </c>
      <c r="I1" s="17" t="s">
        <v>53</v>
      </c>
    </row>
    <row r="2" spans="1:9" ht="12.75" customHeight="1" x14ac:dyDescent="0.2">
      <c r="A2" s="2" t="s">
        <v>54</v>
      </c>
      <c r="B2" s="7" t="s">
        <v>55</v>
      </c>
      <c r="C2" s="2" t="s">
        <v>56</v>
      </c>
      <c r="D2" s="4" t="s">
        <v>57</v>
      </c>
      <c r="E2" s="2">
        <f t="shared" ref="E2:H2" si="0">SUM(E4:E8)</f>
        <v>362</v>
      </c>
      <c r="F2" s="2">
        <f t="shared" si="0"/>
        <v>7</v>
      </c>
      <c r="G2" s="2">
        <f t="shared" si="0"/>
        <v>131</v>
      </c>
      <c r="H2" s="2">
        <f t="shared" si="0"/>
        <v>6</v>
      </c>
      <c r="I2" s="8"/>
    </row>
    <row r="3" spans="1:9" ht="12.75" customHeight="1" x14ac:dyDescent="0.15">
      <c r="B3" s="7"/>
      <c r="I3" s="8"/>
    </row>
    <row r="4" spans="1:9" ht="12.75" customHeight="1" x14ac:dyDescent="0.2">
      <c r="A4" s="2" t="s">
        <v>58</v>
      </c>
      <c r="B4" s="7" t="s">
        <v>59</v>
      </c>
      <c r="C4" s="2" t="s">
        <v>10</v>
      </c>
      <c r="D4" s="4" t="s">
        <v>57</v>
      </c>
      <c r="E4" s="2">
        <v>0</v>
      </c>
      <c r="F4" s="2">
        <v>1</v>
      </c>
      <c r="H4" s="4">
        <v>1</v>
      </c>
      <c r="I4" s="18">
        <v>44467</v>
      </c>
    </row>
    <row r="5" spans="1:9" ht="12.75" customHeight="1" x14ac:dyDescent="0.2">
      <c r="A5" s="2" t="s">
        <v>60</v>
      </c>
      <c r="B5" s="7" t="s">
        <v>61</v>
      </c>
      <c r="C5" s="2" t="s">
        <v>10</v>
      </c>
      <c r="D5" s="4" t="s">
        <v>57</v>
      </c>
      <c r="E5" s="2">
        <v>300</v>
      </c>
      <c r="F5" s="2">
        <v>1</v>
      </c>
      <c r="G5" s="4">
        <v>21</v>
      </c>
      <c r="H5" s="4">
        <v>1</v>
      </c>
      <c r="I5" s="18">
        <v>44468</v>
      </c>
    </row>
    <row r="6" spans="1:9" ht="13.5" customHeight="1" x14ac:dyDescent="0.2">
      <c r="A6" s="2" t="s">
        <v>62</v>
      </c>
      <c r="B6" s="7" t="s">
        <v>63</v>
      </c>
      <c r="C6" s="2" t="s">
        <v>15</v>
      </c>
      <c r="D6" s="4" t="s">
        <v>57</v>
      </c>
      <c r="E6" s="2">
        <v>2</v>
      </c>
      <c r="F6" s="2">
        <v>1</v>
      </c>
      <c r="G6" s="4">
        <v>15</v>
      </c>
      <c r="H6" s="4">
        <v>1</v>
      </c>
      <c r="I6" s="18">
        <v>44468</v>
      </c>
    </row>
    <row r="7" spans="1:9" ht="13.5" customHeight="1" x14ac:dyDescent="0.2">
      <c r="A7" s="2" t="s">
        <v>64</v>
      </c>
      <c r="B7" s="7" t="s">
        <v>65</v>
      </c>
      <c r="C7" s="2" t="s">
        <v>15</v>
      </c>
      <c r="D7" s="4" t="s">
        <v>57</v>
      </c>
      <c r="E7" s="2">
        <v>50</v>
      </c>
      <c r="F7" s="2">
        <v>2</v>
      </c>
      <c r="G7" s="4">
        <v>7</v>
      </c>
      <c r="H7" s="4">
        <v>1</v>
      </c>
      <c r="I7" s="18">
        <v>44474</v>
      </c>
    </row>
    <row r="8" spans="1:9" ht="13.5" customHeight="1" x14ac:dyDescent="0.2">
      <c r="A8" s="2" t="s">
        <v>66</v>
      </c>
      <c r="B8" s="7" t="s">
        <v>67</v>
      </c>
      <c r="C8" s="2" t="s">
        <v>5</v>
      </c>
      <c r="D8" s="4" t="s">
        <v>57</v>
      </c>
      <c r="E8" s="2">
        <v>10</v>
      </c>
      <c r="F8" s="2">
        <v>2</v>
      </c>
      <c r="G8" s="4">
        <v>88</v>
      </c>
      <c r="H8" s="4">
        <v>2</v>
      </c>
      <c r="I8" s="18">
        <v>44474</v>
      </c>
    </row>
    <row r="9" spans="1:9" ht="12.75" customHeight="1" x14ac:dyDescent="0.2">
      <c r="A9" s="4" t="s">
        <v>68</v>
      </c>
      <c r="B9" s="6" t="s">
        <v>69</v>
      </c>
      <c r="C9" s="4" t="s">
        <v>5</v>
      </c>
      <c r="D9" s="4" t="s">
        <v>57</v>
      </c>
      <c r="E9" s="4">
        <v>70</v>
      </c>
      <c r="F9" s="4">
        <v>1</v>
      </c>
      <c r="G9" s="4">
        <v>100</v>
      </c>
      <c r="H9" s="4">
        <v>1</v>
      </c>
      <c r="I9" s="18">
        <v>44472</v>
      </c>
    </row>
    <row r="10" spans="1:9" ht="12.75" customHeight="1" x14ac:dyDescent="0.2">
      <c r="A10" s="4" t="s">
        <v>70</v>
      </c>
      <c r="B10" s="6" t="s">
        <v>71</v>
      </c>
      <c r="C10" s="4" t="s">
        <v>5</v>
      </c>
      <c r="D10" s="4" t="s">
        <v>57</v>
      </c>
      <c r="E10" s="4">
        <v>50</v>
      </c>
      <c r="F10" s="4">
        <v>1</v>
      </c>
      <c r="G10" s="4">
        <v>90</v>
      </c>
      <c r="H10" s="4">
        <v>1</v>
      </c>
      <c r="I10" s="18">
        <v>44477</v>
      </c>
    </row>
    <row r="11" spans="1:9" ht="12.75" customHeight="1" x14ac:dyDescent="0.2">
      <c r="A11" s="4" t="s">
        <v>72</v>
      </c>
      <c r="B11" s="6" t="s">
        <v>73</v>
      </c>
      <c r="C11" s="4" t="s">
        <v>5</v>
      </c>
      <c r="D11" s="4" t="s">
        <v>57</v>
      </c>
      <c r="E11" s="4">
        <v>50</v>
      </c>
      <c r="F11" s="4">
        <v>1</v>
      </c>
      <c r="G11" s="4">
        <v>70</v>
      </c>
      <c r="H11" s="4">
        <v>1</v>
      </c>
      <c r="I11" s="18">
        <v>44477</v>
      </c>
    </row>
    <row r="12" spans="1:9" ht="12.75" customHeight="1" x14ac:dyDescent="0.15">
      <c r="B12" s="7"/>
      <c r="I12" s="8"/>
    </row>
    <row r="13" spans="1:9" ht="12.75" customHeight="1" x14ac:dyDescent="0.2">
      <c r="A13" s="2" t="s">
        <v>74</v>
      </c>
      <c r="B13" s="7" t="s">
        <v>75</v>
      </c>
      <c r="C13" s="2" t="s">
        <v>76</v>
      </c>
      <c r="D13" s="4" t="s">
        <v>57</v>
      </c>
      <c r="E13" s="2">
        <f t="shared" ref="E13:H13" si="1">SUM(E15:E18)</f>
        <v>510</v>
      </c>
      <c r="F13" s="2">
        <f t="shared" si="1"/>
        <v>9</v>
      </c>
      <c r="G13" s="2">
        <f t="shared" si="1"/>
        <v>454</v>
      </c>
      <c r="H13" s="2">
        <f t="shared" si="1"/>
        <v>19</v>
      </c>
      <c r="I13" s="8"/>
    </row>
    <row r="14" spans="1:9" ht="12.75" customHeight="1" x14ac:dyDescent="0.15">
      <c r="B14" s="7"/>
      <c r="I14" s="8"/>
    </row>
    <row r="15" spans="1:9" ht="15" customHeight="1" x14ac:dyDescent="0.2">
      <c r="A15" s="2" t="s">
        <v>77</v>
      </c>
      <c r="B15" s="7" t="s">
        <v>59</v>
      </c>
      <c r="C15" s="2" t="s">
        <v>10</v>
      </c>
      <c r="D15" s="4" t="s">
        <v>57</v>
      </c>
      <c r="E15" s="2">
        <v>0</v>
      </c>
      <c r="F15" s="2">
        <v>1</v>
      </c>
      <c r="H15" s="4">
        <v>1</v>
      </c>
      <c r="I15" s="18">
        <v>44467</v>
      </c>
    </row>
    <row r="16" spans="1:9" ht="12.75" customHeight="1" x14ac:dyDescent="0.2">
      <c r="A16" s="2" t="s">
        <v>78</v>
      </c>
      <c r="B16" s="7" t="s">
        <v>61</v>
      </c>
      <c r="C16" s="2" t="s">
        <v>10</v>
      </c>
      <c r="D16" s="4" t="s">
        <v>57</v>
      </c>
      <c r="E16" s="2">
        <v>300</v>
      </c>
      <c r="F16" s="2">
        <v>1</v>
      </c>
      <c r="G16" s="4">
        <v>21</v>
      </c>
      <c r="H16" s="4">
        <v>1</v>
      </c>
      <c r="I16" s="18">
        <v>44468</v>
      </c>
    </row>
    <row r="17" spans="1:9" ht="12.75" customHeight="1" x14ac:dyDescent="0.2">
      <c r="A17" s="2" t="s">
        <v>79</v>
      </c>
      <c r="B17" s="6" t="s">
        <v>80</v>
      </c>
      <c r="C17" s="2" t="s">
        <v>21</v>
      </c>
      <c r="D17" s="4" t="s">
        <v>57</v>
      </c>
      <c r="E17" s="4">
        <v>200</v>
      </c>
      <c r="F17" s="4">
        <v>5</v>
      </c>
      <c r="G17" s="4">
        <v>406</v>
      </c>
      <c r="H17" s="4">
        <v>12</v>
      </c>
      <c r="I17" s="18">
        <v>44473</v>
      </c>
    </row>
    <row r="18" spans="1:9" ht="12.75" customHeight="1" x14ac:dyDescent="0.2">
      <c r="A18" s="4" t="s">
        <v>81</v>
      </c>
      <c r="B18" s="7" t="s">
        <v>82</v>
      </c>
      <c r="C18" s="2" t="s">
        <v>21</v>
      </c>
      <c r="D18" s="4" t="s">
        <v>57</v>
      </c>
      <c r="E18" s="2">
        <v>10</v>
      </c>
      <c r="F18" s="2">
        <v>2</v>
      </c>
      <c r="G18" s="4">
        <v>27</v>
      </c>
      <c r="H18" s="4">
        <v>5</v>
      </c>
      <c r="I18" s="18">
        <v>44473</v>
      </c>
    </row>
    <row r="19" spans="1:9" ht="12.75" customHeight="1" x14ac:dyDescent="0.15">
      <c r="B19" s="7"/>
      <c r="I19" s="8"/>
    </row>
    <row r="20" spans="1:9" ht="12.75" customHeight="1" x14ac:dyDescent="0.2">
      <c r="A20" s="2" t="s">
        <v>83</v>
      </c>
      <c r="B20" s="7" t="s">
        <v>84</v>
      </c>
      <c r="C20" s="2" t="s">
        <v>85</v>
      </c>
      <c r="D20" s="4" t="s">
        <v>57</v>
      </c>
      <c r="E20" s="2">
        <f t="shared" ref="E20:F20" si="2">SUM(E22:E24)</f>
        <v>807</v>
      </c>
      <c r="F20" s="2">
        <f t="shared" si="2"/>
        <v>5</v>
      </c>
      <c r="G20" s="2">
        <f t="shared" ref="G20:H20" si="3">SUM(G22:G27)</f>
        <v>502</v>
      </c>
      <c r="H20" s="2">
        <f t="shared" si="3"/>
        <v>21</v>
      </c>
      <c r="I20" s="8"/>
    </row>
    <row r="21" spans="1:9" ht="12.75" customHeight="1" x14ac:dyDescent="0.15">
      <c r="I21" s="8"/>
    </row>
    <row r="22" spans="1:9" ht="12.75" customHeight="1" x14ac:dyDescent="0.2">
      <c r="A22" s="2" t="s">
        <v>86</v>
      </c>
      <c r="B22" s="7" t="s">
        <v>59</v>
      </c>
      <c r="C22" s="2" t="s">
        <v>10</v>
      </c>
      <c r="D22" s="4" t="s">
        <v>57</v>
      </c>
      <c r="E22" s="2">
        <v>0</v>
      </c>
      <c r="F22" s="2">
        <v>3</v>
      </c>
      <c r="G22" s="4">
        <v>0</v>
      </c>
      <c r="H22" s="4">
        <v>1</v>
      </c>
      <c r="I22" s="18">
        <v>44467</v>
      </c>
    </row>
    <row r="23" spans="1:9" ht="12.75" customHeight="1" x14ac:dyDescent="0.2">
      <c r="A23" s="2" t="s">
        <v>87</v>
      </c>
      <c r="B23" s="7" t="s">
        <v>61</v>
      </c>
      <c r="C23" s="2" t="s">
        <v>10</v>
      </c>
      <c r="D23" s="4" t="s">
        <v>57</v>
      </c>
      <c r="E23" s="2">
        <v>800</v>
      </c>
      <c r="F23" s="2">
        <v>1</v>
      </c>
      <c r="G23" s="4">
        <v>65</v>
      </c>
      <c r="H23" s="4">
        <v>1</v>
      </c>
      <c r="I23" s="18">
        <v>44472</v>
      </c>
    </row>
    <row r="24" spans="1:9" ht="15" customHeight="1" x14ac:dyDescent="0.2">
      <c r="A24" s="2" t="s">
        <v>88</v>
      </c>
      <c r="B24" s="7" t="s">
        <v>89</v>
      </c>
      <c r="C24" s="2" t="s">
        <v>5</v>
      </c>
      <c r="D24" s="4" t="s">
        <v>57</v>
      </c>
      <c r="E24" s="2">
        <v>7</v>
      </c>
      <c r="F24" s="2">
        <v>1</v>
      </c>
      <c r="G24" s="4">
        <v>20</v>
      </c>
      <c r="H24" s="4">
        <v>1</v>
      </c>
      <c r="I24" s="18">
        <v>44472</v>
      </c>
    </row>
    <row r="25" spans="1:9" ht="12" customHeight="1" x14ac:dyDescent="0.2">
      <c r="A25" s="4" t="s">
        <v>90</v>
      </c>
      <c r="B25" s="6" t="s">
        <v>91</v>
      </c>
      <c r="C25" s="4" t="s">
        <v>21</v>
      </c>
      <c r="D25" s="4" t="s">
        <v>57</v>
      </c>
      <c r="E25" s="4">
        <v>100</v>
      </c>
      <c r="F25" s="4">
        <v>5</v>
      </c>
      <c r="G25" s="4">
        <v>166</v>
      </c>
      <c r="H25" s="4">
        <v>10</v>
      </c>
      <c r="I25" s="18">
        <v>44478</v>
      </c>
    </row>
    <row r="26" spans="1:9" ht="12" customHeight="1" x14ac:dyDescent="0.2">
      <c r="A26" s="4" t="s">
        <v>92</v>
      </c>
      <c r="B26" s="6" t="s">
        <v>93</v>
      </c>
      <c r="C26" s="4" t="s">
        <v>21</v>
      </c>
      <c r="D26" s="4" t="s">
        <v>57</v>
      </c>
      <c r="E26" s="4">
        <v>1</v>
      </c>
      <c r="F26" s="4">
        <v>1</v>
      </c>
      <c r="G26" s="4">
        <v>1</v>
      </c>
      <c r="H26" s="4">
        <v>2</v>
      </c>
      <c r="I26" s="18">
        <v>44478</v>
      </c>
    </row>
    <row r="27" spans="1:9" ht="12" customHeight="1" x14ac:dyDescent="0.2">
      <c r="A27" s="4" t="s">
        <v>94</v>
      </c>
      <c r="B27" s="6" t="s">
        <v>95</v>
      </c>
      <c r="C27" s="2" t="s">
        <v>15</v>
      </c>
      <c r="D27" s="4" t="s">
        <v>57</v>
      </c>
      <c r="E27" s="2">
        <v>100</v>
      </c>
      <c r="F27" s="2">
        <v>4</v>
      </c>
      <c r="G27" s="4">
        <v>250</v>
      </c>
      <c r="H27" s="4">
        <v>6</v>
      </c>
      <c r="I27" s="18">
        <v>44479</v>
      </c>
    </row>
    <row r="28" spans="1:9" ht="12.75" customHeight="1" x14ac:dyDescent="0.2">
      <c r="A28" s="4" t="s">
        <v>96</v>
      </c>
      <c r="B28" s="7" t="s">
        <v>97</v>
      </c>
      <c r="C28" s="4" t="s">
        <v>21</v>
      </c>
      <c r="D28" s="4" t="s">
        <v>57</v>
      </c>
      <c r="E28" s="4">
        <v>100</v>
      </c>
      <c r="F28" s="4">
        <v>4</v>
      </c>
      <c r="G28" s="4">
        <v>113</v>
      </c>
      <c r="H28" s="4">
        <v>1</v>
      </c>
      <c r="I28" s="18">
        <v>44479</v>
      </c>
    </row>
    <row r="29" spans="1:9" ht="12.75" customHeight="1" x14ac:dyDescent="0.2">
      <c r="A29" s="4" t="s">
        <v>98</v>
      </c>
      <c r="B29" s="7" t="s">
        <v>99</v>
      </c>
      <c r="C29" s="4" t="s">
        <v>21</v>
      </c>
      <c r="D29" s="4" t="s">
        <v>57</v>
      </c>
      <c r="E29" s="4">
        <v>100</v>
      </c>
      <c r="F29" s="4">
        <v>4</v>
      </c>
      <c r="G29" s="4">
        <v>215</v>
      </c>
      <c r="H29" s="4">
        <v>3</v>
      </c>
      <c r="I29" s="18">
        <v>44479</v>
      </c>
    </row>
    <row r="30" spans="1:9" ht="12.75" customHeight="1" x14ac:dyDescent="0.2">
      <c r="A30" s="4" t="s">
        <v>100</v>
      </c>
      <c r="B30" s="7" t="s">
        <v>101</v>
      </c>
      <c r="C30" s="4" t="s">
        <v>5</v>
      </c>
      <c r="D30" s="4" t="s">
        <v>57</v>
      </c>
      <c r="E30" s="4">
        <v>60</v>
      </c>
      <c r="F30" s="4">
        <v>2</v>
      </c>
      <c r="G30" s="4">
        <v>68</v>
      </c>
      <c r="H30" s="4">
        <v>2</v>
      </c>
      <c r="I30" s="18">
        <v>44479</v>
      </c>
    </row>
    <row r="31" spans="1:9" ht="12.75" customHeight="1" x14ac:dyDescent="0.2">
      <c r="A31" s="4" t="s">
        <v>102</v>
      </c>
      <c r="B31" s="7" t="s">
        <v>103</v>
      </c>
      <c r="C31" s="4" t="s">
        <v>21</v>
      </c>
      <c r="D31" s="4" t="s">
        <v>57</v>
      </c>
      <c r="E31" s="4">
        <v>25</v>
      </c>
      <c r="F31" s="4">
        <v>1</v>
      </c>
      <c r="G31" s="4">
        <v>38</v>
      </c>
      <c r="H31" s="4">
        <v>2</v>
      </c>
      <c r="I31" s="18">
        <v>44480</v>
      </c>
    </row>
    <row r="32" spans="1:9" ht="12.75" customHeight="1" x14ac:dyDescent="0.2">
      <c r="A32" s="4" t="s">
        <v>104</v>
      </c>
      <c r="B32" s="4" t="s">
        <v>105</v>
      </c>
      <c r="C32" s="4" t="s">
        <v>5</v>
      </c>
      <c r="D32" s="4" t="s">
        <v>57</v>
      </c>
      <c r="E32" s="4">
        <v>50</v>
      </c>
      <c r="F32" s="4">
        <v>1</v>
      </c>
      <c r="G32" s="4">
        <v>40</v>
      </c>
      <c r="H32" s="4">
        <v>1</v>
      </c>
      <c r="I32" s="18">
        <v>44479</v>
      </c>
    </row>
    <row r="33" spans="1:9" ht="12.75" customHeight="1" x14ac:dyDescent="0.15">
      <c r="I33" s="8"/>
    </row>
    <row r="34" spans="1:9" ht="12" customHeight="1" x14ac:dyDescent="0.2">
      <c r="A34" s="2" t="s">
        <v>106</v>
      </c>
      <c r="B34" s="7" t="s">
        <v>107</v>
      </c>
      <c r="C34" s="2" t="s">
        <v>10</v>
      </c>
      <c r="D34" s="4" t="s">
        <v>57</v>
      </c>
      <c r="E34" s="2">
        <f t="shared" ref="E34:H34" si="4">SUM(E36:E37)</f>
        <v>800</v>
      </c>
      <c r="F34" s="2">
        <f t="shared" si="4"/>
        <v>3</v>
      </c>
      <c r="G34" s="2">
        <f t="shared" si="4"/>
        <v>50</v>
      </c>
      <c r="H34" s="2">
        <f t="shared" si="4"/>
        <v>2</v>
      </c>
      <c r="I34" s="18">
        <v>44472</v>
      </c>
    </row>
    <row r="35" spans="1:9" ht="12.75" customHeight="1" x14ac:dyDescent="0.15">
      <c r="B35" s="7"/>
      <c r="I35" s="8"/>
    </row>
    <row r="36" spans="1:9" ht="12.75" customHeight="1" x14ac:dyDescent="0.2">
      <c r="A36" s="2" t="s">
        <v>108</v>
      </c>
      <c r="B36" s="7" t="s">
        <v>59</v>
      </c>
      <c r="C36" s="2" t="s">
        <v>10</v>
      </c>
      <c r="D36" s="4" t="s">
        <v>57</v>
      </c>
      <c r="E36" s="2">
        <v>0</v>
      </c>
      <c r="F36" s="2">
        <v>1</v>
      </c>
      <c r="G36" s="4">
        <v>0</v>
      </c>
      <c r="H36" s="4">
        <v>1</v>
      </c>
      <c r="I36" s="18">
        <v>44467</v>
      </c>
    </row>
    <row r="37" spans="1:9" ht="12.75" customHeight="1" x14ac:dyDescent="0.2">
      <c r="A37" s="2" t="s">
        <v>109</v>
      </c>
      <c r="B37" s="7" t="s">
        <v>61</v>
      </c>
      <c r="C37" s="2" t="s">
        <v>10</v>
      </c>
      <c r="D37" s="4" t="s">
        <v>57</v>
      </c>
      <c r="E37" s="2">
        <v>800</v>
      </c>
      <c r="F37" s="2">
        <v>2</v>
      </c>
      <c r="G37" s="4">
        <v>50</v>
      </c>
      <c r="H37" s="4">
        <v>1</v>
      </c>
      <c r="I37" s="18">
        <v>44472</v>
      </c>
    </row>
    <row r="38" spans="1:9" ht="12.75" customHeight="1" x14ac:dyDescent="0.15">
      <c r="B38" s="7"/>
      <c r="I38" s="8"/>
    </row>
    <row r="39" spans="1:9" ht="12.75" customHeight="1" x14ac:dyDescent="0.2">
      <c r="A39" s="2" t="s">
        <v>110</v>
      </c>
      <c r="B39" s="7" t="s">
        <v>111</v>
      </c>
      <c r="C39" s="2" t="s">
        <v>10</v>
      </c>
      <c r="D39" s="4" t="s">
        <v>57</v>
      </c>
      <c r="E39" s="2">
        <f t="shared" ref="E39:H39" si="5">SUM(E41:E42)</f>
        <v>800</v>
      </c>
      <c r="F39" s="2">
        <f t="shared" si="5"/>
        <v>3</v>
      </c>
      <c r="G39" s="2">
        <f t="shared" si="5"/>
        <v>50</v>
      </c>
      <c r="H39" s="2">
        <f t="shared" si="5"/>
        <v>2</v>
      </c>
      <c r="I39" s="18">
        <v>44472</v>
      </c>
    </row>
    <row r="40" spans="1:9" ht="12.75" customHeight="1" x14ac:dyDescent="0.15">
      <c r="B40" s="7"/>
      <c r="I40" s="8"/>
    </row>
    <row r="41" spans="1:9" ht="12.75" customHeight="1" x14ac:dyDescent="0.2">
      <c r="A41" s="2" t="s">
        <v>112</v>
      </c>
      <c r="B41" s="7" t="s">
        <v>59</v>
      </c>
      <c r="C41" s="2" t="s">
        <v>10</v>
      </c>
      <c r="D41" s="4" t="s">
        <v>57</v>
      </c>
      <c r="E41" s="2">
        <v>0</v>
      </c>
      <c r="F41" s="2">
        <v>1</v>
      </c>
      <c r="G41" s="4">
        <v>0</v>
      </c>
      <c r="H41" s="4">
        <v>1</v>
      </c>
      <c r="I41" s="18">
        <v>44467</v>
      </c>
    </row>
    <row r="42" spans="1:9" ht="12.75" customHeight="1" x14ac:dyDescent="0.2">
      <c r="A42" s="2" t="s">
        <v>113</v>
      </c>
      <c r="B42" s="7" t="s">
        <v>61</v>
      </c>
      <c r="C42" s="2" t="s">
        <v>10</v>
      </c>
      <c r="D42" s="4" t="s">
        <v>57</v>
      </c>
      <c r="E42" s="2">
        <v>800</v>
      </c>
      <c r="F42" s="2">
        <v>2</v>
      </c>
      <c r="G42" s="4">
        <v>50</v>
      </c>
      <c r="H42" s="4">
        <v>1</v>
      </c>
      <c r="I42" s="18">
        <v>44472</v>
      </c>
    </row>
    <row r="43" spans="1:9" ht="12.75" customHeight="1" x14ac:dyDescent="0.15">
      <c r="B43" s="7"/>
      <c r="I43" s="8"/>
    </row>
    <row r="44" spans="1:9" ht="12.75" customHeight="1" x14ac:dyDescent="0.15">
      <c r="B44" s="7"/>
      <c r="I44" s="8"/>
    </row>
    <row r="45" spans="1:9" ht="12.75" customHeight="1" x14ac:dyDescent="0.15">
      <c r="B45" s="19" t="s">
        <v>114</v>
      </c>
      <c r="I45" s="8"/>
    </row>
    <row r="46" spans="1:9" ht="12.75" customHeight="1" x14ac:dyDescent="0.2">
      <c r="A46" s="4">
        <v>1</v>
      </c>
      <c r="B46" s="6" t="s">
        <v>115</v>
      </c>
      <c r="I46" s="8"/>
    </row>
    <row r="47" spans="1:9" ht="12.75" customHeight="1" x14ac:dyDescent="0.2">
      <c r="A47" s="4">
        <v>2</v>
      </c>
      <c r="B47" s="6" t="s">
        <v>116</v>
      </c>
      <c r="I47" s="8"/>
    </row>
    <row r="48" spans="1:9" ht="12.75" customHeight="1" x14ac:dyDescent="0.15">
      <c r="B48" s="7"/>
      <c r="I48" s="8"/>
    </row>
    <row r="49" spans="1:9" ht="12.75" customHeight="1" x14ac:dyDescent="0.15">
      <c r="B49" s="19" t="s">
        <v>117</v>
      </c>
      <c r="I49" s="8"/>
    </row>
    <row r="50" spans="1:9" ht="12.75" customHeight="1" x14ac:dyDescent="0.2">
      <c r="A50" s="4">
        <v>1</v>
      </c>
      <c r="B50" s="6" t="s">
        <v>118</v>
      </c>
      <c r="I50" s="8"/>
    </row>
    <row r="51" spans="1:9" ht="12.75" customHeight="1" x14ac:dyDescent="0.2">
      <c r="A51" s="4">
        <v>2</v>
      </c>
      <c r="B51" s="6" t="s">
        <v>119</v>
      </c>
      <c r="I51" s="8"/>
    </row>
    <row r="52" spans="1:9" ht="12.75" customHeight="1" x14ac:dyDescent="0.2">
      <c r="A52" s="4">
        <v>3</v>
      </c>
      <c r="B52" s="6" t="s">
        <v>120</v>
      </c>
      <c r="I52" s="8"/>
    </row>
    <row r="53" spans="1:9" ht="12.75" customHeight="1" x14ac:dyDescent="0.15">
      <c r="B53" s="7"/>
      <c r="I53" s="8"/>
    </row>
    <row r="54" spans="1:9" ht="12.75" customHeight="1" x14ac:dyDescent="0.15">
      <c r="B54" s="7"/>
      <c r="I54" s="8"/>
    </row>
    <row r="55" spans="1:9" ht="12.75" customHeight="1" x14ac:dyDescent="0.15">
      <c r="B55" s="7"/>
      <c r="I55" s="8"/>
    </row>
    <row r="56" spans="1:9" ht="12.75" customHeight="1" x14ac:dyDescent="0.15">
      <c r="B56" s="7"/>
      <c r="I56" s="8"/>
    </row>
    <row r="57" spans="1:9" ht="12.75" customHeight="1" x14ac:dyDescent="0.15">
      <c r="B57" s="7"/>
      <c r="I57" s="8"/>
    </row>
    <row r="58" spans="1:9" ht="12.75" customHeight="1" x14ac:dyDescent="0.15">
      <c r="B58" s="7"/>
      <c r="I58" s="8"/>
    </row>
    <row r="59" spans="1:9" ht="12.75" customHeight="1" x14ac:dyDescent="0.15">
      <c r="B59" s="7"/>
      <c r="I59" s="8"/>
    </row>
    <row r="60" spans="1:9" ht="12.75" customHeight="1" x14ac:dyDescent="0.15">
      <c r="B60" s="7"/>
      <c r="I60" s="8"/>
    </row>
    <row r="61" spans="1:9" ht="12.75" customHeight="1" x14ac:dyDescent="0.15">
      <c r="B61" s="7"/>
      <c r="I61" s="8"/>
    </row>
    <row r="62" spans="1:9" ht="12.75" customHeight="1" x14ac:dyDescent="0.15">
      <c r="B62" s="7"/>
      <c r="I62" s="8"/>
    </row>
    <row r="63" spans="1:9" ht="12.75" customHeight="1" x14ac:dyDescent="0.15">
      <c r="B63" s="7"/>
      <c r="I63" s="8"/>
    </row>
    <row r="64" spans="1:9" ht="12.75" customHeight="1" x14ac:dyDescent="0.15">
      <c r="B64" s="7"/>
      <c r="I64" s="8"/>
    </row>
    <row r="65" spans="2:9" ht="12.75" customHeight="1" x14ac:dyDescent="0.15">
      <c r="B65" s="7"/>
      <c r="I65" s="8"/>
    </row>
    <row r="66" spans="2:9" ht="12.75" customHeight="1" x14ac:dyDescent="0.15">
      <c r="B66" s="7"/>
      <c r="I66" s="8"/>
    </row>
    <row r="67" spans="2:9" ht="12.75" customHeight="1" x14ac:dyDescent="0.15">
      <c r="B67" s="7"/>
      <c r="I67" s="8"/>
    </row>
    <row r="68" spans="2:9" ht="12.75" customHeight="1" x14ac:dyDescent="0.15">
      <c r="B68" s="7"/>
      <c r="I68" s="8"/>
    </row>
    <row r="69" spans="2:9" ht="12.75" customHeight="1" x14ac:dyDescent="0.15">
      <c r="B69" s="7"/>
      <c r="I69" s="8"/>
    </row>
    <row r="70" spans="2:9" ht="12.75" customHeight="1" x14ac:dyDescent="0.15">
      <c r="B70" s="7"/>
      <c r="I70" s="8"/>
    </row>
    <row r="71" spans="2:9" ht="12.75" customHeight="1" x14ac:dyDescent="0.15">
      <c r="B71" s="7"/>
      <c r="I71" s="8"/>
    </row>
    <row r="72" spans="2:9" ht="12.75" customHeight="1" x14ac:dyDescent="0.15">
      <c r="B72" s="7"/>
      <c r="I72" s="8"/>
    </row>
    <row r="73" spans="2:9" ht="12.75" customHeight="1" x14ac:dyDescent="0.15">
      <c r="B73" s="7"/>
      <c r="I73" s="8"/>
    </row>
    <row r="74" spans="2:9" ht="12.75" customHeight="1" x14ac:dyDescent="0.15">
      <c r="B74" s="7"/>
      <c r="I74" s="8"/>
    </row>
    <row r="75" spans="2:9" ht="12.75" customHeight="1" x14ac:dyDescent="0.15">
      <c r="B75" s="7"/>
      <c r="I75" s="8"/>
    </row>
    <row r="76" spans="2:9" ht="12.75" customHeight="1" x14ac:dyDescent="0.15">
      <c r="B76" s="7"/>
      <c r="I76" s="8"/>
    </row>
    <row r="77" spans="2:9" ht="12.75" customHeight="1" x14ac:dyDescent="0.15">
      <c r="B77" s="7"/>
      <c r="I77" s="8"/>
    </row>
    <row r="78" spans="2:9" ht="12.75" customHeight="1" x14ac:dyDescent="0.15">
      <c r="B78" s="7"/>
      <c r="I78" s="8"/>
    </row>
    <row r="79" spans="2:9" ht="12.75" customHeight="1" x14ac:dyDescent="0.15">
      <c r="B79" s="7"/>
      <c r="I79" s="8"/>
    </row>
    <row r="80" spans="2:9" ht="12.75" customHeight="1" x14ac:dyDescent="0.15">
      <c r="B80" s="7"/>
      <c r="I80" s="8"/>
    </row>
    <row r="81" spans="2:9" ht="12.75" customHeight="1" x14ac:dyDescent="0.15">
      <c r="B81" s="7"/>
      <c r="I81" s="8"/>
    </row>
    <row r="82" spans="2:9" ht="12.75" customHeight="1" x14ac:dyDescent="0.15">
      <c r="B82" s="7"/>
      <c r="I82" s="8"/>
    </row>
    <row r="83" spans="2:9" ht="12.75" customHeight="1" x14ac:dyDescent="0.15">
      <c r="B83" s="7"/>
      <c r="I83" s="8"/>
    </row>
    <row r="84" spans="2:9" ht="12.75" customHeight="1" x14ac:dyDescent="0.15">
      <c r="B84" s="7"/>
      <c r="I84" s="8"/>
    </row>
    <row r="85" spans="2:9" ht="12.75" customHeight="1" x14ac:dyDescent="0.15">
      <c r="B85" s="7"/>
      <c r="I85" s="8"/>
    </row>
    <row r="86" spans="2:9" ht="12.75" customHeight="1" x14ac:dyDescent="0.15">
      <c r="B86" s="7"/>
      <c r="I86" s="8"/>
    </row>
    <row r="87" spans="2:9" ht="12.75" customHeight="1" x14ac:dyDescent="0.15">
      <c r="B87" s="7"/>
      <c r="I87" s="8"/>
    </row>
    <row r="88" spans="2:9" ht="12.75" customHeight="1" x14ac:dyDescent="0.15">
      <c r="B88" s="7"/>
      <c r="I88" s="8"/>
    </row>
    <row r="89" spans="2:9" ht="12.75" customHeight="1" x14ac:dyDescent="0.15">
      <c r="B89" s="7"/>
      <c r="I89" s="8"/>
    </row>
    <row r="90" spans="2:9" ht="12.75" customHeight="1" x14ac:dyDescent="0.15">
      <c r="B90" s="7"/>
      <c r="I90" s="8"/>
    </row>
    <row r="91" spans="2:9" ht="12.75" customHeight="1" x14ac:dyDescent="0.15">
      <c r="B91" s="7"/>
      <c r="I91" s="8"/>
    </row>
    <row r="92" spans="2:9" ht="12.75" customHeight="1" x14ac:dyDescent="0.15">
      <c r="B92" s="7"/>
      <c r="I92" s="8"/>
    </row>
    <row r="93" spans="2:9" ht="12.75" customHeight="1" x14ac:dyDescent="0.15">
      <c r="B93" s="7"/>
      <c r="I93" s="8"/>
    </row>
    <row r="94" spans="2:9" ht="12.75" customHeight="1" x14ac:dyDescent="0.15">
      <c r="B94" s="7"/>
      <c r="I94" s="8"/>
    </row>
    <row r="95" spans="2:9" ht="12.75" customHeight="1" x14ac:dyDescent="0.15">
      <c r="B95" s="7"/>
      <c r="I95" s="8"/>
    </row>
    <row r="96" spans="2:9" ht="12.75" customHeight="1" x14ac:dyDescent="0.15">
      <c r="B96" s="7"/>
      <c r="I96" s="8"/>
    </row>
    <row r="97" spans="2:9" ht="12.75" customHeight="1" x14ac:dyDescent="0.15">
      <c r="B97" s="7"/>
      <c r="I97" s="8"/>
    </row>
    <row r="98" spans="2:9" ht="12.75" customHeight="1" x14ac:dyDescent="0.15">
      <c r="B98" s="7"/>
      <c r="I98" s="8"/>
    </row>
    <row r="99" spans="2:9" ht="12.75" customHeight="1" x14ac:dyDescent="0.15">
      <c r="B99" s="7"/>
      <c r="I99" s="8"/>
    </row>
    <row r="100" spans="2:9" ht="12.75" customHeight="1" x14ac:dyDescent="0.15">
      <c r="B100" s="7"/>
      <c r="I100" s="8"/>
    </row>
    <row r="101" spans="2:9" ht="12.75" customHeight="1" x14ac:dyDescent="0.15">
      <c r="B101" s="7"/>
      <c r="I101" s="8"/>
    </row>
    <row r="102" spans="2:9" ht="12.75" customHeight="1" x14ac:dyDescent="0.15">
      <c r="B102" s="7"/>
      <c r="I102" s="8"/>
    </row>
    <row r="103" spans="2:9" ht="12.75" customHeight="1" x14ac:dyDescent="0.15">
      <c r="B103" s="7"/>
      <c r="I103" s="8"/>
    </row>
    <row r="104" spans="2:9" ht="12.75" customHeight="1" x14ac:dyDescent="0.15">
      <c r="B104" s="7"/>
      <c r="I104" s="8"/>
    </row>
    <row r="105" spans="2:9" ht="12.75" customHeight="1" x14ac:dyDescent="0.15">
      <c r="B105" s="7"/>
      <c r="I105" s="8"/>
    </row>
    <row r="106" spans="2:9" ht="12.75" customHeight="1" x14ac:dyDescent="0.15">
      <c r="B106" s="7"/>
      <c r="I106" s="8"/>
    </row>
    <row r="107" spans="2:9" ht="12.75" customHeight="1" x14ac:dyDescent="0.15">
      <c r="B107" s="7"/>
      <c r="I107" s="8"/>
    </row>
    <row r="108" spans="2:9" ht="12.75" customHeight="1" x14ac:dyDescent="0.15">
      <c r="B108" s="7"/>
      <c r="I108" s="8"/>
    </row>
    <row r="109" spans="2:9" ht="12.75" customHeight="1" x14ac:dyDescent="0.15">
      <c r="B109" s="7"/>
      <c r="I109" s="8"/>
    </row>
    <row r="110" spans="2:9" ht="12.75" customHeight="1" x14ac:dyDescent="0.15">
      <c r="B110" s="7"/>
      <c r="I110" s="8"/>
    </row>
    <row r="111" spans="2:9" ht="12.75" customHeight="1" x14ac:dyDescent="0.15">
      <c r="B111" s="7"/>
      <c r="I111" s="8"/>
    </row>
    <row r="112" spans="2:9" ht="12.75" customHeight="1" x14ac:dyDescent="0.15">
      <c r="B112" s="7"/>
      <c r="I112" s="8"/>
    </row>
    <row r="113" spans="2:9" ht="12.75" customHeight="1" x14ac:dyDescent="0.15">
      <c r="B113" s="7"/>
      <c r="I113" s="8"/>
    </row>
    <row r="114" spans="2:9" ht="12.75" customHeight="1" x14ac:dyDescent="0.15">
      <c r="B114" s="7"/>
      <c r="I114" s="8"/>
    </row>
    <row r="115" spans="2:9" ht="12.75" customHeight="1" x14ac:dyDescent="0.15">
      <c r="B115" s="7"/>
      <c r="I115" s="8"/>
    </row>
    <row r="116" spans="2:9" ht="12.75" customHeight="1" x14ac:dyDescent="0.15">
      <c r="B116" s="7"/>
      <c r="I116" s="8"/>
    </row>
    <row r="117" spans="2:9" ht="12.75" customHeight="1" x14ac:dyDescent="0.15">
      <c r="B117" s="7"/>
      <c r="I117" s="8"/>
    </row>
    <row r="118" spans="2:9" ht="12.75" customHeight="1" x14ac:dyDescent="0.15">
      <c r="B118" s="7"/>
      <c r="I118" s="8"/>
    </row>
    <row r="119" spans="2:9" ht="12.75" customHeight="1" x14ac:dyDescent="0.15">
      <c r="B119" s="7"/>
      <c r="I119" s="8"/>
    </row>
    <row r="120" spans="2:9" ht="12.75" customHeight="1" x14ac:dyDescent="0.15">
      <c r="B120" s="7"/>
      <c r="I120" s="8"/>
    </row>
    <row r="121" spans="2:9" ht="12.75" customHeight="1" x14ac:dyDescent="0.15">
      <c r="B121" s="7"/>
      <c r="I121" s="8"/>
    </row>
    <row r="122" spans="2:9" ht="12.75" customHeight="1" x14ac:dyDescent="0.15">
      <c r="B122" s="7"/>
      <c r="I122" s="8"/>
    </row>
    <row r="123" spans="2:9" ht="12.75" customHeight="1" x14ac:dyDescent="0.15">
      <c r="B123" s="7"/>
      <c r="I123" s="8"/>
    </row>
    <row r="124" spans="2:9" ht="12.75" customHeight="1" x14ac:dyDescent="0.15">
      <c r="B124" s="7"/>
      <c r="I124" s="8"/>
    </row>
    <row r="125" spans="2:9" ht="12.75" customHeight="1" x14ac:dyDescent="0.15">
      <c r="B125" s="7"/>
      <c r="I125" s="8"/>
    </row>
    <row r="126" spans="2:9" ht="12.75" customHeight="1" x14ac:dyDescent="0.15">
      <c r="B126" s="7"/>
      <c r="I126" s="8"/>
    </row>
    <row r="127" spans="2:9" ht="12.75" customHeight="1" x14ac:dyDescent="0.15">
      <c r="B127" s="7"/>
      <c r="I127" s="8"/>
    </row>
    <row r="128" spans="2:9" ht="12.75" customHeight="1" x14ac:dyDescent="0.15">
      <c r="B128" s="7"/>
      <c r="I128" s="8"/>
    </row>
    <row r="129" spans="2:9" ht="12.75" customHeight="1" x14ac:dyDescent="0.15">
      <c r="B129" s="7"/>
      <c r="I129" s="8"/>
    </row>
    <row r="130" spans="2:9" ht="12.75" customHeight="1" x14ac:dyDescent="0.15">
      <c r="B130" s="7"/>
      <c r="I130" s="8"/>
    </row>
    <row r="131" spans="2:9" ht="12.75" customHeight="1" x14ac:dyDescent="0.15">
      <c r="B131" s="7"/>
      <c r="I131" s="8"/>
    </row>
    <row r="132" spans="2:9" ht="12.75" customHeight="1" x14ac:dyDescent="0.15">
      <c r="B132" s="7"/>
      <c r="I132" s="8"/>
    </row>
    <row r="133" spans="2:9" ht="12.75" customHeight="1" x14ac:dyDescent="0.15">
      <c r="B133" s="7"/>
      <c r="I133" s="8"/>
    </row>
    <row r="134" spans="2:9" ht="12.75" customHeight="1" x14ac:dyDescent="0.15">
      <c r="B134" s="7"/>
      <c r="I134" s="8"/>
    </row>
    <row r="135" spans="2:9" ht="12.75" customHeight="1" x14ac:dyDescent="0.15">
      <c r="B135" s="7"/>
      <c r="I135" s="8"/>
    </row>
    <row r="136" spans="2:9" ht="12.75" customHeight="1" x14ac:dyDescent="0.15">
      <c r="B136" s="7"/>
      <c r="I136" s="8"/>
    </row>
    <row r="137" spans="2:9" ht="12.75" customHeight="1" x14ac:dyDescent="0.15">
      <c r="B137" s="7"/>
      <c r="I137" s="8"/>
    </row>
    <row r="138" spans="2:9" ht="12.75" customHeight="1" x14ac:dyDescent="0.15">
      <c r="B138" s="7"/>
      <c r="I138" s="8"/>
    </row>
    <row r="139" spans="2:9" ht="12.75" customHeight="1" x14ac:dyDescent="0.15">
      <c r="B139" s="7"/>
      <c r="I139" s="8"/>
    </row>
    <row r="140" spans="2:9" ht="12.75" customHeight="1" x14ac:dyDescent="0.15">
      <c r="B140" s="7"/>
      <c r="I140" s="8"/>
    </row>
    <row r="141" spans="2:9" ht="12.75" customHeight="1" x14ac:dyDescent="0.15">
      <c r="B141" s="7"/>
      <c r="I141" s="8"/>
    </row>
    <row r="142" spans="2:9" ht="12.75" customHeight="1" x14ac:dyDescent="0.15">
      <c r="B142" s="7"/>
      <c r="I142" s="8"/>
    </row>
    <row r="143" spans="2:9" ht="12.75" customHeight="1" x14ac:dyDescent="0.15">
      <c r="B143" s="7"/>
      <c r="I143" s="8"/>
    </row>
    <row r="144" spans="2:9" ht="12.75" customHeight="1" x14ac:dyDescent="0.15">
      <c r="B144" s="7"/>
      <c r="I144" s="8"/>
    </row>
    <row r="145" spans="2:9" ht="12.75" customHeight="1" x14ac:dyDescent="0.15">
      <c r="B145" s="7"/>
      <c r="I145" s="8"/>
    </row>
    <row r="146" spans="2:9" ht="12.75" customHeight="1" x14ac:dyDescent="0.15">
      <c r="B146" s="7"/>
      <c r="I146" s="8"/>
    </row>
    <row r="147" spans="2:9" ht="12.75" customHeight="1" x14ac:dyDescent="0.15">
      <c r="B147" s="7"/>
      <c r="I147" s="8"/>
    </row>
    <row r="148" spans="2:9" ht="12.75" customHeight="1" x14ac:dyDescent="0.15">
      <c r="B148" s="7"/>
      <c r="I148" s="8"/>
    </row>
    <row r="149" spans="2:9" ht="12.75" customHeight="1" x14ac:dyDescent="0.15">
      <c r="B149" s="7"/>
      <c r="I149" s="8"/>
    </row>
    <row r="150" spans="2:9" ht="12.75" customHeight="1" x14ac:dyDescent="0.15">
      <c r="B150" s="7"/>
      <c r="I150" s="8"/>
    </row>
    <row r="151" spans="2:9" ht="12.75" customHeight="1" x14ac:dyDescent="0.15">
      <c r="B151" s="7"/>
      <c r="I151" s="8"/>
    </row>
    <row r="152" spans="2:9" ht="12.75" customHeight="1" x14ac:dyDescent="0.15">
      <c r="B152" s="7"/>
      <c r="I152" s="8"/>
    </row>
    <row r="153" spans="2:9" ht="12.75" customHeight="1" x14ac:dyDescent="0.15">
      <c r="B153" s="7"/>
      <c r="I153" s="8"/>
    </row>
    <row r="154" spans="2:9" ht="12.75" customHeight="1" x14ac:dyDescent="0.15">
      <c r="B154" s="7"/>
      <c r="I154" s="8"/>
    </row>
    <row r="155" spans="2:9" ht="12.75" customHeight="1" x14ac:dyDescent="0.15">
      <c r="B155" s="7"/>
      <c r="I155" s="8"/>
    </row>
    <row r="156" spans="2:9" ht="12.75" customHeight="1" x14ac:dyDescent="0.15">
      <c r="B156" s="7"/>
      <c r="I156" s="8"/>
    </row>
    <row r="157" spans="2:9" ht="12.75" customHeight="1" x14ac:dyDescent="0.15">
      <c r="B157" s="7"/>
      <c r="I157" s="8"/>
    </row>
    <row r="158" spans="2:9" ht="12.75" customHeight="1" x14ac:dyDescent="0.15">
      <c r="B158" s="7"/>
      <c r="I158" s="8"/>
    </row>
    <row r="159" spans="2:9" ht="12.75" customHeight="1" x14ac:dyDescent="0.15">
      <c r="B159" s="7"/>
      <c r="I159" s="8"/>
    </row>
    <row r="160" spans="2:9" ht="12.75" customHeight="1" x14ac:dyDescent="0.15">
      <c r="B160" s="7"/>
      <c r="I160" s="8"/>
    </row>
    <row r="161" spans="2:9" ht="12.75" customHeight="1" x14ac:dyDescent="0.15">
      <c r="B161" s="7"/>
      <c r="I161" s="8"/>
    </row>
    <row r="162" spans="2:9" ht="12.75" customHeight="1" x14ac:dyDescent="0.15">
      <c r="B162" s="7"/>
      <c r="I162" s="8"/>
    </row>
    <row r="163" spans="2:9" ht="12.75" customHeight="1" x14ac:dyDescent="0.15">
      <c r="B163" s="7"/>
      <c r="I163" s="8"/>
    </row>
    <row r="164" spans="2:9" ht="12.75" customHeight="1" x14ac:dyDescent="0.15">
      <c r="B164" s="7"/>
      <c r="I164" s="8"/>
    </row>
    <row r="165" spans="2:9" ht="12.75" customHeight="1" x14ac:dyDescent="0.15">
      <c r="B165" s="7"/>
      <c r="I165" s="8"/>
    </row>
    <row r="166" spans="2:9" ht="12.75" customHeight="1" x14ac:dyDescent="0.15">
      <c r="B166" s="7"/>
      <c r="I166" s="8"/>
    </row>
    <row r="167" spans="2:9" ht="12.75" customHeight="1" x14ac:dyDescent="0.15">
      <c r="B167" s="7"/>
      <c r="I167" s="8"/>
    </row>
    <row r="168" spans="2:9" ht="12.75" customHeight="1" x14ac:dyDescent="0.15">
      <c r="B168" s="7"/>
      <c r="I168" s="8"/>
    </row>
    <row r="169" spans="2:9" ht="12.75" customHeight="1" x14ac:dyDescent="0.15">
      <c r="B169" s="7"/>
      <c r="I169" s="8"/>
    </row>
    <row r="170" spans="2:9" ht="12.75" customHeight="1" x14ac:dyDescent="0.15">
      <c r="B170" s="7"/>
      <c r="I170" s="8"/>
    </row>
    <row r="171" spans="2:9" ht="12.75" customHeight="1" x14ac:dyDescent="0.15">
      <c r="B171" s="7"/>
      <c r="I171" s="8"/>
    </row>
    <row r="172" spans="2:9" ht="12.75" customHeight="1" x14ac:dyDescent="0.15">
      <c r="B172" s="7"/>
      <c r="I172" s="8"/>
    </row>
    <row r="173" spans="2:9" ht="12.75" customHeight="1" x14ac:dyDescent="0.15">
      <c r="B173" s="7"/>
      <c r="I173" s="8"/>
    </row>
    <row r="174" spans="2:9" ht="12.75" customHeight="1" x14ac:dyDescent="0.15">
      <c r="B174" s="7"/>
      <c r="I174" s="8"/>
    </row>
    <row r="175" spans="2:9" ht="12.75" customHeight="1" x14ac:dyDescent="0.15">
      <c r="B175" s="7"/>
      <c r="I175" s="8"/>
    </row>
    <row r="176" spans="2:9" ht="12.75" customHeight="1" x14ac:dyDescent="0.15">
      <c r="B176" s="7"/>
      <c r="I176" s="8"/>
    </row>
    <row r="177" spans="2:9" ht="12.75" customHeight="1" x14ac:dyDescent="0.15">
      <c r="B177" s="7"/>
      <c r="I177" s="8"/>
    </row>
    <row r="178" spans="2:9" ht="12.75" customHeight="1" x14ac:dyDescent="0.15">
      <c r="B178" s="7"/>
      <c r="I178" s="8"/>
    </row>
    <row r="179" spans="2:9" ht="12.75" customHeight="1" x14ac:dyDescent="0.15">
      <c r="B179" s="7"/>
      <c r="I179" s="8"/>
    </row>
    <row r="180" spans="2:9" ht="12.75" customHeight="1" x14ac:dyDescent="0.15">
      <c r="B180" s="7"/>
      <c r="I180" s="8"/>
    </row>
    <row r="181" spans="2:9" ht="12.75" customHeight="1" x14ac:dyDescent="0.15">
      <c r="B181" s="7"/>
      <c r="I181" s="8"/>
    </row>
    <row r="182" spans="2:9" ht="12.75" customHeight="1" x14ac:dyDescent="0.15">
      <c r="B182" s="7"/>
      <c r="I182" s="8"/>
    </row>
    <row r="183" spans="2:9" ht="12.75" customHeight="1" x14ac:dyDescent="0.15">
      <c r="B183" s="7"/>
      <c r="I183" s="8"/>
    </row>
    <row r="184" spans="2:9" ht="12.75" customHeight="1" x14ac:dyDescent="0.15">
      <c r="B184" s="7"/>
      <c r="I184" s="8"/>
    </row>
    <row r="185" spans="2:9" ht="12.75" customHeight="1" x14ac:dyDescent="0.15">
      <c r="B185" s="7"/>
      <c r="I185" s="8"/>
    </row>
    <row r="186" spans="2:9" ht="12.75" customHeight="1" x14ac:dyDescent="0.15">
      <c r="B186" s="7"/>
      <c r="I186" s="8"/>
    </row>
    <row r="187" spans="2:9" ht="12.75" customHeight="1" x14ac:dyDescent="0.15">
      <c r="B187" s="7"/>
      <c r="I187" s="8"/>
    </row>
    <row r="188" spans="2:9" ht="12.75" customHeight="1" x14ac:dyDescent="0.15">
      <c r="B188" s="7"/>
      <c r="I188" s="8"/>
    </row>
    <row r="189" spans="2:9" ht="12.75" customHeight="1" x14ac:dyDescent="0.15">
      <c r="B189" s="7"/>
      <c r="I189" s="8"/>
    </row>
    <row r="190" spans="2:9" ht="12.75" customHeight="1" x14ac:dyDescent="0.15">
      <c r="B190" s="7"/>
      <c r="I190" s="8"/>
    </row>
    <row r="191" spans="2:9" ht="12.75" customHeight="1" x14ac:dyDescent="0.15">
      <c r="B191" s="7"/>
      <c r="I191" s="8"/>
    </row>
    <row r="192" spans="2:9" ht="12.75" customHeight="1" x14ac:dyDescent="0.15">
      <c r="B192" s="7"/>
      <c r="I192" s="8"/>
    </row>
    <row r="193" spans="2:9" ht="12.75" customHeight="1" x14ac:dyDescent="0.15">
      <c r="B193" s="7"/>
      <c r="I193" s="8"/>
    </row>
    <row r="194" spans="2:9" ht="12.75" customHeight="1" x14ac:dyDescent="0.15">
      <c r="B194" s="7"/>
      <c r="I194" s="8"/>
    </row>
    <row r="195" spans="2:9" ht="12.75" customHeight="1" x14ac:dyDescent="0.15">
      <c r="B195" s="7"/>
      <c r="I195" s="8"/>
    </row>
    <row r="196" spans="2:9" ht="12.75" customHeight="1" x14ac:dyDescent="0.15">
      <c r="B196" s="7"/>
      <c r="I196" s="8"/>
    </row>
    <row r="197" spans="2:9" ht="12.75" customHeight="1" x14ac:dyDescent="0.15">
      <c r="B197" s="7"/>
      <c r="I197" s="8"/>
    </row>
    <row r="198" spans="2:9" ht="12.75" customHeight="1" x14ac:dyDescent="0.15">
      <c r="B198" s="7"/>
      <c r="I198" s="8"/>
    </row>
    <row r="199" spans="2:9" ht="12.75" customHeight="1" x14ac:dyDescent="0.15">
      <c r="B199" s="7"/>
      <c r="I199" s="8"/>
    </row>
    <row r="200" spans="2:9" ht="12.75" customHeight="1" x14ac:dyDescent="0.15">
      <c r="B200" s="7"/>
      <c r="I200" s="8"/>
    </row>
    <row r="201" spans="2:9" ht="12.75" customHeight="1" x14ac:dyDescent="0.15">
      <c r="B201" s="7"/>
      <c r="I201" s="8"/>
    </row>
    <row r="202" spans="2:9" ht="12.75" customHeight="1" x14ac:dyDescent="0.15">
      <c r="B202" s="7"/>
      <c r="I202" s="8"/>
    </row>
    <row r="203" spans="2:9" ht="12.75" customHeight="1" x14ac:dyDescent="0.15">
      <c r="B203" s="7"/>
      <c r="I203" s="8"/>
    </row>
    <row r="204" spans="2:9" ht="12.75" customHeight="1" x14ac:dyDescent="0.15">
      <c r="B204" s="7"/>
      <c r="I204" s="8"/>
    </row>
    <row r="205" spans="2:9" ht="12.75" customHeight="1" x14ac:dyDescent="0.15">
      <c r="B205" s="7"/>
      <c r="I205" s="8"/>
    </row>
    <row r="206" spans="2:9" ht="12.75" customHeight="1" x14ac:dyDescent="0.15">
      <c r="B206" s="7"/>
      <c r="I206" s="8"/>
    </row>
    <row r="207" spans="2:9" ht="12.75" customHeight="1" x14ac:dyDescent="0.15">
      <c r="B207" s="7"/>
      <c r="I207" s="8"/>
    </row>
    <row r="208" spans="2:9" ht="12.75" customHeight="1" x14ac:dyDescent="0.15">
      <c r="B208" s="7"/>
      <c r="I208" s="8"/>
    </row>
    <row r="209" spans="2:9" ht="12.75" customHeight="1" x14ac:dyDescent="0.15">
      <c r="B209" s="7"/>
      <c r="I209" s="8"/>
    </row>
    <row r="210" spans="2:9" ht="12.75" customHeight="1" x14ac:dyDescent="0.15">
      <c r="B210" s="7"/>
      <c r="I210" s="8"/>
    </row>
    <row r="211" spans="2:9" ht="12.75" customHeight="1" x14ac:dyDescent="0.15">
      <c r="B211" s="7"/>
      <c r="I211" s="8"/>
    </row>
    <row r="212" spans="2:9" ht="12.75" customHeight="1" x14ac:dyDescent="0.15">
      <c r="B212" s="7"/>
      <c r="I212" s="8"/>
    </row>
    <row r="213" spans="2:9" ht="12.75" customHeight="1" x14ac:dyDescent="0.15">
      <c r="B213" s="7"/>
      <c r="I213" s="8"/>
    </row>
    <row r="214" spans="2:9" ht="12.75" customHeight="1" x14ac:dyDescent="0.15">
      <c r="B214" s="7"/>
      <c r="I214" s="8"/>
    </row>
    <row r="215" spans="2:9" ht="12.75" customHeight="1" x14ac:dyDescent="0.15">
      <c r="B215" s="7"/>
      <c r="I215" s="8"/>
    </row>
    <row r="216" spans="2:9" ht="12.75" customHeight="1" x14ac:dyDescent="0.15">
      <c r="B216" s="7"/>
      <c r="I216" s="8"/>
    </row>
    <row r="217" spans="2:9" ht="12.75" customHeight="1" x14ac:dyDescent="0.15">
      <c r="B217" s="7"/>
      <c r="I217" s="8"/>
    </row>
    <row r="218" spans="2:9" ht="12.75" customHeight="1" x14ac:dyDescent="0.15">
      <c r="B218" s="7"/>
      <c r="I218" s="8"/>
    </row>
    <row r="219" spans="2:9" ht="12.75" customHeight="1" x14ac:dyDescent="0.15">
      <c r="B219" s="7"/>
      <c r="I219" s="8"/>
    </row>
    <row r="220" spans="2:9" ht="12.75" customHeight="1" x14ac:dyDescent="0.15">
      <c r="B220" s="7"/>
      <c r="I220" s="8"/>
    </row>
    <row r="221" spans="2:9" ht="12.75" customHeight="1" x14ac:dyDescent="0.15">
      <c r="B221" s="7"/>
      <c r="I221" s="8"/>
    </row>
    <row r="222" spans="2:9" ht="12.75" customHeight="1" x14ac:dyDescent="0.15">
      <c r="B222" s="7"/>
      <c r="I222" s="8"/>
    </row>
    <row r="223" spans="2:9" ht="12.75" customHeight="1" x14ac:dyDescent="0.15">
      <c r="B223" s="7"/>
      <c r="I223" s="8"/>
    </row>
    <row r="224" spans="2:9" ht="12.75" customHeight="1" x14ac:dyDescent="0.15">
      <c r="B224" s="7"/>
      <c r="I224" s="8"/>
    </row>
    <row r="225" spans="2:9" ht="12.75" customHeight="1" x14ac:dyDescent="0.15">
      <c r="B225" s="7"/>
      <c r="I225" s="8"/>
    </row>
    <row r="226" spans="2:9" ht="12.75" customHeight="1" x14ac:dyDescent="0.15">
      <c r="B226" s="7"/>
      <c r="I226" s="8"/>
    </row>
    <row r="227" spans="2:9" ht="12.75" customHeight="1" x14ac:dyDescent="0.15">
      <c r="B227" s="7"/>
      <c r="I227" s="8"/>
    </row>
    <row r="228" spans="2:9" ht="12.75" customHeight="1" x14ac:dyDescent="0.15">
      <c r="B228" s="7"/>
      <c r="I228" s="8"/>
    </row>
    <row r="229" spans="2:9" ht="12.75" customHeight="1" x14ac:dyDescent="0.15">
      <c r="B229" s="7"/>
      <c r="I229" s="8"/>
    </row>
    <row r="230" spans="2:9" ht="12.75" customHeight="1" x14ac:dyDescent="0.15">
      <c r="B230" s="7"/>
      <c r="I230" s="8"/>
    </row>
    <row r="231" spans="2:9" ht="12.75" customHeight="1" x14ac:dyDescent="0.15">
      <c r="B231" s="7"/>
      <c r="I231" s="8"/>
    </row>
    <row r="232" spans="2:9" ht="12.75" customHeight="1" x14ac:dyDescent="0.15">
      <c r="B232" s="7"/>
      <c r="I232" s="8"/>
    </row>
    <row r="233" spans="2:9" ht="12.75" customHeight="1" x14ac:dyDescent="0.15">
      <c r="B233" s="7"/>
      <c r="I233" s="8"/>
    </row>
    <row r="234" spans="2:9" ht="12.75" customHeight="1" x14ac:dyDescent="0.15">
      <c r="B234" s="7"/>
      <c r="I234" s="8"/>
    </row>
    <row r="235" spans="2:9" ht="12.75" customHeight="1" x14ac:dyDescent="0.15">
      <c r="B235" s="7"/>
      <c r="I235" s="8"/>
    </row>
    <row r="236" spans="2:9" ht="12.75" customHeight="1" x14ac:dyDescent="0.15">
      <c r="B236" s="7"/>
      <c r="I236" s="8"/>
    </row>
    <row r="237" spans="2:9" ht="12.75" customHeight="1" x14ac:dyDescent="0.15">
      <c r="B237" s="7"/>
      <c r="I237" s="8"/>
    </row>
    <row r="238" spans="2:9" ht="12.75" customHeight="1" x14ac:dyDescent="0.15">
      <c r="B238" s="7"/>
      <c r="I238" s="8"/>
    </row>
    <row r="239" spans="2:9" ht="12.75" customHeight="1" x14ac:dyDescent="0.15">
      <c r="B239" s="7"/>
      <c r="I239" s="8"/>
    </row>
    <row r="240" spans="2:9" ht="12.75" customHeight="1" x14ac:dyDescent="0.15">
      <c r="B240" s="7"/>
      <c r="I240" s="8"/>
    </row>
    <row r="241" spans="2:9" ht="12.75" customHeight="1" x14ac:dyDescent="0.15">
      <c r="B241" s="7"/>
      <c r="I241" s="8"/>
    </row>
    <row r="242" spans="2:9" ht="12.75" customHeight="1" x14ac:dyDescent="0.15">
      <c r="B242" s="7"/>
      <c r="I242" s="8"/>
    </row>
    <row r="243" spans="2:9" ht="12.75" customHeight="1" x14ac:dyDescent="0.15">
      <c r="B243" s="7"/>
      <c r="I243" s="8"/>
    </row>
    <row r="244" spans="2:9" ht="12.75" customHeight="1" x14ac:dyDescent="0.15">
      <c r="B244" s="7"/>
      <c r="I244" s="8"/>
    </row>
    <row r="245" spans="2:9" ht="12.75" customHeight="1" x14ac:dyDescent="0.15">
      <c r="B245" s="7"/>
      <c r="I245" s="8"/>
    </row>
    <row r="246" spans="2:9" ht="12.75" customHeight="1" x14ac:dyDescent="0.15">
      <c r="B246" s="7"/>
      <c r="I246" s="8"/>
    </row>
    <row r="247" spans="2:9" ht="12.75" customHeight="1" x14ac:dyDescent="0.15">
      <c r="B247" s="7"/>
      <c r="I247" s="8"/>
    </row>
    <row r="248" spans="2:9" ht="12.75" customHeight="1" x14ac:dyDescent="0.15">
      <c r="B248" s="7"/>
      <c r="I248" s="8"/>
    </row>
    <row r="249" spans="2:9" ht="12.75" customHeight="1" x14ac:dyDescent="0.15">
      <c r="B249" s="7"/>
      <c r="I249" s="8"/>
    </row>
    <row r="250" spans="2:9" ht="12.75" customHeight="1" x14ac:dyDescent="0.15">
      <c r="B250" s="7"/>
      <c r="I250" s="8"/>
    </row>
    <row r="251" spans="2:9" ht="12.75" customHeight="1" x14ac:dyDescent="0.15">
      <c r="B251" s="7"/>
      <c r="I251" s="8"/>
    </row>
    <row r="252" spans="2:9" ht="12.75" customHeight="1" x14ac:dyDescent="0.15">
      <c r="B252" s="7"/>
      <c r="I252" s="8"/>
    </row>
    <row r="253" spans="2:9" ht="12.75" customHeight="1" x14ac:dyDescent="0.15">
      <c r="B253" s="7"/>
      <c r="I253" s="8"/>
    </row>
    <row r="254" spans="2:9" ht="12.75" customHeight="1" x14ac:dyDescent="0.15">
      <c r="B254" s="7"/>
      <c r="I254" s="8"/>
    </row>
    <row r="255" spans="2:9" ht="12.75" customHeight="1" x14ac:dyDescent="0.15">
      <c r="B255" s="7"/>
      <c r="I255" s="8"/>
    </row>
    <row r="256" spans="2:9" ht="12.75" customHeight="1" x14ac:dyDescent="0.15">
      <c r="B256" s="7"/>
      <c r="I256" s="8"/>
    </row>
    <row r="257" spans="2:9" ht="12.75" customHeight="1" x14ac:dyDescent="0.15">
      <c r="B257" s="7"/>
      <c r="I257" s="8"/>
    </row>
    <row r="258" spans="2:9" ht="12.75" customHeight="1" x14ac:dyDescent="0.15">
      <c r="B258" s="7"/>
      <c r="I258" s="8"/>
    </row>
    <row r="259" spans="2:9" ht="12.75" customHeight="1" x14ac:dyDescent="0.15">
      <c r="B259" s="7"/>
      <c r="I259" s="8"/>
    </row>
    <row r="260" spans="2:9" ht="12.75" customHeight="1" x14ac:dyDescent="0.15">
      <c r="B260" s="7"/>
      <c r="I260" s="8"/>
    </row>
    <row r="261" spans="2:9" ht="12.75" customHeight="1" x14ac:dyDescent="0.15">
      <c r="B261" s="7"/>
      <c r="I261" s="8"/>
    </row>
    <row r="262" spans="2:9" ht="12.75" customHeight="1" x14ac:dyDescent="0.15">
      <c r="B262" s="7"/>
      <c r="I262" s="8"/>
    </row>
    <row r="263" spans="2:9" ht="12.75" customHeight="1" x14ac:dyDescent="0.15">
      <c r="B263" s="7"/>
      <c r="I263" s="8"/>
    </row>
    <row r="264" spans="2:9" ht="12.75" customHeight="1" x14ac:dyDescent="0.15">
      <c r="B264" s="7"/>
      <c r="I264" s="8"/>
    </row>
    <row r="265" spans="2:9" ht="12.75" customHeight="1" x14ac:dyDescent="0.15">
      <c r="B265" s="7"/>
      <c r="I265" s="8"/>
    </row>
    <row r="266" spans="2:9" ht="12.75" customHeight="1" x14ac:dyDescent="0.15">
      <c r="B266" s="7"/>
      <c r="I266" s="8"/>
    </row>
    <row r="267" spans="2:9" ht="12.75" customHeight="1" x14ac:dyDescent="0.15">
      <c r="B267" s="7"/>
      <c r="I267" s="8"/>
    </row>
    <row r="268" spans="2:9" ht="12.75" customHeight="1" x14ac:dyDescent="0.15">
      <c r="B268" s="7"/>
      <c r="I268" s="8"/>
    </row>
    <row r="269" spans="2:9" ht="12.75" customHeight="1" x14ac:dyDescent="0.15">
      <c r="B269" s="7"/>
      <c r="I269" s="8"/>
    </row>
    <row r="270" spans="2:9" ht="12.75" customHeight="1" x14ac:dyDescent="0.15">
      <c r="B270" s="7"/>
      <c r="I270" s="8"/>
    </row>
    <row r="271" spans="2:9" ht="12.75" customHeight="1" x14ac:dyDescent="0.15">
      <c r="B271" s="7"/>
      <c r="I271" s="8"/>
    </row>
    <row r="272" spans="2:9" ht="12.75" customHeight="1" x14ac:dyDescent="0.15">
      <c r="B272" s="7"/>
      <c r="I272" s="8"/>
    </row>
    <row r="273" spans="2:9" ht="12.75" customHeight="1" x14ac:dyDescent="0.15">
      <c r="B273" s="7"/>
      <c r="I273" s="8"/>
    </row>
    <row r="274" spans="2:9" ht="12.75" customHeight="1" x14ac:dyDescent="0.15">
      <c r="B274" s="7"/>
      <c r="I274" s="8"/>
    </row>
    <row r="275" spans="2:9" ht="12.75" customHeight="1" x14ac:dyDescent="0.15">
      <c r="B275" s="7"/>
      <c r="I275" s="8"/>
    </row>
    <row r="276" spans="2:9" ht="12.75" customHeight="1" x14ac:dyDescent="0.15">
      <c r="B276" s="7"/>
      <c r="I276" s="8"/>
    </row>
    <row r="277" spans="2:9" ht="12.75" customHeight="1" x14ac:dyDescent="0.15">
      <c r="B277" s="7"/>
      <c r="I277" s="8"/>
    </row>
    <row r="278" spans="2:9" ht="12.75" customHeight="1" x14ac:dyDescent="0.15">
      <c r="B278" s="7"/>
      <c r="I278" s="8"/>
    </row>
    <row r="279" spans="2:9" ht="12.75" customHeight="1" x14ac:dyDescent="0.15">
      <c r="B279" s="7"/>
      <c r="I279" s="8"/>
    </row>
    <row r="280" spans="2:9" ht="12.75" customHeight="1" x14ac:dyDescent="0.15">
      <c r="B280" s="7"/>
      <c r="I280" s="8"/>
    </row>
    <row r="281" spans="2:9" ht="12.75" customHeight="1" x14ac:dyDescent="0.15">
      <c r="B281" s="7"/>
      <c r="I281" s="8"/>
    </row>
    <row r="282" spans="2:9" ht="12.75" customHeight="1" x14ac:dyDescent="0.15">
      <c r="B282" s="7"/>
      <c r="I282" s="8"/>
    </row>
    <row r="283" spans="2:9" ht="12.75" customHeight="1" x14ac:dyDescent="0.15">
      <c r="B283" s="7"/>
      <c r="I283" s="8"/>
    </row>
    <row r="284" spans="2:9" ht="12.75" customHeight="1" x14ac:dyDescent="0.15">
      <c r="B284" s="7"/>
      <c r="I284" s="8"/>
    </row>
    <row r="285" spans="2:9" ht="12.75" customHeight="1" x14ac:dyDescent="0.15">
      <c r="B285" s="7"/>
      <c r="I285" s="8"/>
    </row>
    <row r="286" spans="2:9" ht="12.75" customHeight="1" x14ac:dyDescent="0.15">
      <c r="B286" s="7"/>
      <c r="I286" s="8"/>
    </row>
    <row r="287" spans="2:9" ht="12.75" customHeight="1" x14ac:dyDescent="0.15">
      <c r="B287" s="7"/>
      <c r="I287" s="8"/>
    </row>
    <row r="288" spans="2:9" ht="12.75" customHeight="1" x14ac:dyDescent="0.15">
      <c r="B288" s="7"/>
      <c r="I288" s="8"/>
    </row>
    <row r="289" spans="2:9" ht="12.75" customHeight="1" x14ac:dyDescent="0.15">
      <c r="B289" s="7"/>
      <c r="I289" s="8"/>
    </row>
    <row r="290" spans="2:9" ht="12.75" customHeight="1" x14ac:dyDescent="0.15">
      <c r="B290" s="7"/>
      <c r="I290" s="8"/>
    </row>
    <row r="291" spans="2:9" ht="12.75" customHeight="1" x14ac:dyDescent="0.15">
      <c r="B291" s="7"/>
      <c r="I291" s="8"/>
    </row>
    <row r="292" spans="2:9" ht="12.75" customHeight="1" x14ac:dyDescent="0.15">
      <c r="B292" s="7"/>
      <c r="I292" s="8"/>
    </row>
    <row r="293" spans="2:9" ht="12.75" customHeight="1" x14ac:dyDescent="0.15">
      <c r="B293" s="7"/>
      <c r="I293" s="8"/>
    </row>
    <row r="294" spans="2:9" ht="12.75" customHeight="1" x14ac:dyDescent="0.15">
      <c r="B294" s="7"/>
      <c r="I294" s="8"/>
    </row>
    <row r="295" spans="2:9" ht="12.75" customHeight="1" x14ac:dyDescent="0.15">
      <c r="B295" s="7"/>
      <c r="I295" s="8"/>
    </row>
    <row r="296" spans="2:9" ht="12.75" customHeight="1" x14ac:dyDescent="0.15">
      <c r="B296" s="7"/>
      <c r="I296" s="8"/>
    </row>
    <row r="297" spans="2:9" ht="12.75" customHeight="1" x14ac:dyDescent="0.15">
      <c r="B297" s="7"/>
      <c r="I297" s="8"/>
    </row>
    <row r="298" spans="2:9" ht="12.75" customHeight="1" x14ac:dyDescent="0.15">
      <c r="B298" s="7"/>
      <c r="I298" s="8"/>
    </row>
    <row r="299" spans="2:9" ht="12.75" customHeight="1" x14ac:dyDescent="0.15">
      <c r="B299" s="7"/>
      <c r="I299" s="8"/>
    </row>
    <row r="300" spans="2:9" ht="12.75" customHeight="1" x14ac:dyDescent="0.15">
      <c r="B300" s="7"/>
      <c r="I300" s="8"/>
    </row>
    <row r="301" spans="2:9" ht="12.75" customHeight="1" x14ac:dyDescent="0.15">
      <c r="B301" s="7"/>
      <c r="I301" s="8"/>
    </row>
    <row r="302" spans="2:9" ht="12.75" customHeight="1" x14ac:dyDescent="0.15">
      <c r="B302" s="7"/>
      <c r="I302" s="8"/>
    </row>
    <row r="303" spans="2:9" ht="12.75" customHeight="1" x14ac:dyDescent="0.15">
      <c r="B303" s="7"/>
      <c r="I303" s="8"/>
    </row>
    <row r="304" spans="2:9" ht="12.75" customHeight="1" x14ac:dyDescent="0.15">
      <c r="B304" s="7"/>
      <c r="I304" s="8"/>
    </row>
    <row r="305" spans="2:9" ht="12.75" customHeight="1" x14ac:dyDescent="0.15">
      <c r="B305" s="7"/>
      <c r="I305" s="8"/>
    </row>
    <row r="306" spans="2:9" ht="12.75" customHeight="1" x14ac:dyDescent="0.15">
      <c r="B306" s="7"/>
      <c r="I306" s="8"/>
    </row>
    <row r="307" spans="2:9" ht="12.75" customHeight="1" x14ac:dyDescent="0.15">
      <c r="B307" s="7"/>
      <c r="I307" s="8"/>
    </row>
    <row r="308" spans="2:9" ht="12.75" customHeight="1" x14ac:dyDescent="0.15">
      <c r="B308" s="7"/>
      <c r="I308" s="8"/>
    </row>
    <row r="309" spans="2:9" ht="12.75" customHeight="1" x14ac:dyDescent="0.15">
      <c r="B309" s="7"/>
      <c r="I309" s="8"/>
    </row>
    <row r="310" spans="2:9" ht="12.75" customHeight="1" x14ac:dyDescent="0.15">
      <c r="B310" s="7"/>
      <c r="I310" s="8"/>
    </row>
    <row r="311" spans="2:9" ht="12.75" customHeight="1" x14ac:dyDescent="0.15">
      <c r="B311" s="7"/>
      <c r="I311" s="8"/>
    </row>
    <row r="312" spans="2:9" ht="12.75" customHeight="1" x14ac:dyDescent="0.15">
      <c r="B312" s="7"/>
      <c r="I312" s="8"/>
    </row>
    <row r="313" spans="2:9" ht="12.75" customHeight="1" x14ac:dyDescent="0.15">
      <c r="B313" s="7"/>
      <c r="I313" s="8"/>
    </row>
    <row r="314" spans="2:9" ht="12.75" customHeight="1" x14ac:dyDescent="0.15">
      <c r="B314" s="7"/>
      <c r="I314" s="8"/>
    </row>
    <row r="315" spans="2:9" ht="12.75" customHeight="1" x14ac:dyDescent="0.15">
      <c r="B315" s="7"/>
      <c r="I315" s="8"/>
    </row>
    <row r="316" spans="2:9" ht="12.75" customHeight="1" x14ac:dyDescent="0.15">
      <c r="B316" s="7"/>
      <c r="I316" s="8"/>
    </row>
    <row r="317" spans="2:9" ht="12.75" customHeight="1" x14ac:dyDescent="0.15">
      <c r="B317" s="7"/>
      <c r="I317" s="8"/>
    </row>
    <row r="318" spans="2:9" ht="12.75" customHeight="1" x14ac:dyDescent="0.15">
      <c r="B318" s="7"/>
      <c r="I318" s="8"/>
    </row>
    <row r="319" spans="2:9" ht="12.75" customHeight="1" x14ac:dyDescent="0.15">
      <c r="B319" s="7"/>
      <c r="I319" s="8"/>
    </row>
    <row r="320" spans="2:9" ht="12.75" customHeight="1" x14ac:dyDescent="0.15">
      <c r="B320" s="7"/>
      <c r="I320" s="8"/>
    </row>
    <row r="321" spans="2:9" ht="12.75" customHeight="1" x14ac:dyDescent="0.15">
      <c r="B321" s="7"/>
      <c r="I321" s="8"/>
    </row>
    <row r="322" spans="2:9" ht="12.75" customHeight="1" x14ac:dyDescent="0.15">
      <c r="B322" s="7"/>
      <c r="I322" s="8"/>
    </row>
    <row r="323" spans="2:9" ht="12.75" customHeight="1" x14ac:dyDescent="0.15">
      <c r="B323" s="7"/>
      <c r="I323" s="8"/>
    </row>
    <row r="324" spans="2:9" ht="12.75" customHeight="1" x14ac:dyDescent="0.15">
      <c r="B324" s="7"/>
      <c r="I324" s="8"/>
    </row>
    <row r="325" spans="2:9" ht="12.75" customHeight="1" x14ac:dyDescent="0.15">
      <c r="B325" s="7"/>
      <c r="I325" s="8"/>
    </row>
    <row r="326" spans="2:9" ht="12.75" customHeight="1" x14ac:dyDescent="0.15">
      <c r="B326" s="7"/>
      <c r="I326" s="8"/>
    </row>
    <row r="327" spans="2:9" ht="12.75" customHeight="1" x14ac:dyDescent="0.15">
      <c r="B327" s="7"/>
      <c r="I327" s="8"/>
    </row>
    <row r="328" spans="2:9" ht="12.75" customHeight="1" x14ac:dyDescent="0.15">
      <c r="B328" s="7"/>
      <c r="I328" s="8"/>
    </row>
    <row r="329" spans="2:9" ht="12.75" customHeight="1" x14ac:dyDescent="0.15">
      <c r="B329" s="7"/>
      <c r="I329" s="8"/>
    </row>
    <row r="330" spans="2:9" ht="12.75" customHeight="1" x14ac:dyDescent="0.15">
      <c r="B330" s="7"/>
      <c r="I330" s="8"/>
    </row>
    <row r="331" spans="2:9" ht="12.75" customHeight="1" x14ac:dyDescent="0.15">
      <c r="B331" s="7"/>
      <c r="I331" s="8"/>
    </row>
    <row r="332" spans="2:9" ht="12.75" customHeight="1" x14ac:dyDescent="0.15">
      <c r="B332" s="7"/>
      <c r="I332" s="8"/>
    </row>
    <row r="333" spans="2:9" ht="12.75" customHeight="1" x14ac:dyDescent="0.15">
      <c r="B333" s="7"/>
      <c r="I333" s="8"/>
    </row>
    <row r="334" spans="2:9" ht="12.75" customHeight="1" x14ac:dyDescent="0.15">
      <c r="B334" s="7"/>
      <c r="I334" s="8"/>
    </row>
    <row r="335" spans="2:9" ht="12.75" customHeight="1" x14ac:dyDescent="0.15">
      <c r="B335" s="7"/>
      <c r="I335" s="8"/>
    </row>
    <row r="336" spans="2:9" ht="12.75" customHeight="1" x14ac:dyDescent="0.15">
      <c r="B336" s="7"/>
      <c r="I336" s="8"/>
    </row>
    <row r="337" spans="2:9" ht="12.75" customHeight="1" x14ac:dyDescent="0.15">
      <c r="B337" s="7"/>
      <c r="I337" s="8"/>
    </row>
    <row r="338" spans="2:9" ht="12.75" customHeight="1" x14ac:dyDescent="0.15">
      <c r="B338" s="7"/>
      <c r="I338" s="8"/>
    </row>
    <row r="339" spans="2:9" ht="12.75" customHeight="1" x14ac:dyDescent="0.15">
      <c r="B339" s="7"/>
      <c r="I339" s="8"/>
    </row>
    <row r="340" spans="2:9" ht="12.75" customHeight="1" x14ac:dyDescent="0.15">
      <c r="B340" s="7"/>
      <c r="I340" s="8"/>
    </row>
    <row r="341" spans="2:9" ht="12.75" customHeight="1" x14ac:dyDescent="0.15">
      <c r="B341" s="7"/>
      <c r="I341" s="8"/>
    </row>
    <row r="342" spans="2:9" ht="12.75" customHeight="1" x14ac:dyDescent="0.15">
      <c r="B342" s="7"/>
      <c r="I342" s="8"/>
    </row>
    <row r="343" spans="2:9" ht="12.75" customHeight="1" x14ac:dyDescent="0.15">
      <c r="B343" s="7"/>
      <c r="I343" s="8"/>
    </row>
    <row r="344" spans="2:9" ht="12.75" customHeight="1" x14ac:dyDescent="0.15">
      <c r="B344" s="7"/>
      <c r="I344" s="8"/>
    </row>
    <row r="345" spans="2:9" ht="12.75" customHeight="1" x14ac:dyDescent="0.15">
      <c r="B345" s="7"/>
      <c r="I345" s="8"/>
    </row>
    <row r="346" spans="2:9" ht="12.75" customHeight="1" x14ac:dyDescent="0.15">
      <c r="B346" s="7"/>
      <c r="I346" s="8"/>
    </row>
    <row r="347" spans="2:9" ht="12.75" customHeight="1" x14ac:dyDescent="0.15">
      <c r="B347" s="7"/>
      <c r="I347" s="8"/>
    </row>
    <row r="348" spans="2:9" ht="12.75" customHeight="1" x14ac:dyDescent="0.15">
      <c r="B348" s="7"/>
      <c r="I348" s="8"/>
    </row>
    <row r="349" spans="2:9" ht="12.75" customHeight="1" x14ac:dyDescent="0.15">
      <c r="B349" s="7"/>
      <c r="I349" s="8"/>
    </row>
    <row r="350" spans="2:9" ht="12.75" customHeight="1" x14ac:dyDescent="0.15">
      <c r="B350" s="7"/>
      <c r="I350" s="8"/>
    </row>
    <row r="351" spans="2:9" ht="12.75" customHeight="1" x14ac:dyDescent="0.15">
      <c r="B351" s="7"/>
      <c r="I351" s="8"/>
    </row>
    <row r="352" spans="2:9" ht="12.75" customHeight="1" x14ac:dyDescent="0.15">
      <c r="B352" s="7"/>
      <c r="I352" s="8"/>
    </row>
    <row r="353" spans="2:9" ht="12.75" customHeight="1" x14ac:dyDescent="0.15">
      <c r="B353" s="7"/>
      <c r="I353" s="8"/>
    </row>
    <row r="354" spans="2:9" ht="12.75" customHeight="1" x14ac:dyDescent="0.15">
      <c r="B354" s="7"/>
      <c r="I354" s="8"/>
    </row>
    <row r="355" spans="2:9" ht="12.75" customHeight="1" x14ac:dyDescent="0.15">
      <c r="B355" s="7"/>
      <c r="I355" s="8"/>
    </row>
    <row r="356" spans="2:9" ht="12.75" customHeight="1" x14ac:dyDescent="0.15">
      <c r="B356" s="7"/>
      <c r="I356" s="8"/>
    </row>
    <row r="357" spans="2:9" ht="12.75" customHeight="1" x14ac:dyDescent="0.15">
      <c r="B357" s="7"/>
      <c r="I357" s="8"/>
    </row>
    <row r="358" spans="2:9" ht="12.75" customHeight="1" x14ac:dyDescent="0.15">
      <c r="B358" s="7"/>
      <c r="I358" s="8"/>
    </row>
    <row r="359" spans="2:9" ht="12.75" customHeight="1" x14ac:dyDescent="0.15">
      <c r="B359" s="7"/>
      <c r="I359" s="8"/>
    </row>
    <row r="360" spans="2:9" ht="12.75" customHeight="1" x14ac:dyDescent="0.15">
      <c r="B360" s="7"/>
      <c r="I360" s="8"/>
    </row>
    <row r="361" spans="2:9" ht="12.75" customHeight="1" x14ac:dyDescent="0.15">
      <c r="B361" s="7"/>
      <c r="I361" s="8"/>
    </row>
    <row r="362" spans="2:9" ht="12.75" customHeight="1" x14ac:dyDescent="0.15">
      <c r="B362" s="7"/>
      <c r="I362" s="8"/>
    </row>
    <row r="363" spans="2:9" ht="12.75" customHeight="1" x14ac:dyDescent="0.15">
      <c r="B363" s="7"/>
      <c r="I363" s="8"/>
    </row>
    <row r="364" spans="2:9" ht="12.75" customHeight="1" x14ac:dyDescent="0.15">
      <c r="B364" s="7"/>
      <c r="I364" s="8"/>
    </row>
    <row r="365" spans="2:9" ht="12.75" customHeight="1" x14ac:dyDescent="0.15">
      <c r="B365" s="7"/>
      <c r="I365" s="8"/>
    </row>
    <row r="366" spans="2:9" ht="12.75" customHeight="1" x14ac:dyDescent="0.15">
      <c r="B366" s="7"/>
      <c r="I366" s="8"/>
    </row>
    <row r="367" spans="2:9" ht="12.75" customHeight="1" x14ac:dyDescent="0.15">
      <c r="B367" s="7"/>
      <c r="I367" s="8"/>
    </row>
    <row r="368" spans="2:9" ht="12.75" customHeight="1" x14ac:dyDescent="0.15">
      <c r="B368" s="7"/>
      <c r="I368" s="8"/>
    </row>
    <row r="369" spans="2:9" ht="12.75" customHeight="1" x14ac:dyDescent="0.15">
      <c r="B369" s="7"/>
      <c r="I369" s="8"/>
    </row>
    <row r="370" spans="2:9" ht="12.75" customHeight="1" x14ac:dyDescent="0.15">
      <c r="B370" s="7"/>
      <c r="I370" s="8"/>
    </row>
    <row r="371" spans="2:9" ht="12.75" customHeight="1" x14ac:dyDescent="0.15">
      <c r="B371" s="7"/>
      <c r="I371" s="8"/>
    </row>
    <row r="372" spans="2:9" ht="12.75" customHeight="1" x14ac:dyDescent="0.15">
      <c r="B372" s="7"/>
      <c r="I372" s="8"/>
    </row>
    <row r="373" spans="2:9" ht="12.75" customHeight="1" x14ac:dyDescent="0.15">
      <c r="B373" s="7"/>
      <c r="I373" s="8"/>
    </row>
    <row r="374" spans="2:9" ht="12.75" customHeight="1" x14ac:dyDescent="0.15">
      <c r="B374" s="7"/>
      <c r="I374" s="8"/>
    </row>
    <row r="375" spans="2:9" ht="12.75" customHeight="1" x14ac:dyDescent="0.15">
      <c r="B375" s="7"/>
      <c r="I375" s="8"/>
    </row>
    <row r="376" spans="2:9" ht="12.75" customHeight="1" x14ac:dyDescent="0.15">
      <c r="B376" s="7"/>
      <c r="I376" s="8"/>
    </row>
    <row r="377" spans="2:9" ht="12.75" customHeight="1" x14ac:dyDescent="0.15">
      <c r="B377" s="7"/>
      <c r="I377" s="8"/>
    </row>
    <row r="378" spans="2:9" ht="12.75" customHeight="1" x14ac:dyDescent="0.15">
      <c r="B378" s="7"/>
      <c r="I378" s="8"/>
    </row>
    <row r="379" spans="2:9" ht="12.75" customHeight="1" x14ac:dyDescent="0.15">
      <c r="B379" s="7"/>
      <c r="I379" s="8"/>
    </row>
    <row r="380" spans="2:9" ht="12.75" customHeight="1" x14ac:dyDescent="0.15">
      <c r="B380" s="7"/>
      <c r="I380" s="8"/>
    </row>
    <row r="381" spans="2:9" ht="12.75" customHeight="1" x14ac:dyDescent="0.15">
      <c r="B381" s="7"/>
      <c r="I381" s="8"/>
    </row>
    <row r="382" spans="2:9" ht="12.75" customHeight="1" x14ac:dyDescent="0.15">
      <c r="B382" s="7"/>
      <c r="I382" s="8"/>
    </row>
    <row r="383" spans="2:9" ht="12.75" customHeight="1" x14ac:dyDescent="0.15">
      <c r="B383" s="7"/>
      <c r="I383" s="8"/>
    </row>
    <row r="384" spans="2:9" ht="12.75" customHeight="1" x14ac:dyDescent="0.15">
      <c r="B384" s="7"/>
      <c r="I384" s="8"/>
    </row>
    <row r="385" spans="2:9" ht="12.75" customHeight="1" x14ac:dyDescent="0.15">
      <c r="B385" s="7"/>
      <c r="I385" s="8"/>
    </row>
    <row r="386" spans="2:9" ht="12.75" customHeight="1" x14ac:dyDescent="0.15">
      <c r="B386" s="7"/>
      <c r="I386" s="8"/>
    </row>
    <row r="387" spans="2:9" ht="12.75" customHeight="1" x14ac:dyDescent="0.15">
      <c r="B387" s="7"/>
      <c r="I387" s="8"/>
    </row>
    <row r="388" spans="2:9" ht="12.75" customHeight="1" x14ac:dyDescent="0.15">
      <c r="B388" s="7"/>
      <c r="I388" s="8"/>
    </row>
    <row r="389" spans="2:9" ht="12.75" customHeight="1" x14ac:dyDescent="0.15">
      <c r="B389" s="7"/>
      <c r="I389" s="8"/>
    </row>
    <row r="390" spans="2:9" ht="12.75" customHeight="1" x14ac:dyDescent="0.15">
      <c r="B390" s="7"/>
      <c r="I390" s="8"/>
    </row>
    <row r="391" spans="2:9" ht="12.75" customHeight="1" x14ac:dyDescent="0.15">
      <c r="B391" s="7"/>
      <c r="I391" s="8"/>
    </row>
    <row r="392" spans="2:9" ht="12.75" customHeight="1" x14ac:dyDescent="0.15">
      <c r="B392" s="7"/>
      <c r="I392" s="8"/>
    </row>
    <row r="393" spans="2:9" ht="12.75" customHeight="1" x14ac:dyDescent="0.15">
      <c r="B393" s="7"/>
      <c r="I393" s="8"/>
    </row>
    <row r="394" spans="2:9" ht="12.75" customHeight="1" x14ac:dyDescent="0.15">
      <c r="B394" s="7"/>
      <c r="I394" s="8"/>
    </row>
    <row r="395" spans="2:9" ht="12.75" customHeight="1" x14ac:dyDescent="0.15">
      <c r="B395" s="7"/>
      <c r="I395" s="8"/>
    </row>
    <row r="396" spans="2:9" ht="12.75" customHeight="1" x14ac:dyDescent="0.15">
      <c r="B396" s="7"/>
      <c r="I396" s="8"/>
    </row>
    <row r="397" spans="2:9" ht="12.75" customHeight="1" x14ac:dyDescent="0.15">
      <c r="B397" s="7"/>
      <c r="I397" s="8"/>
    </row>
    <row r="398" spans="2:9" ht="12.75" customHeight="1" x14ac:dyDescent="0.15">
      <c r="B398" s="7"/>
      <c r="I398" s="8"/>
    </row>
    <row r="399" spans="2:9" ht="12.75" customHeight="1" x14ac:dyDescent="0.15">
      <c r="B399" s="7"/>
      <c r="I399" s="8"/>
    </row>
    <row r="400" spans="2:9" ht="12.75" customHeight="1" x14ac:dyDescent="0.15">
      <c r="B400" s="7"/>
      <c r="I400" s="8"/>
    </row>
    <row r="401" spans="2:9" ht="12.75" customHeight="1" x14ac:dyDescent="0.15">
      <c r="B401" s="7"/>
      <c r="I401" s="8"/>
    </row>
    <row r="402" spans="2:9" ht="12.75" customHeight="1" x14ac:dyDescent="0.15">
      <c r="B402" s="7"/>
      <c r="I402" s="8"/>
    </row>
    <row r="403" spans="2:9" ht="12.75" customHeight="1" x14ac:dyDescent="0.15">
      <c r="B403" s="7"/>
      <c r="I403" s="8"/>
    </row>
    <row r="404" spans="2:9" ht="12.75" customHeight="1" x14ac:dyDescent="0.15">
      <c r="B404" s="7"/>
      <c r="I404" s="8"/>
    </row>
    <row r="405" spans="2:9" ht="12.75" customHeight="1" x14ac:dyDescent="0.15">
      <c r="B405" s="7"/>
      <c r="I405" s="8"/>
    </row>
    <row r="406" spans="2:9" ht="12.75" customHeight="1" x14ac:dyDescent="0.15">
      <c r="B406" s="7"/>
      <c r="I406" s="8"/>
    </row>
    <row r="407" spans="2:9" ht="12.75" customHeight="1" x14ac:dyDescent="0.15">
      <c r="B407" s="7"/>
      <c r="I407" s="8"/>
    </row>
    <row r="408" spans="2:9" ht="12.75" customHeight="1" x14ac:dyDescent="0.15">
      <c r="B408" s="7"/>
      <c r="I408" s="8"/>
    </row>
    <row r="409" spans="2:9" ht="12.75" customHeight="1" x14ac:dyDescent="0.15">
      <c r="B409" s="7"/>
      <c r="I409" s="8"/>
    </row>
    <row r="410" spans="2:9" ht="12.75" customHeight="1" x14ac:dyDescent="0.15">
      <c r="B410" s="7"/>
      <c r="I410" s="8"/>
    </row>
    <row r="411" spans="2:9" ht="12.75" customHeight="1" x14ac:dyDescent="0.15">
      <c r="B411" s="7"/>
      <c r="I411" s="8"/>
    </row>
    <row r="412" spans="2:9" ht="12.75" customHeight="1" x14ac:dyDescent="0.15">
      <c r="B412" s="7"/>
      <c r="I412" s="8"/>
    </row>
    <row r="413" spans="2:9" ht="12.75" customHeight="1" x14ac:dyDescent="0.15">
      <c r="B413" s="7"/>
      <c r="I413" s="8"/>
    </row>
    <row r="414" spans="2:9" ht="12.75" customHeight="1" x14ac:dyDescent="0.15">
      <c r="B414" s="7"/>
      <c r="I414" s="8"/>
    </row>
    <row r="415" spans="2:9" ht="12.75" customHeight="1" x14ac:dyDescent="0.15">
      <c r="B415" s="7"/>
      <c r="I415" s="8"/>
    </row>
    <row r="416" spans="2:9" ht="12.75" customHeight="1" x14ac:dyDescent="0.15">
      <c r="B416" s="7"/>
      <c r="I416" s="8"/>
    </row>
    <row r="417" spans="2:9" ht="12.75" customHeight="1" x14ac:dyDescent="0.15">
      <c r="B417" s="7"/>
      <c r="I417" s="8"/>
    </row>
    <row r="418" spans="2:9" ht="12.75" customHeight="1" x14ac:dyDescent="0.15">
      <c r="B418" s="7"/>
      <c r="I418" s="8"/>
    </row>
    <row r="419" spans="2:9" ht="12.75" customHeight="1" x14ac:dyDescent="0.15">
      <c r="B419" s="7"/>
      <c r="I419" s="8"/>
    </row>
    <row r="420" spans="2:9" ht="12.75" customHeight="1" x14ac:dyDescent="0.15">
      <c r="B420" s="7"/>
      <c r="I420" s="8"/>
    </row>
    <row r="421" spans="2:9" ht="12.75" customHeight="1" x14ac:dyDescent="0.15">
      <c r="B421" s="7"/>
      <c r="I421" s="8"/>
    </row>
    <row r="422" spans="2:9" ht="12.75" customHeight="1" x14ac:dyDescent="0.15">
      <c r="B422" s="7"/>
      <c r="I422" s="8"/>
    </row>
    <row r="423" spans="2:9" ht="12.75" customHeight="1" x14ac:dyDescent="0.15">
      <c r="B423" s="7"/>
      <c r="I423" s="8"/>
    </row>
    <row r="424" spans="2:9" ht="12.75" customHeight="1" x14ac:dyDescent="0.15">
      <c r="B424" s="7"/>
      <c r="I424" s="8"/>
    </row>
    <row r="425" spans="2:9" ht="12.75" customHeight="1" x14ac:dyDescent="0.15">
      <c r="B425" s="7"/>
      <c r="I425" s="8"/>
    </row>
    <row r="426" spans="2:9" ht="12.75" customHeight="1" x14ac:dyDescent="0.15">
      <c r="B426" s="7"/>
      <c r="I426" s="8"/>
    </row>
    <row r="427" spans="2:9" ht="12.75" customHeight="1" x14ac:dyDescent="0.15">
      <c r="B427" s="7"/>
      <c r="I427" s="8"/>
    </row>
    <row r="428" spans="2:9" ht="12.75" customHeight="1" x14ac:dyDescent="0.15">
      <c r="B428" s="7"/>
      <c r="I428" s="8"/>
    </row>
    <row r="429" spans="2:9" ht="12.75" customHeight="1" x14ac:dyDescent="0.15">
      <c r="B429" s="7"/>
      <c r="I429" s="8"/>
    </row>
    <row r="430" spans="2:9" ht="12.75" customHeight="1" x14ac:dyDescent="0.15">
      <c r="B430" s="7"/>
      <c r="I430" s="8"/>
    </row>
    <row r="431" spans="2:9" ht="12.75" customHeight="1" x14ac:dyDescent="0.15">
      <c r="B431" s="7"/>
      <c r="I431" s="8"/>
    </row>
    <row r="432" spans="2:9" ht="12.75" customHeight="1" x14ac:dyDescent="0.15">
      <c r="B432" s="7"/>
      <c r="I432" s="8"/>
    </row>
    <row r="433" spans="2:9" ht="12.75" customHeight="1" x14ac:dyDescent="0.15">
      <c r="B433" s="7"/>
      <c r="I433" s="8"/>
    </row>
    <row r="434" spans="2:9" ht="12.75" customHeight="1" x14ac:dyDescent="0.15">
      <c r="B434" s="7"/>
      <c r="I434" s="8"/>
    </row>
    <row r="435" spans="2:9" ht="12.75" customHeight="1" x14ac:dyDescent="0.15">
      <c r="B435" s="7"/>
      <c r="I435" s="8"/>
    </row>
    <row r="436" spans="2:9" ht="12.75" customHeight="1" x14ac:dyDescent="0.15">
      <c r="B436" s="7"/>
      <c r="I436" s="8"/>
    </row>
    <row r="437" spans="2:9" ht="12.75" customHeight="1" x14ac:dyDescent="0.15">
      <c r="B437" s="7"/>
      <c r="I437" s="8"/>
    </row>
    <row r="438" spans="2:9" ht="12.75" customHeight="1" x14ac:dyDescent="0.15">
      <c r="B438" s="7"/>
      <c r="I438" s="8"/>
    </row>
    <row r="439" spans="2:9" ht="12.75" customHeight="1" x14ac:dyDescent="0.15">
      <c r="B439" s="7"/>
      <c r="I439" s="8"/>
    </row>
    <row r="440" spans="2:9" ht="12.75" customHeight="1" x14ac:dyDescent="0.15">
      <c r="B440" s="7"/>
      <c r="I440" s="8"/>
    </row>
    <row r="441" spans="2:9" ht="12.75" customHeight="1" x14ac:dyDescent="0.15">
      <c r="B441" s="7"/>
      <c r="I441" s="8"/>
    </row>
    <row r="442" spans="2:9" ht="12.75" customHeight="1" x14ac:dyDescent="0.15">
      <c r="B442" s="7"/>
      <c r="I442" s="8"/>
    </row>
    <row r="443" spans="2:9" ht="12.75" customHeight="1" x14ac:dyDescent="0.15">
      <c r="B443" s="7"/>
      <c r="I443" s="8"/>
    </row>
    <row r="444" spans="2:9" ht="12.75" customHeight="1" x14ac:dyDescent="0.15">
      <c r="B444" s="7"/>
      <c r="I444" s="8"/>
    </row>
    <row r="445" spans="2:9" ht="12.75" customHeight="1" x14ac:dyDescent="0.15">
      <c r="B445" s="7"/>
      <c r="I445" s="8"/>
    </row>
    <row r="446" spans="2:9" ht="12.75" customHeight="1" x14ac:dyDescent="0.15">
      <c r="B446" s="7"/>
      <c r="I446" s="8"/>
    </row>
    <row r="447" spans="2:9" ht="12.75" customHeight="1" x14ac:dyDescent="0.15">
      <c r="B447" s="7"/>
      <c r="I447" s="8"/>
    </row>
    <row r="448" spans="2:9" ht="12.75" customHeight="1" x14ac:dyDescent="0.15">
      <c r="B448" s="7"/>
      <c r="I448" s="8"/>
    </row>
    <row r="449" spans="2:9" ht="12.75" customHeight="1" x14ac:dyDescent="0.15">
      <c r="B449" s="7"/>
      <c r="I449" s="8"/>
    </row>
    <row r="450" spans="2:9" ht="12.75" customHeight="1" x14ac:dyDescent="0.15">
      <c r="B450" s="7"/>
      <c r="I450" s="8"/>
    </row>
    <row r="451" spans="2:9" ht="12.75" customHeight="1" x14ac:dyDescent="0.15">
      <c r="B451" s="7"/>
      <c r="I451" s="8"/>
    </row>
    <row r="452" spans="2:9" ht="12.75" customHeight="1" x14ac:dyDescent="0.15">
      <c r="B452" s="7"/>
      <c r="I452" s="8"/>
    </row>
    <row r="453" spans="2:9" ht="12.75" customHeight="1" x14ac:dyDescent="0.15">
      <c r="B453" s="7"/>
      <c r="I453" s="8"/>
    </row>
    <row r="454" spans="2:9" ht="12.75" customHeight="1" x14ac:dyDescent="0.15">
      <c r="B454" s="7"/>
      <c r="I454" s="8"/>
    </row>
    <row r="455" spans="2:9" ht="12.75" customHeight="1" x14ac:dyDescent="0.15">
      <c r="B455" s="7"/>
      <c r="I455" s="8"/>
    </row>
    <row r="456" spans="2:9" ht="12.75" customHeight="1" x14ac:dyDescent="0.15">
      <c r="B456" s="7"/>
      <c r="I456" s="8"/>
    </row>
    <row r="457" spans="2:9" ht="12.75" customHeight="1" x14ac:dyDescent="0.15">
      <c r="B457" s="7"/>
      <c r="I457" s="8"/>
    </row>
    <row r="458" spans="2:9" ht="12.75" customHeight="1" x14ac:dyDescent="0.15">
      <c r="B458" s="7"/>
      <c r="I458" s="8"/>
    </row>
    <row r="459" spans="2:9" ht="12.75" customHeight="1" x14ac:dyDescent="0.15">
      <c r="B459" s="7"/>
      <c r="I459" s="8"/>
    </row>
    <row r="460" spans="2:9" ht="12.75" customHeight="1" x14ac:dyDescent="0.15">
      <c r="B460" s="7"/>
      <c r="I460" s="8"/>
    </row>
    <row r="461" spans="2:9" ht="12.75" customHeight="1" x14ac:dyDescent="0.15">
      <c r="B461" s="7"/>
      <c r="I461" s="8"/>
    </row>
    <row r="462" spans="2:9" ht="12.75" customHeight="1" x14ac:dyDescent="0.15">
      <c r="B462" s="7"/>
      <c r="I462" s="8"/>
    </row>
    <row r="463" spans="2:9" ht="12.75" customHeight="1" x14ac:dyDescent="0.15">
      <c r="B463" s="7"/>
      <c r="I463" s="8"/>
    </row>
    <row r="464" spans="2:9" ht="12.75" customHeight="1" x14ac:dyDescent="0.15">
      <c r="B464" s="7"/>
      <c r="I464" s="8"/>
    </row>
    <row r="465" spans="2:9" ht="12.75" customHeight="1" x14ac:dyDescent="0.15">
      <c r="B465" s="7"/>
      <c r="I465" s="8"/>
    </row>
    <row r="466" spans="2:9" ht="12.75" customHeight="1" x14ac:dyDescent="0.15">
      <c r="B466" s="7"/>
      <c r="I466" s="8"/>
    </row>
    <row r="467" spans="2:9" ht="12.75" customHeight="1" x14ac:dyDescent="0.15">
      <c r="B467" s="7"/>
      <c r="I467" s="8"/>
    </row>
    <row r="468" spans="2:9" ht="12.75" customHeight="1" x14ac:dyDescent="0.15">
      <c r="B468" s="7"/>
      <c r="I468" s="8"/>
    </row>
    <row r="469" spans="2:9" ht="12.75" customHeight="1" x14ac:dyDescent="0.15">
      <c r="B469" s="7"/>
      <c r="I469" s="8"/>
    </row>
    <row r="470" spans="2:9" ht="12.75" customHeight="1" x14ac:dyDescent="0.15">
      <c r="B470" s="7"/>
      <c r="I470" s="8"/>
    </row>
    <row r="471" spans="2:9" ht="12.75" customHeight="1" x14ac:dyDescent="0.15">
      <c r="B471" s="7"/>
      <c r="I471" s="8"/>
    </row>
    <row r="472" spans="2:9" ht="12.75" customHeight="1" x14ac:dyDescent="0.15">
      <c r="B472" s="7"/>
      <c r="I472" s="8"/>
    </row>
    <row r="473" spans="2:9" ht="12.75" customHeight="1" x14ac:dyDescent="0.15">
      <c r="B473" s="7"/>
      <c r="I473" s="8"/>
    </row>
    <row r="474" spans="2:9" ht="12.75" customHeight="1" x14ac:dyDescent="0.15">
      <c r="B474" s="7"/>
      <c r="I474" s="8"/>
    </row>
    <row r="475" spans="2:9" ht="12.75" customHeight="1" x14ac:dyDescent="0.15">
      <c r="B475" s="7"/>
      <c r="I475" s="8"/>
    </row>
    <row r="476" spans="2:9" ht="12.75" customHeight="1" x14ac:dyDescent="0.15">
      <c r="B476" s="7"/>
      <c r="I476" s="8"/>
    </row>
    <row r="477" spans="2:9" ht="12.75" customHeight="1" x14ac:dyDescent="0.15">
      <c r="B477" s="7"/>
      <c r="I477" s="8"/>
    </row>
    <row r="478" spans="2:9" ht="12.75" customHeight="1" x14ac:dyDescent="0.15">
      <c r="B478" s="7"/>
      <c r="I478" s="8"/>
    </row>
    <row r="479" spans="2:9" ht="12.75" customHeight="1" x14ac:dyDescent="0.15">
      <c r="B479" s="7"/>
      <c r="I479" s="8"/>
    </row>
    <row r="480" spans="2:9" ht="12.75" customHeight="1" x14ac:dyDescent="0.15">
      <c r="B480" s="7"/>
      <c r="I480" s="8"/>
    </row>
    <row r="481" spans="2:9" ht="12.75" customHeight="1" x14ac:dyDescent="0.15">
      <c r="B481" s="7"/>
      <c r="I481" s="8"/>
    </row>
    <row r="482" spans="2:9" ht="12.75" customHeight="1" x14ac:dyDescent="0.15">
      <c r="B482" s="7"/>
      <c r="I482" s="8"/>
    </row>
    <row r="483" spans="2:9" ht="12.75" customHeight="1" x14ac:dyDescent="0.15">
      <c r="B483" s="7"/>
      <c r="I483" s="8"/>
    </row>
    <row r="484" spans="2:9" ht="12.75" customHeight="1" x14ac:dyDescent="0.15">
      <c r="B484" s="7"/>
      <c r="I484" s="8"/>
    </row>
    <row r="485" spans="2:9" ht="12.75" customHeight="1" x14ac:dyDescent="0.15">
      <c r="B485" s="7"/>
      <c r="I485" s="8"/>
    </row>
    <row r="486" spans="2:9" ht="12.75" customHeight="1" x14ac:dyDescent="0.15">
      <c r="B486" s="7"/>
      <c r="I486" s="8"/>
    </row>
    <row r="487" spans="2:9" ht="12.75" customHeight="1" x14ac:dyDescent="0.15">
      <c r="B487" s="7"/>
      <c r="I487" s="8"/>
    </row>
    <row r="488" spans="2:9" ht="12.75" customHeight="1" x14ac:dyDescent="0.15">
      <c r="B488" s="7"/>
      <c r="I488" s="8"/>
    </row>
    <row r="489" spans="2:9" ht="12.75" customHeight="1" x14ac:dyDescent="0.15">
      <c r="B489" s="7"/>
      <c r="I489" s="8"/>
    </row>
    <row r="490" spans="2:9" ht="12.75" customHeight="1" x14ac:dyDescent="0.15">
      <c r="B490" s="7"/>
      <c r="I490" s="8"/>
    </row>
    <row r="491" spans="2:9" ht="12.75" customHeight="1" x14ac:dyDescent="0.15">
      <c r="B491" s="7"/>
      <c r="I491" s="8"/>
    </row>
    <row r="492" spans="2:9" ht="12.75" customHeight="1" x14ac:dyDescent="0.15">
      <c r="B492" s="7"/>
      <c r="I492" s="8"/>
    </row>
    <row r="493" spans="2:9" ht="12.75" customHeight="1" x14ac:dyDescent="0.15">
      <c r="B493" s="7"/>
      <c r="I493" s="8"/>
    </row>
    <row r="494" spans="2:9" ht="12.75" customHeight="1" x14ac:dyDescent="0.15">
      <c r="B494" s="7"/>
      <c r="I494" s="8"/>
    </row>
    <row r="495" spans="2:9" ht="12.75" customHeight="1" x14ac:dyDescent="0.15">
      <c r="B495" s="7"/>
      <c r="I495" s="8"/>
    </row>
    <row r="496" spans="2:9" ht="12.75" customHeight="1" x14ac:dyDescent="0.15">
      <c r="B496" s="7"/>
      <c r="I496" s="8"/>
    </row>
    <row r="497" spans="2:9" ht="12.75" customHeight="1" x14ac:dyDescent="0.15">
      <c r="B497" s="7"/>
      <c r="I497" s="8"/>
    </row>
    <row r="498" spans="2:9" ht="12.75" customHeight="1" x14ac:dyDescent="0.15">
      <c r="B498" s="7"/>
      <c r="I498" s="8"/>
    </row>
    <row r="499" spans="2:9" ht="12.75" customHeight="1" x14ac:dyDescent="0.15">
      <c r="B499" s="7"/>
      <c r="I499" s="8"/>
    </row>
    <row r="500" spans="2:9" ht="12.75" customHeight="1" x14ac:dyDescent="0.15">
      <c r="B500" s="7"/>
      <c r="I500" s="8"/>
    </row>
    <row r="501" spans="2:9" ht="12.75" customHeight="1" x14ac:dyDescent="0.15">
      <c r="B501" s="7"/>
      <c r="I501" s="8"/>
    </row>
    <row r="502" spans="2:9" ht="12.75" customHeight="1" x14ac:dyDescent="0.15">
      <c r="B502" s="7"/>
      <c r="I502" s="8"/>
    </row>
    <row r="503" spans="2:9" ht="12.75" customHeight="1" x14ac:dyDescent="0.15">
      <c r="B503" s="7"/>
      <c r="I503" s="8"/>
    </row>
    <row r="504" spans="2:9" ht="12.75" customHeight="1" x14ac:dyDescent="0.15">
      <c r="B504" s="7"/>
      <c r="I504" s="8"/>
    </row>
    <row r="505" spans="2:9" ht="12.75" customHeight="1" x14ac:dyDescent="0.15">
      <c r="B505" s="7"/>
      <c r="I505" s="8"/>
    </row>
    <row r="506" spans="2:9" ht="12.75" customHeight="1" x14ac:dyDescent="0.15">
      <c r="B506" s="7"/>
      <c r="I506" s="8"/>
    </row>
    <row r="507" spans="2:9" ht="12.75" customHeight="1" x14ac:dyDescent="0.15">
      <c r="B507" s="7"/>
      <c r="I507" s="8"/>
    </row>
    <row r="508" spans="2:9" ht="12.75" customHeight="1" x14ac:dyDescent="0.15">
      <c r="B508" s="7"/>
      <c r="I508" s="8"/>
    </row>
    <row r="509" spans="2:9" ht="12.75" customHeight="1" x14ac:dyDescent="0.15">
      <c r="B509" s="7"/>
      <c r="I509" s="8"/>
    </row>
    <row r="510" spans="2:9" ht="12.75" customHeight="1" x14ac:dyDescent="0.15">
      <c r="B510" s="7"/>
      <c r="I510" s="8"/>
    </row>
    <row r="511" spans="2:9" ht="12.75" customHeight="1" x14ac:dyDescent="0.15">
      <c r="B511" s="7"/>
      <c r="I511" s="8"/>
    </row>
    <row r="512" spans="2:9" ht="12.75" customHeight="1" x14ac:dyDescent="0.15">
      <c r="B512" s="7"/>
      <c r="I512" s="8"/>
    </row>
    <row r="513" spans="2:9" ht="12.75" customHeight="1" x14ac:dyDescent="0.15">
      <c r="B513" s="7"/>
      <c r="I513" s="8"/>
    </row>
    <row r="514" spans="2:9" ht="12.75" customHeight="1" x14ac:dyDescent="0.15">
      <c r="B514" s="7"/>
      <c r="I514" s="8"/>
    </row>
    <row r="515" spans="2:9" ht="12.75" customHeight="1" x14ac:dyDescent="0.15">
      <c r="B515" s="7"/>
      <c r="I515" s="8"/>
    </row>
    <row r="516" spans="2:9" ht="12.75" customHeight="1" x14ac:dyDescent="0.15">
      <c r="B516" s="7"/>
      <c r="I516" s="8"/>
    </row>
    <row r="517" spans="2:9" ht="12.75" customHeight="1" x14ac:dyDescent="0.15">
      <c r="B517" s="7"/>
      <c r="I517" s="8"/>
    </row>
    <row r="518" spans="2:9" ht="12.75" customHeight="1" x14ac:dyDescent="0.15">
      <c r="B518" s="7"/>
      <c r="I518" s="8"/>
    </row>
    <row r="519" spans="2:9" ht="12.75" customHeight="1" x14ac:dyDescent="0.15">
      <c r="B519" s="7"/>
      <c r="I519" s="8"/>
    </row>
    <row r="520" spans="2:9" ht="12.75" customHeight="1" x14ac:dyDescent="0.15">
      <c r="B520" s="7"/>
      <c r="I520" s="8"/>
    </row>
    <row r="521" spans="2:9" ht="12.75" customHeight="1" x14ac:dyDescent="0.15">
      <c r="B521" s="7"/>
      <c r="I521" s="8"/>
    </row>
    <row r="522" spans="2:9" ht="12.75" customHeight="1" x14ac:dyDescent="0.15">
      <c r="B522" s="7"/>
      <c r="I522" s="8"/>
    </row>
    <row r="523" spans="2:9" ht="12.75" customHeight="1" x14ac:dyDescent="0.15">
      <c r="B523" s="7"/>
      <c r="I523" s="8"/>
    </row>
    <row r="524" spans="2:9" ht="12.75" customHeight="1" x14ac:dyDescent="0.15">
      <c r="B524" s="7"/>
      <c r="I524" s="8"/>
    </row>
    <row r="525" spans="2:9" ht="12.75" customHeight="1" x14ac:dyDescent="0.15">
      <c r="B525" s="7"/>
      <c r="I525" s="8"/>
    </row>
    <row r="526" spans="2:9" ht="12.75" customHeight="1" x14ac:dyDescent="0.15">
      <c r="B526" s="7"/>
      <c r="I526" s="8"/>
    </row>
    <row r="527" spans="2:9" ht="12.75" customHeight="1" x14ac:dyDescent="0.15">
      <c r="B527" s="7"/>
      <c r="I527" s="8"/>
    </row>
    <row r="528" spans="2:9" ht="12.75" customHeight="1" x14ac:dyDescent="0.15">
      <c r="B528" s="7"/>
      <c r="I528" s="8"/>
    </row>
    <row r="529" spans="2:9" ht="12.75" customHeight="1" x14ac:dyDescent="0.15">
      <c r="B529" s="7"/>
      <c r="I529" s="8"/>
    </row>
    <row r="530" spans="2:9" ht="12.75" customHeight="1" x14ac:dyDescent="0.15">
      <c r="B530" s="7"/>
      <c r="I530" s="8"/>
    </row>
    <row r="531" spans="2:9" ht="12.75" customHeight="1" x14ac:dyDescent="0.15">
      <c r="B531" s="7"/>
      <c r="I531" s="8"/>
    </row>
    <row r="532" spans="2:9" ht="12.75" customHeight="1" x14ac:dyDescent="0.15">
      <c r="B532" s="7"/>
      <c r="I532" s="8"/>
    </row>
    <row r="533" spans="2:9" ht="12.75" customHeight="1" x14ac:dyDescent="0.15">
      <c r="B533" s="7"/>
      <c r="I533" s="8"/>
    </row>
    <row r="534" spans="2:9" ht="12.75" customHeight="1" x14ac:dyDescent="0.15">
      <c r="B534" s="7"/>
      <c r="I534" s="8"/>
    </row>
    <row r="535" spans="2:9" ht="12.75" customHeight="1" x14ac:dyDescent="0.15">
      <c r="B535" s="7"/>
      <c r="I535" s="8"/>
    </row>
    <row r="536" spans="2:9" ht="12.75" customHeight="1" x14ac:dyDescent="0.15">
      <c r="B536" s="7"/>
      <c r="I536" s="8"/>
    </row>
    <row r="537" spans="2:9" ht="12.75" customHeight="1" x14ac:dyDescent="0.15">
      <c r="B537" s="7"/>
      <c r="I537" s="8"/>
    </row>
    <row r="538" spans="2:9" ht="12.75" customHeight="1" x14ac:dyDescent="0.15">
      <c r="B538" s="7"/>
      <c r="I538" s="8"/>
    </row>
    <row r="539" spans="2:9" ht="12.75" customHeight="1" x14ac:dyDescent="0.15">
      <c r="B539" s="7"/>
      <c r="I539" s="8"/>
    </row>
    <row r="540" spans="2:9" ht="12.75" customHeight="1" x14ac:dyDescent="0.15">
      <c r="B540" s="7"/>
      <c r="I540" s="8"/>
    </row>
    <row r="541" spans="2:9" ht="12.75" customHeight="1" x14ac:dyDescent="0.15">
      <c r="B541" s="7"/>
      <c r="I541" s="8"/>
    </row>
    <row r="542" spans="2:9" ht="12.75" customHeight="1" x14ac:dyDescent="0.15">
      <c r="B542" s="7"/>
      <c r="I542" s="8"/>
    </row>
    <row r="543" spans="2:9" ht="12.75" customHeight="1" x14ac:dyDescent="0.15">
      <c r="B543" s="7"/>
      <c r="I543" s="8"/>
    </row>
    <row r="544" spans="2:9" ht="12.75" customHeight="1" x14ac:dyDescent="0.15">
      <c r="B544" s="7"/>
      <c r="I544" s="8"/>
    </row>
    <row r="545" spans="2:9" ht="12.75" customHeight="1" x14ac:dyDescent="0.15">
      <c r="B545" s="7"/>
      <c r="I545" s="8"/>
    </row>
    <row r="546" spans="2:9" ht="12.75" customHeight="1" x14ac:dyDescent="0.15">
      <c r="B546" s="7"/>
      <c r="I546" s="8"/>
    </row>
    <row r="547" spans="2:9" ht="12.75" customHeight="1" x14ac:dyDescent="0.15">
      <c r="B547" s="7"/>
      <c r="I547" s="8"/>
    </row>
    <row r="548" spans="2:9" ht="12.75" customHeight="1" x14ac:dyDescent="0.15">
      <c r="B548" s="7"/>
      <c r="I548" s="8"/>
    </row>
    <row r="549" spans="2:9" ht="12.75" customHeight="1" x14ac:dyDescent="0.15">
      <c r="B549" s="7"/>
      <c r="I549" s="8"/>
    </row>
    <row r="550" spans="2:9" ht="12.75" customHeight="1" x14ac:dyDescent="0.15">
      <c r="B550" s="7"/>
      <c r="I550" s="8"/>
    </row>
    <row r="551" spans="2:9" ht="12.75" customHeight="1" x14ac:dyDescent="0.15">
      <c r="B551" s="7"/>
      <c r="I551" s="8"/>
    </row>
    <row r="552" spans="2:9" ht="12.75" customHeight="1" x14ac:dyDescent="0.15">
      <c r="B552" s="7"/>
      <c r="I552" s="8"/>
    </row>
    <row r="553" spans="2:9" ht="12.75" customHeight="1" x14ac:dyDescent="0.15">
      <c r="B553" s="7"/>
      <c r="I553" s="8"/>
    </row>
    <row r="554" spans="2:9" ht="12.75" customHeight="1" x14ac:dyDescent="0.15">
      <c r="B554" s="7"/>
      <c r="I554" s="8"/>
    </row>
    <row r="555" spans="2:9" ht="12.75" customHeight="1" x14ac:dyDescent="0.15">
      <c r="B555" s="7"/>
      <c r="I555" s="8"/>
    </row>
    <row r="556" spans="2:9" ht="12.75" customHeight="1" x14ac:dyDescent="0.15">
      <c r="B556" s="7"/>
      <c r="I556" s="8"/>
    </row>
    <row r="557" spans="2:9" ht="12.75" customHeight="1" x14ac:dyDescent="0.15">
      <c r="B557" s="7"/>
      <c r="I557" s="8"/>
    </row>
    <row r="558" spans="2:9" ht="12.75" customHeight="1" x14ac:dyDescent="0.15">
      <c r="B558" s="7"/>
      <c r="I558" s="8"/>
    </row>
    <row r="559" spans="2:9" ht="12.75" customHeight="1" x14ac:dyDescent="0.15">
      <c r="B559" s="7"/>
      <c r="I559" s="8"/>
    </row>
    <row r="560" spans="2:9" ht="12.75" customHeight="1" x14ac:dyDescent="0.15">
      <c r="B560" s="7"/>
      <c r="I560" s="8"/>
    </row>
    <row r="561" spans="2:9" ht="12.75" customHeight="1" x14ac:dyDescent="0.15">
      <c r="B561" s="7"/>
      <c r="I561" s="8"/>
    </row>
    <row r="562" spans="2:9" ht="12.75" customHeight="1" x14ac:dyDescent="0.15">
      <c r="B562" s="7"/>
      <c r="I562" s="8"/>
    </row>
    <row r="563" spans="2:9" ht="12.75" customHeight="1" x14ac:dyDescent="0.15">
      <c r="B563" s="7"/>
      <c r="I563" s="8"/>
    </row>
    <row r="564" spans="2:9" ht="12.75" customHeight="1" x14ac:dyDescent="0.15">
      <c r="B564" s="7"/>
      <c r="I564" s="8"/>
    </row>
    <row r="565" spans="2:9" ht="12.75" customHeight="1" x14ac:dyDescent="0.15">
      <c r="B565" s="7"/>
      <c r="I565" s="8"/>
    </row>
    <row r="566" spans="2:9" ht="12.75" customHeight="1" x14ac:dyDescent="0.15">
      <c r="B566" s="7"/>
      <c r="I566" s="8"/>
    </row>
    <row r="567" spans="2:9" ht="12.75" customHeight="1" x14ac:dyDescent="0.15">
      <c r="B567" s="7"/>
      <c r="I567" s="8"/>
    </row>
    <row r="568" spans="2:9" ht="12.75" customHeight="1" x14ac:dyDescent="0.15">
      <c r="B568" s="7"/>
      <c r="I568" s="8"/>
    </row>
    <row r="569" spans="2:9" ht="12.75" customHeight="1" x14ac:dyDescent="0.15">
      <c r="B569" s="7"/>
      <c r="I569" s="8"/>
    </row>
    <row r="570" spans="2:9" ht="12.75" customHeight="1" x14ac:dyDescent="0.15">
      <c r="B570" s="7"/>
      <c r="I570" s="8"/>
    </row>
    <row r="571" spans="2:9" ht="12.75" customHeight="1" x14ac:dyDescent="0.15">
      <c r="B571" s="7"/>
      <c r="I571" s="8"/>
    </row>
    <row r="572" spans="2:9" ht="12.75" customHeight="1" x14ac:dyDescent="0.15">
      <c r="B572" s="7"/>
      <c r="I572" s="8"/>
    </row>
    <row r="573" spans="2:9" ht="12.75" customHeight="1" x14ac:dyDescent="0.15">
      <c r="B573" s="7"/>
      <c r="I573" s="8"/>
    </row>
    <row r="574" spans="2:9" ht="12.75" customHeight="1" x14ac:dyDescent="0.15">
      <c r="B574" s="7"/>
      <c r="I574" s="8"/>
    </row>
    <row r="575" spans="2:9" ht="12.75" customHeight="1" x14ac:dyDescent="0.15">
      <c r="B575" s="7"/>
      <c r="I575" s="8"/>
    </row>
    <row r="576" spans="2:9" ht="12.75" customHeight="1" x14ac:dyDescent="0.15">
      <c r="B576" s="7"/>
      <c r="I576" s="8"/>
    </row>
    <row r="577" spans="2:9" ht="12.75" customHeight="1" x14ac:dyDescent="0.15">
      <c r="B577" s="7"/>
      <c r="I577" s="8"/>
    </row>
    <row r="578" spans="2:9" ht="12.75" customHeight="1" x14ac:dyDescent="0.15">
      <c r="B578" s="7"/>
      <c r="I578" s="8"/>
    </row>
    <row r="579" spans="2:9" ht="12.75" customHeight="1" x14ac:dyDescent="0.15">
      <c r="B579" s="7"/>
      <c r="I579" s="8"/>
    </row>
    <row r="580" spans="2:9" ht="12.75" customHeight="1" x14ac:dyDescent="0.15">
      <c r="B580" s="7"/>
      <c r="I580" s="8"/>
    </row>
    <row r="581" spans="2:9" ht="12.75" customHeight="1" x14ac:dyDescent="0.15">
      <c r="B581" s="7"/>
      <c r="I581" s="8"/>
    </row>
    <row r="582" spans="2:9" ht="12.75" customHeight="1" x14ac:dyDescent="0.15">
      <c r="B582" s="7"/>
      <c r="I582" s="8"/>
    </row>
    <row r="583" spans="2:9" ht="12.75" customHeight="1" x14ac:dyDescent="0.15">
      <c r="B583" s="7"/>
      <c r="I583" s="8"/>
    </row>
    <row r="584" spans="2:9" ht="12.75" customHeight="1" x14ac:dyDescent="0.15">
      <c r="B584" s="7"/>
      <c r="I584" s="8"/>
    </row>
    <row r="585" spans="2:9" ht="12.75" customHeight="1" x14ac:dyDescent="0.15">
      <c r="B585" s="7"/>
      <c r="I585" s="8"/>
    </row>
    <row r="586" spans="2:9" ht="12.75" customHeight="1" x14ac:dyDescent="0.15">
      <c r="B586" s="7"/>
      <c r="I586" s="8"/>
    </row>
    <row r="587" spans="2:9" ht="12.75" customHeight="1" x14ac:dyDescent="0.15">
      <c r="B587" s="7"/>
      <c r="I587" s="8"/>
    </row>
    <row r="588" spans="2:9" ht="12.75" customHeight="1" x14ac:dyDescent="0.15">
      <c r="B588" s="7"/>
      <c r="I588" s="8"/>
    </row>
    <row r="589" spans="2:9" ht="12.75" customHeight="1" x14ac:dyDescent="0.15">
      <c r="B589" s="7"/>
      <c r="I589" s="8"/>
    </row>
    <row r="590" spans="2:9" ht="12.75" customHeight="1" x14ac:dyDescent="0.15">
      <c r="B590" s="7"/>
      <c r="I590" s="8"/>
    </row>
    <row r="591" spans="2:9" ht="12.75" customHeight="1" x14ac:dyDescent="0.15">
      <c r="B591" s="7"/>
      <c r="I591" s="8"/>
    </row>
    <row r="592" spans="2:9" ht="12.75" customHeight="1" x14ac:dyDescent="0.15">
      <c r="B592" s="7"/>
      <c r="I592" s="8"/>
    </row>
    <row r="593" spans="2:9" ht="12.75" customHeight="1" x14ac:dyDescent="0.15">
      <c r="B593" s="7"/>
      <c r="I593" s="8"/>
    </row>
    <row r="594" spans="2:9" ht="12.75" customHeight="1" x14ac:dyDescent="0.15">
      <c r="B594" s="7"/>
      <c r="I594" s="8"/>
    </row>
    <row r="595" spans="2:9" ht="12.75" customHeight="1" x14ac:dyDescent="0.15">
      <c r="B595" s="7"/>
      <c r="I595" s="8"/>
    </row>
    <row r="596" spans="2:9" ht="12.75" customHeight="1" x14ac:dyDescent="0.15">
      <c r="B596" s="7"/>
      <c r="I596" s="8"/>
    </row>
    <row r="597" spans="2:9" ht="12.75" customHeight="1" x14ac:dyDescent="0.15">
      <c r="B597" s="7"/>
      <c r="I597" s="8"/>
    </row>
    <row r="598" spans="2:9" ht="12.75" customHeight="1" x14ac:dyDescent="0.15">
      <c r="B598" s="7"/>
      <c r="I598" s="8"/>
    </row>
    <row r="599" spans="2:9" ht="12.75" customHeight="1" x14ac:dyDescent="0.15">
      <c r="B599" s="7"/>
      <c r="I599" s="8"/>
    </row>
    <row r="600" spans="2:9" ht="12.75" customHeight="1" x14ac:dyDescent="0.15">
      <c r="B600" s="7"/>
      <c r="I600" s="8"/>
    </row>
    <row r="601" spans="2:9" ht="12.75" customHeight="1" x14ac:dyDescent="0.15">
      <c r="B601" s="7"/>
      <c r="I601" s="8"/>
    </row>
    <row r="602" spans="2:9" ht="12.75" customHeight="1" x14ac:dyDescent="0.15">
      <c r="B602" s="7"/>
      <c r="I602" s="8"/>
    </row>
    <row r="603" spans="2:9" ht="12.75" customHeight="1" x14ac:dyDescent="0.15">
      <c r="B603" s="7"/>
      <c r="I603" s="8"/>
    </row>
    <row r="604" spans="2:9" ht="12.75" customHeight="1" x14ac:dyDescent="0.15">
      <c r="B604" s="7"/>
      <c r="I604" s="8"/>
    </row>
    <row r="605" spans="2:9" ht="12.75" customHeight="1" x14ac:dyDescent="0.15">
      <c r="B605" s="7"/>
      <c r="I605" s="8"/>
    </row>
    <row r="606" spans="2:9" ht="12.75" customHeight="1" x14ac:dyDescent="0.15">
      <c r="B606" s="7"/>
      <c r="I606" s="8"/>
    </row>
    <row r="607" spans="2:9" ht="12.75" customHeight="1" x14ac:dyDescent="0.15">
      <c r="B607" s="7"/>
      <c r="I607" s="8"/>
    </row>
    <row r="608" spans="2:9" ht="12.75" customHeight="1" x14ac:dyDescent="0.15">
      <c r="B608" s="7"/>
      <c r="I608" s="8"/>
    </row>
    <row r="609" spans="2:9" ht="12.75" customHeight="1" x14ac:dyDescent="0.15">
      <c r="B609" s="7"/>
      <c r="I609" s="8"/>
    </row>
    <row r="610" spans="2:9" ht="12.75" customHeight="1" x14ac:dyDescent="0.15">
      <c r="B610" s="7"/>
      <c r="I610" s="8"/>
    </row>
    <row r="611" spans="2:9" ht="12.75" customHeight="1" x14ac:dyDescent="0.15">
      <c r="B611" s="7"/>
      <c r="I611" s="8"/>
    </row>
    <row r="612" spans="2:9" ht="12.75" customHeight="1" x14ac:dyDescent="0.15">
      <c r="B612" s="7"/>
      <c r="I612" s="8"/>
    </row>
    <row r="613" spans="2:9" ht="12.75" customHeight="1" x14ac:dyDescent="0.15">
      <c r="B613" s="7"/>
      <c r="I613" s="8"/>
    </row>
    <row r="614" spans="2:9" ht="12.75" customHeight="1" x14ac:dyDescent="0.15">
      <c r="B614" s="7"/>
      <c r="I614" s="8"/>
    </row>
    <row r="615" spans="2:9" ht="12.75" customHeight="1" x14ac:dyDescent="0.15">
      <c r="B615" s="7"/>
      <c r="I615" s="8"/>
    </row>
    <row r="616" spans="2:9" ht="12.75" customHeight="1" x14ac:dyDescent="0.15">
      <c r="B616" s="7"/>
      <c r="I616" s="8"/>
    </row>
    <row r="617" spans="2:9" ht="12.75" customHeight="1" x14ac:dyDescent="0.15">
      <c r="B617" s="7"/>
      <c r="I617" s="8"/>
    </row>
    <row r="618" spans="2:9" ht="12.75" customHeight="1" x14ac:dyDescent="0.15">
      <c r="B618" s="7"/>
      <c r="I618" s="8"/>
    </row>
    <row r="619" spans="2:9" ht="12.75" customHeight="1" x14ac:dyDescent="0.15">
      <c r="B619" s="7"/>
      <c r="I619" s="8"/>
    </row>
    <row r="620" spans="2:9" ht="12.75" customHeight="1" x14ac:dyDescent="0.15">
      <c r="B620" s="7"/>
      <c r="I620" s="8"/>
    </row>
    <row r="621" spans="2:9" ht="12.75" customHeight="1" x14ac:dyDescent="0.15">
      <c r="B621" s="7"/>
      <c r="I621" s="8"/>
    </row>
    <row r="622" spans="2:9" ht="12.75" customHeight="1" x14ac:dyDescent="0.15">
      <c r="B622" s="7"/>
      <c r="I622" s="8"/>
    </row>
    <row r="623" spans="2:9" ht="12.75" customHeight="1" x14ac:dyDescent="0.15">
      <c r="B623" s="7"/>
      <c r="I623" s="8"/>
    </row>
    <row r="624" spans="2:9" ht="12.75" customHeight="1" x14ac:dyDescent="0.15">
      <c r="B624" s="7"/>
      <c r="I624" s="8"/>
    </row>
    <row r="625" spans="2:9" ht="12.75" customHeight="1" x14ac:dyDescent="0.15">
      <c r="B625" s="7"/>
      <c r="I625" s="8"/>
    </row>
    <row r="626" spans="2:9" ht="12.75" customHeight="1" x14ac:dyDescent="0.15">
      <c r="B626" s="7"/>
      <c r="I626" s="8"/>
    </row>
    <row r="627" spans="2:9" ht="12.75" customHeight="1" x14ac:dyDescent="0.15">
      <c r="B627" s="7"/>
      <c r="I627" s="8"/>
    </row>
    <row r="628" spans="2:9" ht="12.75" customHeight="1" x14ac:dyDescent="0.15">
      <c r="B628" s="7"/>
      <c r="I628" s="8"/>
    </row>
    <row r="629" spans="2:9" ht="12.75" customHeight="1" x14ac:dyDescent="0.15">
      <c r="B629" s="7"/>
      <c r="I629" s="8"/>
    </row>
    <row r="630" spans="2:9" ht="12.75" customHeight="1" x14ac:dyDescent="0.15">
      <c r="B630" s="7"/>
      <c r="I630" s="8"/>
    </row>
    <row r="631" spans="2:9" ht="12.75" customHeight="1" x14ac:dyDescent="0.15">
      <c r="B631" s="7"/>
      <c r="I631" s="8"/>
    </row>
    <row r="632" spans="2:9" ht="12.75" customHeight="1" x14ac:dyDescent="0.15">
      <c r="B632" s="7"/>
      <c r="I632" s="8"/>
    </row>
    <row r="633" spans="2:9" ht="12.75" customHeight="1" x14ac:dyDescent="0.15">
      <c r="B633" s="7"/>
      <c r="I633" s="8"/>
    </row>
    <row r="634" spans="2:9" ht="12.75" customHeight="1" x14ac:dyDescent="0.15">
      <c r="B634" s="7"/>
      <c r="I634" s="8"/>
    </row>
    <row r="635" spans="2:9" ht="12.75" customHeight="1" x14ac:dyDescent="0.15">
      <c r="B635" s="7"/>
      <c r="I635" s="8"/>
    </row>
    <row r="636" spans="2:9" ht="12.75" customHeight="1" x14ac:dyDescent="0.15">
      <c r="B636" s="7"/>
      <c r="I636" s="8"/>
    </row>
    <row r="637" spans="2:9" ht="12.75" customHeight="1" x14ac:dyDescent="0.15">
      <c r="B637" s="7"/>
      <c r="I637" s="8"/>
    </row>
    <row r="638" spans="2:9" ht="12.75" customHeight="1" x14ac:dyDescent="0.15">
      <c r="B638" s="7"/>
      <c r="I638" s="8"/>
    </row>
    <row r="639" spans="2:9" ht="12.75" customHeight="1" x14ac:dyDescent="0.15">
      <c r="B639" s="7"/>
      <c r="I639" s="8"/>
    </row>
    <row r="640" spans="2:9" ht="12.75" customHeight="1" x14ac:dyDescent="0.15">
      <c r="B640" s="7"/>
      <c r="I640" s="8"/>
    </row>
    <row r="641" spans="2:9" ht="12.75" customHeight="1" x14ac:dyDescent="0.15">
      <c r="B641" s="7"/>
      <c r="I641" s="8"/>
    </row>
    <row r="642" spans="2:9" ht="12.75" customHeight="1" x14ac:dyDescent="0.15">
      <c r="B642" s="7"/>
      <c r="I642" s="8"/>
    </row>
    <row r="643" spans="2:9" ht="12.75" customHeight="1" x14ac:dyDescent="0.15">
      <c r="B643" s="7"/>
      <c r="I643" s="8"/>
    </row>
    <row r="644" spans="2:9" ht="12.75" customHeight="1" x14ac:dyDescent="0.15">
      <c r="B644" s="7"/>
      <c r="I644" s="8"/>
    </row>
    <row r="645" spans="2:9" ht="12.75" customHeight="1" x14ac:dyDescent="0.15">
      <c r="B645" s="7"/>
      <c r="I645" s="8"/>
    </row>
    <row r="646" spans="2:9" ht="12.75" customHeight="1" x14ac:dyDescent="0.15">
      <c r="B646" s="7"/>
      <c r="I646" s="8"/>
    </row>
    <row r="647" spans="2:9" ht="12.75" customHeight="1" x14ac:dyDescent="0.15">
      <c r="B647" s="7"/>
      <c r="I647" s="8"/>
    </row>
    <row r="648" spans="2:9" ht="12.75" customHeight="1" x14ac:dyDescent="0.15">
      <c r="B648" s="7"/>
      <c r="I648" s="8"/>
    </row>
    <row r="649" spans="2:9" ht="12.75" customHeight="1" x14ac:dyDescent="0.15">
      <c r="B649" s="7"/>
      <c r="I649" s="8"/>
    </row>
    <row r="650" spans="2:9" ht="12.75" customHeight="1" x14ac:dyDescent="0.15">
      <c r="B650" s="7"/>
      <c r="I650" s="8"/>
    </row>
    <row r="651" spans="2:9" ht="12.75" customHeight="1" x14ac:dyDescent="0.15">
      <c r="B651" s="7"/>
      <c r="I651" s="8"/>
    </row>
    <row r="652" spans="2:9" ht="12.75" customHeight="1" x14ac:dyDescent="0.15">
      <c r="B652" s="7"/>
      <c r="I652" s="8"/>
    </row>
    <row r="653" spans="2:9" ht="12.75" customHeight="1" x14ac:dyDescent="0.15">
      <c r="B653" s="7"/>
      <c r="I653" s="8"/>
    </row>
    <row r="654" spans="2:9" ht="12.75" customHeight="1" x14ac:dyDescent="0.15">
      <c r="B654" s="7"/>
      <c r="I654" s="8"/>
    </row>
    <row r="655" spans="2:9" ht="12.75" customHeight="1" x14ac:dyDescent="0.15">
      <c r="B655" s="7"/>
      <c r="I655" s="8"/>
    </row>
    <row r="656" spans="2:9" ht="12.75" customHeight="1" x14ac:dyDescent="0.15">
      <c r="B656" s="7"/>
      <c r="I656" s="8"/>
    </row>
    <row r="657" spans="2:9" ht="12.75" customHeight="1" x14ac:dyDescent="0.15">
      <c r="B657" s="7"/>
      <c r="I657" s="8"/>
    </row>
    <row r="658" spans="2:9" ht="12.75" customHeight="1" x14ac:dyDescent="0.15">
      <c r="B658" s="7"/>
      <c r="I658" s="8"/>
    </row>
    <row r="659" spans="2:9" ht="12.75" customHeight="1" x14ac:dyDescent="0.15">
      <c r="B659" s="7"/>
      <c r="I659" s="8"/>
    </row>
    <row r="660" spans="2:9" ht="12.75" customHeight="1" x14ac:dyDescent="0.15">
      <c r="B660" s="7"/>
      <c r="I660" s="8"/>
    </row>
    <row r="661" spans="2:9" ht="12.75" customHeight="1" x14ac:dyDescent="0.15">
      <c r="B661" s="7"/>
      <c r="I661" s="8"/>
    </row>
    <row r="662" spans="2:9" ht="12.75" customHeight="1" x14ac:dyDescent="0.15">
      <c r="B662" s="7"/>
      <c r="I662" s="8"/>
    </row>
    <row r="663" spans="2:9" ht="12.75" customHeight="1" x14ac:dyDescent="0.15">
      <c r="B663" s="7"/>
      <c r="I663" s="8"/>
    </row>
    <row r="664" spans="2:9" ht="12.75" customHeight="1" x14ac:dyDescent="0.15">
      <c r="B664" s="7"/>
      <c r="I664" s="8"/>
    </row>
    <row r="665" spans="2:9" ht="12.75" customHeight="1" x14ac:dyDescent="0.15">
      <c r="B665" s="7"/>
      <c r="I665" s="8"/>
    </row>
    <row r="666" spans="2:9" ht="12.75" customHeight="1" x14ac:dyDescent="0.15">
      <c r="B666" s="7"/>
      <c r="I666" s="8"/>
    </row>
    <row r="667" spans="2:9" ht="12.75" customHeight="1" x14ac:dyDescent="0.15">
      <c r="B667" s="7"/>
      <c r="I667" s="8"/>
    </row>
    <row r="668" spans="2:9" ht="12.75" customHeight="1" x14ac:dyDescent="0.15">
      <c r="B668" s="7"/>
      <c r="I668" s="8"/>
    </row>
    <row r="669" spans="2:9" ht="12.75" customHeight="1" x14ac:dyDescent="0.15">
      <c r="B669" s="7"/>
      <c r="I669" s="8"/>
    </row>
    <row r="670" spans="2:9" ht="12.75" customHeight="1" x14ac:dyDescent="0.15">
      <c r="B670" s="7"/>
      <c r="I670" s="8"/>
    </row>
    <row r="671" spans="2:9" ht="12.75" customHeight="1" x14ac:dyDescent="0.15">
      <c r="B671" s="7"/>
      <c r="I671" s="8"/>
    </row>
    <row r="672" spans="2:9" ht="12.75" customHeight="1" x14ac:dyDescent="0.15">
      <c r="B672" s="7"/>
      <c r="I672" s="8"/>
    </row>
    <row r="673" spans="2:9" ht="12.75" customHeight="1" x14ac:dyDescent="0.15">
      <c r="B673" s="7"/>
      <c r="I673" s="8"/>
    </row>
    <row r="674" spans="2:9" ht="12.75" customHeight="1" x14ac:dyDescent="0.15">
      <c r="B674" s="7"/>
      <c r="I674" s="8"/>
    </row>
    <row r="675" spans="2:9" ht="12.75" customHeight="1" x14ac:dyDescent="0.15">
      <c r="B675" s="7"/>
      <c r="I675" s="8"/>
    </row>
    <row r="676" spans="2:9" ht="12.75" customHeight="1" x14ac:dyDescent="0.15">
      <c r="B676" s="7"/>
      <c r="I676" s="8"/>
    </row>
    <row r="677" spans="2:9" ht="12.75" customHeight="1" x14ac:dyDescent="0.15">
      <c r="B677" s="7"/>
      <c r="I677" s="8"/>
    </row>
    <row r="678" spans="2:9" ht="12.75" customHeight="1" x14ac:dyDescent="0.15">
      <c r="B678" s="7"/>
      <c r="I678" s="8"/>
    </row>
    <row r="679" spans="2:9" ht="12.75" customHeight="1" x14ac:dyDescent="0.15">
      <c r="B679" s="7"/>
      <c r="I679" s="8"/>
    </row>
    <row r="680" spans="2:9" ht="12.75" customHeight="1" x14ac:dyDescent="0.15">
      <c r="B680" s="7"/>
      <c r="I680" s="8"/>
    </row>
    <row r="681" spans="2:9" ht="12.75" customHeight="1" x14ac:dyDescent="0.15">
      <c r="B681" s="7"/>
      <c r="I681" s="8"/>
    </row>
    <row r="682" spans="2:9" ht="12.75" customHeight="1" x14ac:dyDescent="0.15">
      <c r="B682" s="7"/>
      <c r="I682" s="8"/>
    </row>
    <row r="683" spans="2:9" ht="12.75" customHeight="1" x14ac:dyDescent="0.15">
      <c r="B683" s="7"/>
      <c r="I683" s="8"/>
    </row>
    <row r="684" spans="2:9" ht="12.75" customHeight="1" x14ac:dyDescent="0.15">
      <c r="B684" s="7"/>
      <c r="I684" s="8"/>
    </row>
    <row r="685" spans="2:9" ht="12.75" customHeight="1" x14ac:dyDescent="0.15">
      <c r="B685" s="7"/>
      <c r="I685" s="8"/>
    </row>
    <row r="686" spans="2:9" ht="12.75" customHeight="1" x14ac:dyDescent="0.15">
      <c r="B686" s="7"/>
      <c r="I686" s="8"/>
    </row>
    <row r="687" spans="2:9" ht="12.75" customHeight="1" x14ac:dyDescent="0.15">
      <c r="B687" s="7"/>
      <c r="I687" s="8"/>
    </row>
    <row r="688" spans="2:9" ht="12.75" customHeight="1" x14ac:dyDescent="0.15">
      <c r="B688" s="7"/>
      <c r="I688" s="8"/>
    </row>
    <row r="689" spans="2:9" ht="12.75" customHeight="1" x14ac:dyDescent="0.15">
      <c r="B689" s="7"/>
      <c r="I689" s="8"/>
    </row>
    <row r="690" spans="2:9" ht="12.75" customHeight="1" x14ac:dyDescent="0.15">
      <c r="B690" s="7"/>
      <c r="I690" s="8"/>
    </row>
    <row r="691" spans="2:9" ht="12.75" customHeight="1" x14ac:dyDescent="0.15">
      <c r="B691" s="7"/>
      <c r="I691" s="8"/>
    </row>
    <row r="692" spans="2:9" ht="12.75" customHeight="1" x14ac:dyDescent="0.15">
      <c r="B692" s="7"/>
      <c r="I692" s="8"/>
    </row>
    <row r="693" spans="2:9" ht="12.75" customHeight="1" x14ac:dyDescent="0.15">
      <c r="B693" s="7"/>
      <c r="I693" s="8"/>
    </row>
    <row r="694" spans="2:9" ht="12.75" customHeight="1" x14ac:dyDescent="0.15">
      <c r="B694" s="7"/>
      <c r="I694" s="8"/>
    </row>
    <row r="695" spans="2:9" ht="12.75" customHeight="1" x14ac:dyDescent="0.15">
      <c r="B695" s="7"/>
      <c r="I695" s="8"/>
    </row>
    <row r="696" spans="2:9" ht="12.75" customHeight="1" x14ac:dyDescent="0.15">
      <c r="B696" s="7"/>
      <c r="I696" s="8"/>
    </row>
    <row r="697" spans="2:9" ht="12.75" customHeight="1" x14ac:dyDescent="0.15">
      <c r="B697" s="7"/>
      <c r="I697" s="8"/>
    </row>
    <row r="698" spans="2:9" ht="12.75" customHeight="1" x14ac:dyDescent="0.15">
      <c r="B698" s="7"/>
      <c r="I698" s="8"/>
    </row>
    <row r="699" spans="2:9" ht="12.75" customHeight="1" x14ac:dyDescent="0.15">
      <c r="B699" s="7"/>
      <c r="I699" s="8"/>
    </row>
    <row r="700" spans="2:9" ht="12.75" customHeight="1" x14ac:dyDescent="0.15">
      <c r="B700" s="7"/>
      <c r="I700" s="8"/>
    </row>
    <row r="701" spans="2:9" ht="12.75" customHeight="1" x14ac:dyDescent="0.15">
      <c r="B701" s="7"/>
      <c r="I701" s="8"/>
    </row>
    <row r="702" spans="2:9" ht="12.75" customHeight="1" x14ac:dyDescent="0.15">
      <c r="B702" s="7"/>
      <c r="I702" s="8"/>
    </row>
    <row r="703" spans="2:9" ht="12.75" customHeight="1" x14ac:dyDescent="0.15">
      <c r="B703" s="7"/>
      <c r="I703" s="8"/>
    </row>
    <row r="704" spans="2:9" ht="12.75" customHeight="1" x14ac:dyDescent="0.15">
      <c r="B704" s="7"/>
      <c r="I704" s="8"/>
    </row>
    <row r="705" spans="2:9" ht="12.75" customHeight="1" x14ac:dyDescent="0.15">
      <c r="B705" s="7"/>
      <c r="I705" s="8"/>
    </row>
    <row r="706" spans="2:9" ht="12.75" customHeight="1" x14ac:dyDescent="0.15">
      <c r="B706" s="7"/>
      <c r="I706" s="8"/>
    </row>
    <row r="707" spans="2:9" ht="12.75" customHeight="1" x14ac:dyDescent="0.15">
      <c r="B707" s="7"/>
      <c r="I707" s="8"/>
    </row>
    <row r="708" spans="2:9" ht="12.75" customHeight="1" x14ac:dyDescent="0.15">
      <c r="B708" s="7"/>
      <c r="I708" s="8"/>
    </row>
    <row r="709" spans="2:9" ht="12.75" customHeight="1" x14ac:dyDescent="0.15">
      <c r="B709" s="7"/>
      <c r="I709" s="8"/>
    </row>
    <row r="710" spans="2:9" ht="12.75" customHeight="1" x14ac:dyDescent="0.15">
      <c r="B710" s="7"/>
      <c r="I710" s="8"/>
    </row>
    <row r="711" spans="2:9" ht="12.75" customHeight="1" x14ac:dyDescent="0.15">
      <c r="B711" s="7"/>
      <c r="I711" s="8"/>
    </row>
    <row r="712" spans="2:9" ht="12.75" customHeight="1" x14ac:dyDescent="0.15">
      <c r="B712" s="7"/>
      <c r="I712" s="8"/>
    </row>
    <row r="713" spans="2:9" ht="12.75" customHeight="1" x14ac:dyDescent="0.15">
      <c r="B713" s="7"/>
      <c r="I713" s="8"/>
    </row>
    <row r="714" spans="2:9" ht="12.75" customHeight="1" x14ac:dyDescent="0.15">
      <c r="B714" s="7"/>
      <c r="I714" s="8"/>
    </row>
    <row r="715" spans="2:9" ht="12.75" customHeight="1" x14ac:dyDescent="0.15">
      <c r="B715" s="7"/>
      <c r="I715" s="8"/>
    </row>
    <row r="716" spans="2:9" ht="12.75" customHeight="1" x14ac:dyDescent="0.15">
      <c r="B716" s="7"/>
      <c r="I716" s="8"/>
    </row>
    <row r="717" spans="2:9" ht="12.75" customHeight="1" x14ac:dyDescent="0.15">
      <c r="B717" s="7"/>
      <c r="I717" s="8"/>
    </row>
    <row r="718" spans="2:9" ht="12.75" customHeight="1" x14ac:dyDescent="0.15">
      <c r="B718" s="7"/>
      <c r="I718" s="8"/>
    </row>
    <row r="719" spans="2:9" ht="12.75" customHeight="1" x14ac:dyDescent="0.15">
      <c r="B719" s="7"/>
      <c r="I719" s="8"/>
    </row>
    <row r="720" spans="2:9" ht="12.75" customHeight="1" x14ac:dyDescent="0.15">
      <c r="B720" s="7"/>
      <c r="I720" s="8"/>
    </row>
    <row r="721" spans="2:9" ht="12.75" customHeight="1" x14ac:dyDescent="0.15">
      <c r="B721" s="7"/>
      <c r="I721" s="8"/>
    </row>
    <row r="722" spans="2:9" ht="12.75" customHeight="1" x14ac:dyDescent="0.15">
      <c r="B722" s="7"/>
      <c r="I722" s="8"/>
    </row>
    <row r="723" spans="2:9" ht="12.75" customHeight="1" x14ac:dyDescent="0.15">
      <c r="B723" s="7"/>
      <c r="I723" s="8"/>
    </row>
    <row r="724" spans="2:9" ht="12.75" customHeight="1" x14ac:dyDescent="0.15">
      <c r="B724" s="7"/>
      <c r="I724" s="8"/>
    </row>
    <row r="725" spans="2:9" ht="12.75" customHeight="1" x14ac:dyDescent="0.15">
      <c r="B725" s="7"/>
      <c r="I725" s="8"/>
    </row>
    <row r="726" spans="2:9" ht="12.75" customHeight="1" x14ac:dyDescent="0.15">
      <c r="B726" s="7"/>
      <c r="I726" s="8"/>
    </row>
    <row r="727" spans="2:9" ht="12.75" customHeight="1" x14ac:dyDescent="0.15">
      <c r="B727" s="7"/>
      <c r="I727" s="8"/>
    </row>
    <row r="728" spans="2:9" ht="12.75" customHeight="1" x14ac:dyDescent="0.15">
      <c r="B728" s="7"/>
      <c r="I728" s="8"/>
    </row>
    <row r="729" spans="2:9" ht="12.75" customHeight="1" x14ac:dyDescent="0.15">
      <c r="B729" s="7"/>
      <c r="I729" s="8"/>
    </row>
    <row r="730" spans="2:9" ht="12.75" customHeight="1" x14ac:dyDescent="0.15">
      <c r="B730" s="7"/>
      <c r="I730" s="8"/>
    </row>
    <row r="731" spans="2:9" ht="12.75" customHeight="1" x14ac:dyDescent="0.15">
      <c r="B731" s="7"/>
      <c r="I731" s="8"/>
    </row>
    <row r="732" spans="2:9" ht="12.75" customHeight="1" x14ac:dyDescent="0.15">
      <c r="B732" s="7"/>
      <c r="I732" s="8"/>
    </row>
    <row r="733" spans="2:9" ht="12.75" customHeight="1" x14ac:dyDescent="0.15">
      <c r="B733" s="7"/>
      <c r="I733" s="8"/>
    </row>
    <row r="734" spans="2:9" ht="12.75" customHeight="1" x14ac:dyDescent="0.15">
      <c r="B734" s="7"/>
      <c r="I734" s="8"/>
    </row>
    <row r="735" spans="2:9" ht="12.75" customHeight="1" x14ac:dyDescent="0.15">
      <c r="B735" s="7"/>
      <c r="I735" s="8"/>
    </row>
    <row r="736" spans="2:9" ht="12.75" customHeight="1" x14ac:dyDescent="0.15">
      <c r="B736" s="7"/>
      <c r="I736" s="8"/>
    </row>
    <row r="737" spans="2:9" ht="12.75" customHeight="1" x14ac:dyDescent="0.15">
      <c r="B737" s="7"/>
      <c r="I737" s="8"/>
    </row>
    <row r="738" spans="2:9" ht="12.75" customHeight="1" x14ac:dyDescent="0.15">
      <c r="B738" s="7"/>
      <c r="I738" s="8"/>
    </row>
    <row r="739" spans="2:9" ht="12.75" customHeight="1" x14ac:dyDescent="0.15">
      <c r="B739" s="7"/>
      <c r="I739" s="8"/>
    </row>
    <row r="740" spans="2:9" ht="12.75" customHeight="1" x14ac:dyDescent="0.15">
      <c r="B740" s="7"/>
      <c r="I740" s="8"/>
    </row>
    <row r="741" spans="2:9" ht="12.75" customHeight="1" x14ac:dyDescent="0.15">
      <c r="B741" s="7"/>
      <c r="I741" s="8"/>
    </row>
    <row r="742" spans="2:9" ht="12.75" customHeight="1" x14ac:dyDescent="0.15">
      <c r="B742" s="7"/>
      <c r="I742" s="8"/>
    </row>
    <row r="743" spans="2:9" ht="12.75" customHeight="1" x14ac:dyDescent="0.15">
      <c r="B743" s="7"/>
      <c r="I743" s="8"/>
    </row>
    <row r="744" spans="2:9" ht="12.75" customHeight="1" x14ac:dyDescent="0.15">
      <c r="B744" s="7"/>
      <c r="I744" s="8"/>
    </row>
    <row r="745" spans="2:9" ht="12.75" customHeight="1" x14ac:dyDescent="0.15">
      <c r="B745" s="7"/>
      <c r="I745" s="8"/>
    </row>
    <row r="746" spans="2:9" ht="12.75" customHeight="1" x14ac:dyDescent="0.15">
      <c r="B746" s="7"/>
      <c r="I746" s="8"/>
    </row>
    <row r="747" spans="2:9" ht="12.75" customHeight="1" x14ac:dyDescent="0.15">
      <c r="B747" s="7"/>
      <c r="I747" s="8"/>
    </row>
    <row r="748" spans="2:9" ht="12.75" customHeight="1" x14ac:dyDescent="0.15">
      <c r="B748" s="7"/>
      <c r="I748" s="8"/>
    </row>
    <row r="749" spans="2:9" ht="12.75" customHeight="1" x14ac:dyDescent="0.15">
      <c r="B749" s="7"/>
      <c r="I749" s="8"/>
    </row>
    <row r="750" spans="2:9" ht="12.75" customHeight="1" x14ac:dyDescent="0.15">
      <c r="B750" s="7"/>
      <c r="I750" s="8"/>
    </row>
    <row r="751" spans="2:9" ht="12.75" customHeight="1" x14ac:dyDescent="0.15">
      <c r="B751" s="7"/>
      <c r="I751" s="8"/>
    </row>
    <row r="752" spans="2:9" ht="12.75" customHeight="1" x14ac:dyDescent="0.15">
      <c r="B752" s="7"/>
      <c r="I752" s="8"/>
    </row>
    <row r="753" spans="2:9" ht="12.75" customHeight="1" x14ac:dyDescent="0.15">
      <c r="B753" s="7"/>
      <c r="I753" s="8"/>
    </row>
    <row r="754" spans="2:9" ht="12.75" customHeight="1" x14ac:dyDescent="0.15">
      <c r="B754" s="7"/>
      <c r="I754" s="8"/>
    </row>
    <row r="755" spans="2:9" ht="12.75" customHeight="1" x14ac:dyDescent="0.15">
      <c r="B755" s="7"/>
      <c r="I755" s="8"/>
    </row>
    <row r="756" spans="2:9" ht="12.75" customHeight="1" x14ac:dyDescent="0.15">
      <c r="B756" s="7"/>
      <c r="I756" s="8"/>
    </row>
    <row r="757" spans="2:9" ht="12.75" customHeight="1" x14ac:dyDescent="0.15">
      <c r="B757" s="7"/>
      <c r="I757" s="8"/>
    </row>
    <row r="758" spans="2:9" ht="12.75" customHeight="1" x14ac:dyDescent="0.15">
      <c r="B758" s="7"/>
      <c r="I758" s="8"/>
    </row>
    <row r="759" spans="2:9" ht="12.75" customHeight="1" x14ac:dyDescent="0.15">
      <c r="B759" s="7"/>
      <c r="I759" s="8"/>
    </row>
    <row r="760" spans="2:9" ht="12.75" customHeight="1" x14ac:dyDescent="0.15">
      <c r="B760" s="7"/>
      <c r="I760" s="8"/>
    </row>
    <row r="761" spans="2:9" ht="12.75" customHeight="1" x14ac:dyDescent="0.15">
      <c r="B761" s="7"/>
      <c r="I761" s="8"/>
    </row>
    <row r="762" spans="2:9" ht="12.75" customHeight="1" x14ac:dyDescent="0.15">
      <c r="B762" s="7"/>
      <c r="I762" s="8"/>
    </row>
    <row r="763" spans="2:9" ht="12.75" customHeight="1" x14ac:dyDescent="0.15">
      <c r="B763" s="7"/>
      <c r="I763" s="8"/>
    </row>
    <row r="764" spans="2:9" ht="12.75" customHeight="1" x14ac:dyDescent="0.15">
      <c r="B764" s="7"/>
      <c r="I764" s="8"/>
    </row>
    <row r="765" spans="2:9" ht="12.75" customHeight="1" x14ac:dyDescent="0.15">
      <c r="B765" s="7"/>
      <c r="I765" s="8"/>
    </row>
    <row r="766" spans="2:9" ht="12.75" customHeight="1" x14ac:dyDescent="0.15">
      <c r="B766" s="7"/>
      <c r="I766" s="8"/>
    </row>
    <row r="767" spans="2:9" ht="12.75" customHeight="1" x14ac:dyDescent="0.15">
      <c r="B767" s="7"/>
      <c r="I767" s="8"/>
    </row>
    <row r="768" spans="2:9" ht="12.75" customHeight="1" x14ac:dyDescent="0.15">
      <c r="B768" s="7"/>
      <c r="I768" s="8"/>
    </row>
    <row r="769" spans="2:9" ht="12.75" customHeight="1" x14ac:dyDescent="0.15">
      <c r="B769" s="7"/>
      <c r="I769" s="8"/>
    </row>
    <row r="770" spans="2:9" ht="12.75" customHeight="1" x14ac:dyDescent="0.15">
      <c r="B770" s="7"/>
      <c r="I770" s="8"/>
    </row>
    <row r="771" spans="2:9" ht="12.75" customHeight="1" x14ac:dyDescent="0.15">
      <c r="B771" s="7"/>
      <c r="I771" s="8"/>
    </row>
    <row r="772" spans="2:9" ht="12.75" customHeight="1" x14ac:dyDescent="0.15">
      <c r="B772" s="7"/>
      <c r="I772" s="8"/>
    </row>
    <row r="773" spans="2:9" ht="12.75" customHeight="1" x14ac:dyDescent="0.15">
      <c r="B773" s="7"/>
      <c r="I773" s="8"/>
    </row>
    <row r="774" spans="2:9" ht="12.75" customHeight="1" x14ac:dyDescent="0.15">
      <c r="B774" s="7"/>
      <c r="I774" s="8"/>
    </row>
    <row r="775" spans="2:9" ht="12.75" customHeight="1" x14ac:dyDescent="0.15">
      <c r="B775" s="7"/>
      <c r="I775" s="8"/>
    </row>
    <row r="776" spans="2:9" ht="12.75" customHeight="1" x14ac:dyDescent="0.15">
      <c r="B776" s="7"/>
      <c r="I776" s="8"/>
    </row>
    <row r="777" spans="2:9" ht="12.75" customHeight="1" x14ac:dyDescent="0.15">
      <c r="B777" s="7"/>
      <c r="I777" s="8"/>
    </row>
    <row r="778" spans="2:9" ht="12.75" customHeight="1" x14ac:dyDescent="0.15">
      <c r="B778" s="7"/>
      <c r="I778" s="8"/>
    </row>
    <row r="779" spans="2:9" ht="12.75" customHeight="1" x14ac:dyDescent="0.15">
      <c r="B779" s="7"/>
      <c r="I779" s="8"/>
    </row>
    <row r="780" spans="2:9" ht="12.75" customHeight="1" x14ac:dyDescent="0.15">
      <c r="B780" s="7"/>
      <c r="I780" s="8"/>
    </row>
    <row r="781" spans="2:9" ht="12.75" customHeight="1" x14ac:dyDescent="0.15">
      <c r="B781" s="7"/>
      <c r="I781" s="8"/>
    </row>
    <row r="782" spans="2:9" ht="12.75" customHeight="1" x14ac:dyDescent="0.15">
      <c r="B782" s="7"/>
      <c r="I782" s="8"/>
    </row>
    <row r="783" spans="2:9" ht="12.75" customHeight="1" x14ac:dyDescent="0.15">
      <c r="B783" s="7"/>
      <c r="I783" s="8"/>
    </row>
    <row r="784" spans="2:9" ht="12.75" customHeight="1" x14ac:dyDescent="0.15">
      <c r="B784" s="7"/>
      <c r="I784" s="8"/>
    </row>
    <row r="785" spans="2:9" ht="12.75" customHeight="1" x14ac:dyDescent="0.15">
      <c r="B785" s="7"/>
      <c r="I785" s="8"/>
    </row>
    <row r="786" spans="2:9" ht="12.75" customHeight="1" x14ac:dyDescent="0.15">
      <c r="B786" s="7"/>
      <c r="I786" s="8"/>
    </row>
    <row r="787" spans="2:9" ht="12.75" customHeight="1" x14ac:dyDescent="0.15">
      <c r="B787" s="7"/>
      <c r="I787" s="8"/>
    </row>
    <row r="788" spans="2:9" ht="12.75" customHeight="1" x14ac:dyDescent="0.15">
      <c r="B788" s="7"/>
      <c r="I788" s="8"/>
    </row>
    <row r="789" spans="2:9" ht="12.75" customHeight="1" x14ac:dyDescent="0.15">
      <c r="B789" s="7"/>
      <c r="I789" s="8"/>
    </row>
    <row r="790" spans="2:9" ht="12.75" customHeight="1" x14ac:dyDescent="0.15">
      <c r="B790" s="7"/>
      <c r="I790" s="8"/>
    </row>
    <row r="791" spans="2:9" ht="12.75" customHeight="1" x14ac:dyDescent="0.15">
      <c r="B791" s="7"/>
      <c r="I791" s="8"/>
    </row>
    <row r="792" spans="2:9" ht="12.75" customHeight="1" x14ac:dyDescent="0.15">
      <c r="B792" s="7"/>
      <c r="I792" s="8"/>
    </row>
    <row r="793" spans="2:9" ht="12.75" customHeight="1" x14ac:dyDescent="0.15">
      <c r="B793" s="7"/>
      <c r="I793" s="8"/>
    </row>
    <row r="794" spans="2:9" ht="12.75" customHeight="1" x14ac:dyDescent="0.15">
      <c r="B794" s="7"/>
      <c r="I794" s="8"/>
    </row>
    <row r="795" spans="2:9" ht="12.75" customHeight="1" x14ac:dyDescent="0.15">
      <c r="B795" s="7"/>
      <c r="I795" s="8"/>
    </row>
    <row r="796" spans="2:9" ht="12.75" customHeight="1" x14ac:dyDescent="0.15">
      <c r="B796" s="7"/>
      <c r="I796" s="8"/>
    </row>
    <row r="797" spans="2:9" ht="12.75" customHeight="1" x14ac:dyDescent="0.15">
      <c r="B797" s="7"/>
      <c r="I797" s="8"/>
    </row>
    <row r="798" spans="2:9" ht="12.75" customHeight="1" x14ac:dyDescent="0.15">
      <c r="B798" s="7"/>
      <c r="I798" s="8"/>
    </row>
    <row r="799" spans="2:9" ht="12.75" customHeight="1" x14ac:dyDescent="0.15">
      <c r="B799" s="7"/>
      <c r="I799" s="8"/>
    </row>
    <row r="800" spans="2:9" ht="12.75" customHeight="1" x14ac:dyDescent="0.15">
      <c r="B800" s="7"/>
      <c r="I800" s="8"/>
    </row>
    <row r="801" spans="2:9" ht="12.75" customHeight="1" x14ac:dyDescent="0.15">
      <c r="B801" s="7"/>
      <c r="I801" s="8"/>
    </row>
    <row r="802" spans="2:9" ht="12.75" customHeight="1" x14ac:dyDescent="0.15">
      <c r="B802" s="7"/>
      <c r="I802" s="8"/>
    </row>
    <row r="803" spans="2:9" ht="12.75" customHeight="1" x14ac:dyDescent="0.15">
      <c r="B803" s="7"/>
      <c r="I803" s="8"/>
    </row>
    <row r="804" spans="2:9" ht="12.75" customHeight="1" x14ac:dyDescent="0.15">
      <c r="B804" s="7"/>
      <c r="I804" s="8"/>
    </row>
    <row r="805" spans="2:9" ht="12.75" customHeight="1" x14ac:dyDescent="0.15">
      <c r="B805" s="7"/>
      <c r="I805" s="8"/>
    </row>
    <row r="806" spans="2:9" ht="12.75" customHeight="1" x14ac:dyDescent="0.15">
      <c r="B806" s="7"/>
      <c r="I806" s="8"/>
    </row>
    <row r="807" spans="2:9" ht="12.75" customHeight="1" x14ac:dyDescent="0.15">
      <c r="B807" s="7"/>
      <c r="I807" s="8"/>
    </row>
    <row r="808" spans="2:9" ht="12.75" customHeight="1" x14ac:dyDescent="0.15">
      <c r="B808" s="7"/>
      <c r="I808" s="8"/>
    </row>
    <row r="809" spans="2:9" ht="12.75" customHeight="1" x14ac:dyDescent="0.15">
      <c r="B809" s="7"/>
      <c r="I809" s="8"/>
    </row>
    <row r="810" spans="2:9" ht="12.75" customHeight="1" x14ac:dyDescent="0.15">
      <c r="B810" s="7"/>
      <c r="I810" s="8"/>
    </row>
    <row r="811" spans="2:9" ht="12.75" customHeight="1" x14ac:dyDescent="0.15">
      <c r="B811" s="7"/>
      <c r="I811" s="8"/>
    </row>
    <row r="812" spans="2:9" ht="12.75" customHeight="1" x14ac:dyDescent="0.15">
      <c r="B812" s="7"/>
      <c r="I812" s="8"/>
    </row>
    <row r="813" spans="2:9" ht="12.75" customHeight="1" x14ac:dyDescent="0.15">
      <c r="B813" s="7"/>
      <c r="I813" s="8"/>
    </row>
    <row r="814" spans="2:9" ht="12.75" customHeight="1" x14ac:dyDescent="0.15">
      <c r="B814" s="7"/>
      <c r="I814" s="8"/>
    </row>
    <row r="815" spans="2:9" ht="12.75" customHeight="1" x14ac:dyDescent="0.15">
      <c r="B815" s="7"/>
      <c r="I815" s="8"/>
    </row>
    <row r="816" spans="2:9" ht="12.75" customHeight="1" x14ac:dyDescent="0.15">
      <c r="B816" s="7"/>
      <c r="I816" s="8"/>
    </row>
    <row r="817" spans="2:9" ht="12.75" customHeight="1" x14ac:dyDescent="0.15">
      <c r="B817" s="7"/>
      <c r="I817" s="8"/>
    </row>
    <row r="818" spans="2:9" ht="12.75" customHeight="1" x14ac:dyDescent="0.15">
      <c r="B818" s="7"/>
      <c r="I818" s="8"/>
    </row>
    <row r="819" spans="2:9" ht="12.75" customHeight="1" x14ac:dyDescent="0.15">
      <c r="B819" s="7"/>
      <c r="I819" s="8"/>
    </row>
    <row r="820" spans="2:9" ht="12.75" customHeight="1" x14ac:dyDescent="0.15">
      <c r="B820" s="7"/>
      <c r="I820" s="8"/>
    </row>
    <row r="821" spans="2:9" ht="12.75" customHeight="1" x14ac:dyDescent="0.15">
      <c r="B821" s="7"/>
      <c r="I821" s="8"/>
    </row>
    <row r="822" spans="2:9" ht="12.75" customHeight="1" x14ac:dyDescent="0.15">
      <c r="B822" s="7"/>
      <c r="I822" s="8"/>
    </row>
    <row r="823" spans="2:9" ht="12.75" customHeight="1" x14ac:dyDescent="0.15">
      <c r="B823" s="7"/>
      <c r="I823" s="8"/>
    </row>
    <row r="824" spans="2:9" ht="12.75" customHeight="1" x14ac:dyDescent="0.15">
      <c r="B824" s="7"/>
      <c r="I824" s="8"/>
    </row>
    <row r="825" spans="2:9" ht="12.75" customHeight="1" x14ac:dyDescent="0.15">
      <c r="B825" s="7"/>
      <c r="I825" s="8"/>
    </row>
    <row r="826" spans="2:9" ht="12.75" customHeight="1" x14ac:dyDescent="0.15">
      <c r="B826" s="7"/>
      <c r="I826" s="8"/>
    </row>
    <row r="827" spans="2:9" ht="12.75" customHeight="1" x14ac:dyDescent="0.15">
      <c r="B827" s="7"/>
      <c r="I827" s="8"/>
    </row>
    <row r="828" spans="2:9" ht="12.75" customHeight="1" x14ac:dyDescent="0.15">
      <c r="B828" s="7"/>
      <c r="I828" s="8"/>
    </row>
    <row r="829" spans="2:9" ht="12.75" customHeight="1" x14ac:dyDescent="0.15">
      <c r="B829" s="7"/>
      <c r="I829" s="8"/>
    </row>
    <row r="830" spans="2:9" ht="12.75" customHeight="1" x14ac:dyDescent="0.15">
      <c r="B830" s="7"/>
      <c r="I830" s="8"/>
    </row>
    <row r="831" spans="2:9" ht="12.75" customHeight="1" x14ac:dyDescent="0.15">
      <c r="B831" s="7"/>
      <c r="I831" s="8"/>
    </row>
    <row r="832" spans="2:9" ht="12.75" customHeight="1" x14ac:dyDescent="0.15">
      <c r="B832" s="7"/>
      <c r="I832" s="8"/>
    </row>
    <row r="833" spans="2:9" ht="12.75" customHeight="1" x14ac:dyDescent="0.15">
      <c r="B833" s="7"/>
      <c r="I833" s="8"/>
    </row>
    <row r="834" spans="2:9" ht="12.75" customHeight="1" x14ac:dyDescent="0.15">
      <c r="B834" s="7"/>
      <c r="I834" s="8"/>
    </row>
    <row r="835" spans="2:9" ht="12.75" customHeight="1" x14ac:dyDescent="0.15">
      <c r="B835" s="7"/>
      <c r="I835" s="8"/>
    </row>
    <row r="836" spans="2:9" ht="12.75" customHeight="1" x14ac:dyDescent="0.15">
      <c r="B836" s="7"/>
      <c r="I836" s="8"/>
    </row>
    <row r="837" spans="2:9" ht="12.75" customHeight="1" x14ac:dyDescent="0.15">
      <c r="B837" s="7"/>
      <c r="I837" s="8"/>
    </row>
    <row r="838" spans="2:9" ht="12.75" customHeight="1" x14ac:dyDescent="0.15">
      <c r="B838" s="7"/>
      <c r="I838" s="8"/>
    </row>
    <row r="839" spans="2:9" ht="12.75" customHeight="1" x14ac:dyDescent="0.15">
      <c r="B839" s="7"/>
      <c r="I839" s="8"/>
    </row>
    <row r="840" spans="2:9" ht="12.75" customHeight="1" x14ac:dyDescent="0.15">
      <c r="B840" s="7"/>
      <c r="I840" s="8"/>
    </row>
    <row r="841" spans="2:9" ht="12.75" customHeight="1" x14ac:dyDescent="0.15">
      <c r="B841" s="7"/>
      <c r="I841" s="8"/>
    </row>
    <row r="842" spans="2:9" ht="12.75" customHeight="1" x14ac:dyDescent="0.15">
      <c r="B842" s="7"/>
      <c r="I842" s="8"/>
    </row>
    <row r="843" spans="2:9" ht="12.75" customHeight="1" x14ac:dyDescent="0.15">
      <c r="B843" s="7"/>
      <c r="I843" s="8"/>
    </row>
    <row r="844" spans="2:9" ht="12.75" customHeight="1" x14ac:dyDescent="0.15">
      <c r="B844" s="7"/>
      <c r="I844" s="8"/>
    </row>
    <row r="845" spans="2:9" ht="12.75" customHeight="1" x14ac:dyDescent="0.15">
      <c r="B845" s="7"/>
      <c r="I845" s="8"/>
    </row>
    <row r="846" spans="2:9" ht="12.75" customHeight="1" x14ac:dyDescent="0.15">
      <c r="B846" s="7"/>
      <c r="I846" s="8"/>
    </row>
    <row r="847" spans="2:9" ht="12.75" customHeight="1" x14ac:dyDescent="0.15">
      <c r="B847" s="7"/>
      <c r="I847" s="8"/>
    </row>
    <row r="848" spans="2:9" ht="12.75" customHeight="1" x14ac:dyDescent="0.15">
      <c r="B848" s="7"/>
      <c r="I848" s="8"/>
    </row>
    <row r="849" spans="2:9" ht="12.75" customHeight="1" x14ac:dyDescent="0.15">
      <c r="B849" s="7"/>
      <c r="I849" s="8"/>
    </row>
    <row r="850" spans="2:9" ht="12.75" customHeight="1" x14ac:dyDescent="0.15">
      <c r="B850" s="7"/>
      <c r="I850" s="8"/>
    </row>
    <row r="851" spans="2:9" ht="12.75" customHeight="1" x14ac:dyDescent="0.15">
      <c r="B851" s="7"/>
      <c r="I851" s="8"/>
    </row>
    <row r="852" spans="2:9" ht="12.75" customHeight="1" x14ac:dyDescent="0.15">
      <c r="B852" s="7"/>
      <c r="I852" s="8"/>
    </row>
    <row r="853" spans="2:9" ht="12.75" customHeight="1" x14ac:dyDescent="0.15">
      <c r="B853" s="7"/>
      <c r="I853" s="8"/>
    </row>
    <row r="854" spans="2:9" ht="12.75" customHeight="1" x14ac:dyDescent="0.15">
      <c r="B854" s="7"/>
      <c r="I854" s="8"/>
    </row>
    <row r="855" spans="2:9" ht="12.75" customHeight="1" x14ac:dyDescent="0.15">
      <c r="B855" s="7"/>
      <c r="I855" s="8"/>
    </row>
    <row r="856" spans="2:9" ht="12.75" customHeight="1" x14ac:dyDescent="0.15">
      <c r="B856" s="7"/>
      <c r="I856" s="8"/>
    </row>
    <row r="857" spans="2:9" ht="12.75" customHeight="1" x14ac:dyDescent="0.15">
      <c r="B857" s="7"/>
      <c r="I857" s="8"/>
    </row>
    <row r="858" spans="2:9" ht="12.75" customHeight="1" x14ac:dyDescent="0.15">
      <c r="B858" s="7"/>
      <c r="I858" s="8"/>
    </row>
    <row r="859" spans="2:9" ht="12.75" customHeight="1" x14ac:dyDescent="0.15">
      <c r="B859" s="7"/>
      <c r="I859" s="8"/>
    </row>
    <row r="860" spans="2:9" ht="12.75" customHeight="1" x14ac:dyDescent="0.15">
      <c r="B860" s="7"/>
      <c r="I860" s="8"/>
    </row>
    <row r="861" spans="2:9" ht="12.75" customHeight="1" x14ac:dyDescent="0.15">
      <c r="B861" s="7"/>
      <c r="I861" s="8"/>
    </row>
    <row r="862" spans="2:9" ht="12.75" customHeight="1" x14ac:dyDescent="0.15">
      <c r="B862" s="7"/>
      <c r="I862" s="8"/>
    </row>
    <row r="863" spans="2:9" ht="12.75" customHeight="1" x14ac:dyDescent="0.15">
      <c r="B863" s="7"/>
      <c r="I863" s="8"/>
    </row>
    <row r="864" spans="2:9" ht="12.75" customHeight="1" x14ac:dyDescent="0.15">
      <c r="B864" s="7"/>
      <c r="I864" s="8"/>
    </row>
    <row r="865" spans="2:9" ht="12.75" customHeight="1" x14ac:dyDescent="0.15">
      <c r="B865" s="7"/>
      <c r="I865" s="8"/>
    </row>
    <row r="866" spans="2:9" ht="12.75" customHeight="1" x14ac:dyDescent="0.15">
      <c r="B866" s="7"/>
      <c r="I866" s="8"/>
    </row>
    <row r="867" spans="2:9" ht="12.75" customHeight="1" x14ac:dyDescent="0.15">
      <c r="B867" s="7"/>
      <c r="I867" s="8"/>
    </row>
    <row r="868" spans="2:9" ht="12.75" customHeight="1" x14ac:dyDescent="0.15">
      <c r="B868" s="7"/>
      <c r="I868" s="8"/>
    </row>
    <row r="869" spans="2:9" ht="12.75" customHeight="1" x14ac:dyDescent="0.15">
      <c r="B869" s="7"/>
      <c r="I869" s="8"/>
    </row>
    <row r="870" spans="2:9" ht="12.75" customHeight="1" x14ac:dyDescent="0.15">
      <c r="B870" s="7"/>
      <c r="I870" s="8"/>
    </row>
    <row r="871" spans="2:9" ht="12.75" customHeight="1" x14ac:dyDescent="0.15">
      <c r="B871" s="7"/>
      <c r="I871" s="8"/>
    </row>
    <row r="872" spans="2:9" ht="12.75" customHeight="1" x14ac:dyDescent="0.15">
      <c r="B872" s="7"/>
      <c r="I872" s="8"/>
    </row>
    <row r="873" spans="2:9" ht="12.75" customHeight="1" x14ac:dyDescent="0.15">
      <c r="B873" s="7"/>
      <c r="I873" s="8"/>
    </row>
    <row r="874" spans="2:9" ht="12.75" customHeight="1" x14ac:dyDescent="0.15">
      <c r="B874" s="7"/>
      <c r="I874" s="8"/>
    </row>
    <row r="875" spans="2:9" ht="12.75" customHeight="1" x14ac:dyDescent="0.15">
      <c r="B875" s="7"/>
      <c r="I875" s="8"/>
    </row>
    <row r="876" spans="2:9" ht="12.75" customHeight="1" x14ac:dyDescent="0.15">
      <c r="B876" s="7"/>
      <c r="I876" s="8"/>
    </row>
    <row r="877" spans="2:9" ht="12.75" customHeight="1" x14ac:dyDescent="0.15">
      <c r="B877" s="7"/>
      <c r="I877" s="8"/>
    </row>
    <row r="878" spans="2:9" ht="12.75" customHeight="1" x14ac:dyDescent="0.15">
      <c r="B878" s="7"/>
      <c r="I878" s="8"/>
    </row>
    <row r="879" spans="2:9" ht="12.75" customHeight="1" x14ac:dyDescent="0.15">
      <c r="B879" s="7"/>
      <c r="I879" s="8"/>
    </row>
    <row r="880" spans="2:9" ht="12.75" customHeight="1" x14ac:dyDescent="0.15">
      <c r="B880" s="7"/>
      <c r="I880" s="8"/>
    </row>
    <row r="881" spans="2:9" ht="12.75" customHeight="1" x14ac:dyDescent="0.15">
      <c r="B881" s="7"/>
      <c r="I881" s="8"/>
    </row>
    <row r="882" spans="2:9" ht="12.75" customHeight="1" x14ac:dyDescent="0.15">
      <c r="B882" s="7"/>
      <c r="I882" s="8"/>
    </row>
    <row r="883" spans="2:9" ht="12.75" customHeight="1" x14ac:dyDescent="0.15">
      <c r="B883" s="7"/>
      <c r="I883" s="8"/>
    </row>
    <row r="884" spans="2:9" ht="12.75" customHeight="1" x14ac:dyDescent="0.15">
      <c r="B884" s="7"/>
      <c r="I884" s="8"/>
    </row>
    <row r="885" spans="2:9" ht="12.75" customHeight="1" x14ac:dyDescent="0.15">
      <c r="B885" s="7"/>
      <c r="I885" s="8"/>
    </row>
    <row r="886" spans="2:9" ht="12.75" customHeight="1" x14ac:dyDescent="0.15">
      <c r="B886" s="7"/>
      <c r="I886" s="8"/>
    </row>
    <row r="887" spans="2:9" ht="12.75" customHeight="1" x14ac:dyDescent="0.15">
      <c r="B887" s="7"/>
      <c r="I887" s="8"/>
    </row>
    <row r="888" spans="2:9" ht="12.75" customHeight="1" x14ac:dyDescent="0.15">
      <c r="B888" s="7"/>
      <c r="I888" s="8"/>
    </row>
    <row r="889" spans="2:9" ht="12.75" customHeight="1" x14ac:dyDescent="0.15">
      <c r="B889" s="7"/>
      <c r="I889" s="8"/>
    </row>
    <row r="890" spans="2:9" ht="12.75" customHeight="1" x14ac:dyDescent="0.15">
      <c r="B890" s="7"/>
      <c r="I890" s="8"/>
    </row>
    <row r="891" spans="2:9" ht="12.75" customHeight="1" x14ac:dyDescent="0.15">
      <c r="B891" s="7"/>
      <c r="I891" s="8"/>
    </row>
    <row r="892" spans="2:9" ht="12.75" customHeight="1" x14ac:dyDescent="0.15">
      <c r="B892" s="7"/>
      <c r="I892" s="8"/>
    </row>
    <row r="893" spans="2:9" ht="12.75" customHeight="1" x14ac:dyDescent="0.15">
      <c r="B893" s="7"/>
      <c r="I893" s="8"/>
    </row>
    <row r="894" spans="2:9" ht="12.75" customHeight="1" x14ac:dyDescent="0.15">
      <c r="B894" s="7"/>
      <c r="I894" s="8"/>
    </row>
    <row r="895" spans="2:9" ht="12.75" customHeight="1" x14ac:dyDescent="0.15">
      <c r="B895" s="7"/>
      <c r="I895" s="8"/>
    </row>
    <row r="896" spans="2:9" ht="12.75" customHeight="1" x14ac:dyDescent="0.15">
      <c r="B896" s="7"/>
      <c r="I896" s="8"/>
    </row>
    <row r="897" spans="2:9" ht="12.75" customHeight="1" x14ac:dyDescent="0.15">
      <c r="B897" s="7"/>
      <c r="I897" s="8"/>
    </row>
    <row r="898" spans="2:9" ht="12.75" customHeight="1" x14ac:dyDescent="0.15">
      <c r="B898" s="7"/>
      <c r="I898" s="8"/>
    </row>
    <row r="899" spans="2:9" ht="12.75" customHeight="1" x14ac:dyDescent="0.15">
      <c r="B899" s="7"/>
      <c r="I899" s="8"/>
    </row>
    <row r="900" spans="2:9" ht="12.75" customHeight="1" x14ac:dyDescent="0.15">
      <c r="B900" s="7"/>
      <c r="I900" s="8"/>
    </row>
    <row r="901" spans="2:9" ht="12.75" customHeight="1" x14ac:dyDescent="0.15">
      <c r="B901" s="7"/>
      <c r="I901" s="8"/>
    </row>
    <row r="902" spans="2:9" ht="12.75" customHeight="1" x14ac:dyDescent="0.15">
      <c r="B902" s="7"/>
      <c r="I902" s="8"/>
    </row>
    <row r="903" spans="2:9" ht="12.75" customHeight="1" x14ac:dyDescent="0.15">
      <c r="B903" s="7"/>
      <c r="I903" s="8"/>
    </row>
    <row r="904" spans="2:9" ht="12.75" customHeight="1" x14ac:dyDescent="0.15">
      <c r="B904" s="7"/>
      <c r="I904" s="8"/>
    </row>
    <row r="905" spans="2:9" ht="12.75" customHeight="1" x14ac:dyDescent="0.15">
      <c r="B905" s="7"/>
      <c r="I905" s="8"/>
    </row>
    <row r="906" spans="2:9" ht="12.75" customHeight="1" x14ac:dyDescent="0.15">
      <c r="B906" s="7"/>
      <c r="I906" s="8"/>
    </row>
    <row r="907" spans="2:9" ht="12.75" customHeight="1" x14ac:dyDescent="0.15">
      <c r="B907" s="7"/>
      <c r="I907" s="8"/>
    </row>
    <row r="908" spans="2:9" ht="12.75" customHeight="1" x14ac:dyDescent="0.15">
      <c r="B908" s="7"/>
      <c r="I908" s="8"/>
    </row>
    <row r="909" spans="2:9" ht="12.75" customHeight="1" x14ac:dyDescent="0.15">
      <c r="B909" s="7"/>
      <c r="I909" s="8"/>
    </row>
    <row r="910" spans="2:9" ht="12.75" customHeight="1" x14ac:dyDescent="0.15">
      <c r="B910" s="7"/>
      <c r="I910" s="8"/>
    </row>
    <row r="911" spans="2:9" ht="12.75" customHeight="1" x14ac:dyDescent="0.15">
      <c r="B911" s="7"/>
      <c r="I911" s="8"/>
    </row>
    <row r="912" spans="2:9" ht="12.75" customHeight="1" x14ac:dyDescent="0.15">
      <c r="B912" s="7"/>
      <c r="I912" s="8"/>
    </row>
    <row r="913" spans="2:9" ht="12.75" customHeight="1" x14ac:dyDescent="0.15">
      <c r="B913" s="7"/>
      <c r="I913" s="8"/>
    </row>
    <row r="914" spans="2:9" ht="12.75" customHeight="1" x14ac:dyDescent="0.15">
      <c r="B914" s="7"/>
      <c r="I914" s="8"/>
    </row>
    <row r="915" spans="2:9" ht="12.75" customHeight="1" x14ac:dyDescent="0.15">
      <c r="B915" s="7"/>
      <c r="I915" s="8"/>
    </row>
    <row r="916" spans="2:9" ht="12.75" customHeight="1" x14ac:dyDescent="0.15">
      <c r="B916" s="7"/>
      <c r="I916" s="8"/>
    </row>
    <row r="917" spans="2:9" ht="12.75" customHeight="1" x14ac:dyDescent="0.15">
      <c r="B917" s="7"/>
      <c r="I917" s="8"/>
    </row>
    <row r="918" spans="2:9" ht="12.75" customHeight="1" x14ac:dyDescent="0.15">
      <c r="B918" s="7"/>
      <c r="I918" s="8"/>
    </row>
    <row r="919" spans="2:9" ht="12.75" customHeight="1" x14ac:dyDescent="0.15">
      <c r="B919" s="7"/>
      <c r="I919" s="8"/>
    </row>
    <row r="920" spans="2:9" ht="12.75" customHeight="1" x14ac:dyDescent="0.15">
      <c r="B920" s="7"/>
      <c r="I920" s="8"/>
    </row>
    <row r="921" spans="2:9" ht="12.75" customHeight="1" x14ac:dyDescent="0.15">
      <c r="B921" s="7"/>
      <c r="I921" s="8"/>
    </row>
    <row r="922" spans="2:9" ht="12.75" customHeight="1" x14ac:dyDescent="0.15">
      <c r="B922" s="7"/>
      <c r="I922" s="8"/>
    </row>
    <row r="923" spans="2:9" ht="12.75" customHeight="1" x14ac:dyDescent="0.15">
      <c r="B923" s="7"/>
      <c r="I923" s="8"/>
    </row>
    <row r="924" spans="2:9" ht="12.75" customHeight="1" x14ac:dyDescent="0.15">
      <c r="B924" s="7"/>
      <c r="I924" s="8"/>
    </row>
    <row r="925" spans="2:9" ht="12.75" customHeight="1" x14ac:dyDescent="0.15">
      <c r="B925" s="7"/>
      <c r="I925" s="8"/>
    </row>
    <row r="926" spans="2:9" ht="12.75" customHeight="1" x14ac:dyDescent="0.15">
      <c r="B926" s="7"/>
      <c r="I926" s="8"/>
    </row>
    <row r="927" spans="2:9" ht="12.75" customHeight="1" x14ac:dyDescent="0.15">
      <c r="B927" s="7"/>
      <c r="I927" s="8"/>
    </row>
    <row r="928" spans="2:9" ht="12.75" customHeight="1" x14ac:dyDescent="0.15">
      <c r="B928" s="7"/>
      <c r="I928" s="8"/>
    </row>
    <row r="929" spans="2:9" ht="12.75" customHeight="1" x14ac:dyDescent="0.15">
      <c r="B929" s="7"/>
      <c r="I929" s="8"/>
    </row>
    <row r="930" spans="2:9" ht="12.75" customHeight="1" x14ac:dyDescent="0.15">
      <c r="B930" s="7"/>
      <c r="I930" s="8"/>
    </row>
    <row r="931" spans="2:9" ht="12.75" customHeight="1" x14ac:dyDescent="0.15">
      <c r="B931" s="7"/>
      <c r="I931" s="8"/>
    </row>
    <row r="932" spans="2:9" ht="12.75" customHeight="1" x14ac:dyDescent="0.15">
      <c r="B932" s="7"/>
      <c r="I932" s="8"/>
    </row>
    <row r="933" spans="2:9" ht="12.75" customHeight="1" x14ac:dyDescent="0.15">
      <c r="B933" s="7"/>
      <c r="I933" s="8"/>
    </row>
    <row r="934" spans="2:9" ht="12.75" customHeight="1" x14ac:dyDescent="0.15">
      <c r="B934" s="7"/>
      <c r="I934" s="8"/>
    </row>
    <row r="935" spans="2:9" ht="12.75" customHeight="1" x14ac:dyDescent="0.15">
      <c r="B935" s="7"/>
      <c r="I935" s="8"/>
    </row>
    <row r="936" spans="2:9" ht="12.75" customHeight="1" x14ac:dyDescent="0.15">
      <c r="B936" s="7"/>
      <c r="I936" s="8"/>
    </row>
    <row r="937" spans="2:9" ht="12.75" customHeight="1" x14ac:dyDescent="0.15">
      <c r="B937" s="7"/>
      <c r="I937" s="8"/>
    </row>
    <row r="938" spans="2:9" ht="12.75" customHeight="1" x14ac:dyDescent="0.15">
      <c r="B938" s="7"/>
      <c r="I938" s="8"/>
    </row>
    <row r="939" spans="2:9" ht="12.75" customHeight="1" x14ac:dyDescent="0.15">
      <c r="B939" s="7"/>
      <c r="I939" s="8"/>
    </row>
    <row r="940" spans="2:9" ht="12.75" customHeight="1" x14ac:dyDescent="0.15">
      <c r="B940" s="7"/>
      <c r="I940" s="8"/>
    </row>
    <row r="941" spans="2:9" ht="12.75" customHeight="1" x14ac:dyDescent="0.15">
      <c r="B941" s="7"/>
      <c r="I941" s="8"/>
    </row>
    <row r="942" spans="2:9" ht="12.75" customHeight="1" x14ac:dyDescent="0.15">
      <c r="B942" s="7"/>
      <c r="I942" s="8"/>
    </row>
    <row r="943" spans="2:9" ht="12.75" customHeight="1" x14ac:dyDescent="0.15">
      <c r="B943" s="7"/>
      <c r="I943" s="8"/>
    </row>
    <row r="944" spans="2:9" ht="12.75" customHeight="1" x14ac:dyDescent="0.15">
      <c r="B944" s="7"/>
      <c r="I944" s="8"/>
    </row>
    <row r="945" spans="2:9" ht="12.75" customHeight="1" x14ac:dyDescent="0.15">
      <c r="B945" s="7"/>
      <c r="I945" s="8"/>
    </row>
    <row r="946" spans="2:9" ht="12.75" customHeight="1" x14ac:dyDescent="0.15">
      <c r="B946" s="7"/>
      <c r="I946" s="8"/>
    </row>
    <row r="947" spans="2:9" ht="12.75" customHeight="1" x14ac:dyDescent="0.15">
      <c r="B947" s="7"/>
      <c r="I947" s="8"/>
    </row>
    <row r="948" spans="2:9" ht="12.75" customHeight="1" x14ac:dyDescent="0.15">
      <c r="B948" s="7"/>
      <c r="I948" s="8"/>
    </row>
    <row r="949" spans="2:9" ht="12.75" customHeight="1" x14ac:dyDescent="0.15">
      <c r="B949" s="7"/>
      <c r="I949" s="8"/>
    </row>
    <row r="950" spans="2:9" ht="12.75" customHeight="1" x14ac:dyDescent="0.15">
      <c r="B950" s="7"/>
      <c r="I950" s="8"/>
    </row>
    <row r="951" spans="2:9" ht="12.75" customHeight="1" x14ac:dyDescent="0.15">
      <c r="B951" s="7"/>
      <c r="I951" s="8"/>
    </row>
    <row r="952" spans="2:9" ht="12.75" customHeight="1" x14ac:dyDescent="0.15">
      <c r="B952" s="7"/>
      <c r="I952" s="8"/>
    </row>
    <row r="953" spans="2:9" ht="12.75" customHeight="1" x14ac:dyDescent="0.15">
      <c r="B953" s="7"/>
      <c r="I953" s="8"/>
    </row>
    <row r="954" spans="2:9" ht="12.75" customHeight="1" x14ac:dyDescent="0.15">
      <c r="B954" s="7"/>
      <c r="I954" s="8"/>
    </row>
    <row r="955" spans="2:9" ht="12.75" customHeight="1" x14ac:dyDescent="0.15">
      <c r="B955" s="7"/>
      <c r="I955" s="8"/>
    </row>
    <row r="956" spans="2:9" ht="12.75" customHeight="1" x14ac:dyDescent="0.15">
      <c r="B956" s="7"/>
      <c r="I956" s="8"/>
    </row>
    <row r="957" spans="2:9" ht="12.75" customHeight="1" x14ac:dyDescent="0.15">
      <c r="B957" s="7"/>
      <c r="I957" s="8"/>
    </row>
    <row r="958" spans="2:9" ht="12.75" customHeight="1" x14ac:dyDescent="0.15">
      <c r="B958" s="7"/>
      <c r="I958" s="8"/>
    </row>
    <row r="959" spans="2:9" ht="12.75" customHeight="1" x14ac:dyDescent="0.15">
      <c r="B959" s="7"/>
      <c r="I959" s="8"/>
    </row>
    <row r="960" spans="2:9" ht="12.75" customHeight="1" x14ac:dyDescent="0.15">
      <c r="B960" s="7"/>
      <c r="I960" s="8"/>
    </row>
    <row r="961" spans="2:9" ht="12.75" customHeight="1" x14ac:dyDescent="0.15">
      <c r="B961" s="7"/>
      <c r="I961" s="8"/>
    </row>
    <row r="962" spans="2:9" ht="12.75" customHeight="1" x14ac:dyDescent="0.15">
      <c r="B962" s="7"/>
      <c r="I962" s="8"/>
    </row>
    <row r="963" spans="2:9" ht="12.75" customHeight="1" x14ac:dyDescent="0.15">
      <c r="B963" s="7"/>
      <c r="I963" s="8"/>
    </row>
    <row r="964" spans="2:9" ht="12.75" customHeight="1" x14ac:dyDescent="0.15">
      <c r="B964" s="7"/>
      <c r="I964" s="8"/>
    </row>
    <row r="965" spans="2:9" ht="12.75" customHeight="1" x14ac:dyDescent="0.15">
      <c r="B965" s="7"/>
      <c r="I965" s="8"/>
    </row>
    <row r="966" spans="2:9" ht="12.75" customHeight="1" x14ac:dyDescent="0.15">
      <c r="B966" s="7"/>
      <c r="I966" s="8"/>
    </row>
    <row r="967" spans="2:9" ht="12.75" customHeight="1" x14ac:dyDescent="0.15">
      <c r="B967" s="7"/>
      <c r="I967" s="8"/>
    </row>
    <row r="968" spans="2:9" ht="12.75" customHeight="1" x14ac:dyDescent="0.15">
      <c r="B968" s="7"/>
      <c r="I968" s="8"/>
    </row>
    <row r="969" spans="2:9" ht="12.75" customHeight="1" x14ac:dyDescent="0.15">
      <c r="B969" s="7"/>
      <c r="I969" s="8"/>
    </row>
    <row r="970" spans="2:9" ht="12.75" customHeight="1" x14ac:dyDescent="0.15">
      <c r="B970" s="7"/>
      <c r="I970" s="8"/>
    </row>
    <row r="971" spans="2:9" ht="12.75" customHeight="1" x14ac:dyDescent="0.15">
      <c r="B971" s="7"/>
      <c r="I971" s="8"/>
    </row>
    <row r="972" spans="2:9" ht="12.75" customHeight="1" x14ac:dyDescent="0.15">
      <c r="B972" s="7"/>
      <c r="I972" s="8"/>
    </row>
    <row r="973" spans="2:9" ht="12.75" customHeight="1" x14ac:dyDescent="0.15">
      <c r="B973" s="7"/>
      <c r="I973" s="8"/>
    </row>
    <row r="974" spans="2:9" ht="12.75" customHeight="1" x14ac:dyDescent="0.15">
      <c r="B974" s="7"/>
      <c r="I974" s="8"/>
    </row>
    <row r="975" spans="2:9" ht="12.75" customHeight="1" x14ac:dyDescent="0.15">
      <c r="B975" s="7"/>
      <c r="I975" s="8"/>
    </row>
    <row r="976" spans="2:9" ht="12.75" customHeight="1" x14ac:dyDescent="0.15">
      <c r="B976" s="7"/>
      <c r="I976" s="8"/>
    </row>
    <row r="977" spans="2:9" ht="12.75" customHeight="1" x14ac:dyDescent="0.15">
      <c r="B977" s="7"/>
      <c r="I977" s="8"/>
    </row>
    <row r="978" spans="2:9" ht="12.75" customHeight="1" x14ac:dyDescent="0.15">
      <c r="B978" s="7"/>
      <c r="I978" s="8"/>
    </row>
    <row r="979" spans="2:9" ht="12.75" customHeight="1" x14ac:dyDescent="0.15">
      <c r="B979" s="7"/>
      <c r="I979" s="8"/>
    </row>
    <row r="980" spans="2:9" ht="12.75" customHeight="1" x14ac:dyDescent="0.15">
      <c r="B980" s="7"/>
      <c r="I980" s="8"/>
    </row>
    <row r="981" spans="2:9" ht="12.75" customHeight="1" x14ac:dyDescent="0.15">
      <c r="B981" s="7"/>
      <c r="I981" s="8"/>
    </row>
    <row r="982" spans="2:9" ht="12.75" customHeight="1" x14ac:dyDescent="0.15">
      <c r="B982" s="7"/>
      <c r="I982" s="8"/>
    </row>
    <row r="983" spans="2:9" ht="12.75" customHeight="1" x14ac:dyDescent="0.15">
      <c r="B983" s="7"/>
      <c r="I983" s="8"/>
    </row>
    <row r="984" spans="2:9" ht="12.75" customHeight="1" x14ac:dyDescent="0.15">
      <c r="B984" s="7"/>
      <c r="I984" s="8"/>
    </row>
    <row r="985" spans="2:9" ht="12.75" customHeight="1" x14ac:dyDescent="0.15">
      <c r="B985" s="7"/>
      <c r="I985" s="8"/>
    </row>
    <row r="986" spans="2:9" ht="12.75" customHeight="1" x14ac:dyDescent="0.15">
      <c r="B986" s="7"/>
      <c r="I986" s="8"/>
    </row>
    <row r="987" spans="2:9" ht="12.75" customHeight="1" x14ac:dyDescent="0.15">
      <c r="B987" s="7"/>
      <c r="I987" s="8"/>
    </row>
    <row r="988" spans="2:9" ht="12.75" customHeight="1" x14ac:dyDescent="0.15">
      <c r="B988" s="7"/>
      <c r="I988" s="8"/>
    </row>
    <row r="989" spans="2:9" ht="12.75" customHeight="1" x14ac:dyDescent="0.15">
      <c r="B989" s="7"/>
      <c r="I989" s="8"/>
    </row>
    <row r="990" spans="2:9" ht="12.75" customHeight="1" x14ac:dyDescent="0.15">
      <c r="B990" s="7"/>
      <c r="I990" s="8"/>
    </row>
    <row r="991" spans="2:9" ht="12.75" customHeight="1" x14ac:dyDescent="0.15">
      <c r="B991" s="7"/>
      <c r="I991" s="8"/>
    </row>
    <row r="992" spans="2:9" ht="12.75" customHeight="1" x14ac:dyDescent="0.15">
      <c r="B992" s="7"/>
      <c r="I992" s="8"/>
    </row>
    <row r="993" spans="2:9" ht="12.75" customHeight="1" x14ac:dyDescent="0.15">
      <c r="B993" s="7"/>
      <c r="I993" s="8"/>
    </row>
    <row r="994" spans="2:9" ht="12.75" customHeight="1" x14ac:dyDescent="0.15">
      <c r="B994" s="7"/>
      <c r="I994" s="8"/>
    </row>
    <row r="995" spans="2:9" ht="12.75" customHeight="1" x14ac:dyDescent="0.15">
      <c r="B995" s="7"/>
      <c r="I995" s="8"/>
    </row>
    <row r="996" spans="2:9" ht="12.75" customHeight="1" x14ac:dyDescent="0.15">
      <c r="B996" s="7"/>
      <c r="I996" s="8"/>
    </row>
    <row r="997" spans="2:9" ht="12.75" customHeight="1" x14ac:dyDescent="0.15">
      <c r="B997" s="7"/>
      <c r="I997" s="8"/>
    </row>
    <row r="998" spans="2:9" ht="12.75" customHeight="1" x14ac:dyDescent="0.15">
      <c r="B998" s="7"/>
      <c r="I998" s="8"/>
    </row>
    <row r="999" spans="2:9" ht="12.75" customHeight="1" x14ac:dyDescent="0.15">
      <c r="B999" s="7"/>
      <c r="I999" s="8"/>
    </row>
    <row r="1000" spans="2:9" ht="12.75" customHeight="1" x14ac:dyDescent="0.15">
      <c r="B1000" s="7"/>
      <c r="I1000" s="8"/>
    </row>
    <row r="1001" spans="2:9" ht="12.75" customHeight="1" x14ac:dyDescent="0.15">
      <c r="B1001" s="7"/>
      <c r="I1001" s="8"/>
    </row>
    <row r="1002" spans="2:9" ht="12.75" customHeight="1" x14ac:dyDescent="0.15">
      <c r="B1002" s="7"/>
      <c r="I1002" s="8"/>
    </row>
    <row r="1003" spans="2:9" ht="12.75" customHeight="1" x14ac:dyDescent="0.15">
      <c r="B1003" s="7"/>
      <c r="I1003" s="8"/>
    </row>
    <row r="1004" spans="2:9" ht="12.75" customHeight="1" x14ac:dyDescent="0.15">
      <c r="B1004" s="7"/>
      <c r="I1004" s="8"/>
    </row>
    <row r="1005" spans="2:9" ht="12.75" customHeight="1" x14ac:dyDescent="0.15">
      <c r="B1005" s="7"/>
      <c r="I1005" s="8"/>
    </row>
    <row r="1006" spans="2:9" ht="12.75" customHeight="1" x14ac:dyDescent="0.15">
      <c r="B1006" s="7"/>
      <c r="I1006" s="8"/>
    </row>
    <row r="1007" spans="2:9" ht="12.75" customHeight="1" x14ac:dyDescent="0.15">
      <c r="B1007" s="7"/>
      <c r="I1007" s="8"/>
    </row>
    <row r="1008" spans="2:9" ht="12.75" customHeight="1" x14ac:dyDescent="0.15">
      <c r="B1008" s="7"/>
      <c r="I1008" s="8"/>
    </row>
    <row r="1009" spans="2:9" ht="12.75" customHeight="1" x14ac:dyDescent="0.15">
      <c r="B1009" s="7"/>
      <c r="I1009" s="8"/>
    </row>
    <row r="1010" spans="2:9" ht="12.75" customHeight="1" x14ac:dyDescent="0.15">
      <c r="B1010" s="7"/>
      <c r="I1010" s="8"/>
    </row>
  </sheetData>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003"/>
  <sheetViews>
    <sheetView zoomScale="111" workbookViewId="0">
      <selection activeCell="B4" sqref="B4"/>
    </sheetView>
  </sheetViews>
  <sheetFormatPr baseColWidth="10" defaultColWidth="14.5" defaultRowHeight="15" customHeight="1" x14ac:dyDescent="0.15"/>
  <cols>
    <col min="1" max="1" width="10.6640625" customWidth="1"/>
    <col min="2" max="2" width="40" customWidth="1"/>
    <col min="3" max="3" width="10.6640625" customWidth="1"/>
    <col min="4" max="4" width="13.5" customWidth="1"/>
    <col min="5" max="8" width="10.6640625" customWidth="1"/>
    <col min="9" max="9" width="13" customWidth="1"/>
    <col min="10" max="10" width="24.6640625" customWidth="1"/>
    <col min="11" max="26" width="10.6640625" customWidth="1"/>
  </cols>
  <sheetData>
    <row r="1" spans="1:10" ht="12.75" customHeight="1" x14ac:dyDescent="0.15">
      <c r="A1" s="1" t="s">
        <v>34</v>
      </c>
      <c r="B1" s="15" t="s">
        <v>35</v>
      </c>
      <c r="C1" s="1" t="s">
        <v>36</v>
      </c>
      <c r="D1" s="1" t="s">
        <v>37</v>
      </c>
      <c r="E1" s="16" t="s">
        <v>49</v>
      </c>
      <c r="F1" s="16" t="s">
        <v>50</v>
      </c>
      <c r="G1" s="16" t="s">
        <v>51</v>
      </c>
      <c r="H1" s="16" t="s">
        <v>52</v>
      </c>
      <c r="I1" s="16" t="s">
        <v>53</v>
      </c>
      <c r="J1" s="51" t="s">
        <v>384</v>
      </c>
    </row>
    <row r="2" spans="1:10" s="65" customFormat="1" ht="12.75" customHeight="1" x14ac:dyDescent="0.2">
      <c r="A2" s="52" t="s">
        <v>106</v>
      </c>
      <c r="B2" s="52" t="s">
        <v>107</v>
      </c>
      <c r="C2" s="53"/>
      <c r="D2" s="53"/>
      <c r="E2" s="54">
        <f t="shared" ref="E2:F2" si="0">SUM(E4:E8)</f>
        <v>375</v>
      </c>
      <c r="F2" s="54">
        <f t="shared" si="0"/>
        <v>10</v>
      </c>
      <c r="G2" s="55">
        <v>518</v>
      </c>
      <c r="H2" s="55">
        <v>12</v>
      </c>
      <c r="I2" s="55"/>
      <c r="J2" s="67"/>
    </row>
    <row r="3" spans="1:10" ht="12.75" customHeight="1" x14ac:dyDescent="0.2">
      <c r="G3" s="50"/>
      <c r="H3" s="50"/>
      <c r="I3" s="50"/>
      <c r="J3" s="50"/>
    </row>
    <row r="4" spans="1:10" ht="12.75" customHeight="1" x14ac:dyDescent="0.2">
      <c r="A4" s="52" t="s">
        <v>108</v>
      </c>
      <c r="B4" s="52" t="s">
        <v>121</v>
      </c>
      <c r="C4" s="52" t="s">
        <v>5</v>
      </c>
      <c r="D4" s="52" t="s">
        <v>57</v>
      </c>
      <c r="E4" s="52">
        <v>5</v>
      </c>
      <c r="F4" s="52">
        <v>1</v>
      </c>
      <c r="G4" s="55">
        <v>10</v>
      </c>
      <c r="H4" s="55">
        <v>1</v>
      </c>
      <c r="I4" s="59">
        <v>44483</v>
      </c>
      <c r="J4" s="55"/>
    </row>
    <row r="5" spans="1:10" ht="12.75" customHeight="1" x14ac:dyDescent="0.2">
      <c r="A5" s="52" t="s">
        <v>109</v>
      </c>
      <c r="B5" s="52" t="s">
        <v>123</v>
      </c>
      <c r="C5" s="52" t="s">
        <v>5</v>
      </c>
      <c r="D5" s="52" t="s">
        <v>57</v>
      </c>
      <c r="E5" s="52">
        <v>0</v>
      </c>
      <c r="F5" s="52">
        <v>2</v>
      </c>
      <c r="G5" s="55">
        <v>0</v>
      </c>
      <c r="H5" s="55">
        <v>1</v>
      </c>
      <c r="I5" s="59">
        <v>44483</v>
      </c>
      <c r="J5" s="55"/>
    </row>
    <row r="6" spans="1:10" ht="12.75" customHeight="1" x14ac:dyDescent="0.2">
      <c r="A6" s="52" t="s">
        <v>140</v>
      </c>
      <c r="B6" s="52" t="s">
        <v>125</v>
      </c>
      <c r="C6" s="52" t="s">
        <v>5</v>
      </c>
      <c r="D6" s="52" t="s">
        <v>57</v>
      </c>
      <c r="E6" s="52">
        <v>30</v>
      </c>
      <c r="F6" s="52">
        <v>1</v>
      </c>
      <c r="G6" s="55">
        <v>85</v>
      </c>
      <c r="H6" s="55">
        <v>1</v>
      </c>
      <c r="I6" s="59">
        <v>44491</v>
      </c>
      <c r="J6" s="55" t="s">
        <v>385</v>
      </c>
    </row>
    <row r="7" spans="1:10" ht="12.75" customHeight="1" x14ac:dyDescent="0.2">
      <c r="A7" s="52" t="s">
        <v>141</v>
      </c>
      <c r="B7" s="52" t="s">
        <v>126</v>
      </c>
      <c r="C7" s="52" t="s">
        <v>5</v>
      </c>
      <c r="D7" s="52" t="s">
        <v>57</v>
      </c>
      <c r="E7" s="60">
        <v>40</v>
      </c>
      <c r="F7" s="52">
        <v>2</v>
      </c>
      <c r="G7" s="55">
        <v>68</v>
      </c>
      <c r="H7" s="55">
        <v>1</v>
      </c>
      <c r="I7" s="59">
        <v>44491</v>
      </c>
      <c r="J7" s="55" t="s">
        <v>386</v>
      </c>
    </row>
    <row r="8" spans="1:10" ht="12.75" customHeight="1" x14ac:dyDescent="0.2">
      <c r="A8" s="52" t="s">
        <v>422</v>
      </c>
      <c r="B8" s="52" t="s">
        <v>127</v>
      </c>
      <c r="C8" s="52" t="s">
        <v>10</v>
      </c>
      <c r="D8" s="52" t="s">
        <v>57</v>
      </c>
      <c r="E8" s="52">
        <v>300</v>
      </c>
      <c r="F8" s="52">
        <v>4</v>
      </c>
      <c r="G8" s="55">
        <v>355</v>
      </c>
      <c r="H8" s="55">
        <v>8</v>
      </c>
      <c r="I8" s="59">
        <v>44488</v>
      </c>
      <c r="J8" s="55"/>
    </row>
    <row r="9" spans="1:10" ht="12.75" customHeight="1" x14ac:dyDescent="0.2">
      <c r="A9" s="4"/>
      <c r="B9" s="4"/>
      <c r="G9" s="50"/>
      <c r="H9" s="50"/>
      <c r="I9" s="50"/>
      <c r="J9" s="50"/>
    </row>
    <row r="10" spans="1:10" s="65" customFormat="1" ht="12.75" customHeight="1" x14ac:dyDescent="0.2">
      <c r="A10" s="52" t="s">
        <v>110</v>
      </c>
      <c r="B10" s="52" t="s">
        <v>111</v>
      </c>
      <c r="C10" s="53"/>
      <c r="D10" s="53"/>
      <c r="E10" s="54">
        <f t="shared" ref="E10:F10" si="1">SUM(E12:E16)</f>
        <v>275</v>
      </c>
      <c r="F10" s="54">
        <f t="shared" si="1"/>
        <v>7</v>
      </c>
      <c r="G10" s="55">
        <v>508</v>
      </c>
      <c r="H10" s="55">
        <v>5</v>
      </c>
      <c r="I10" s="55"/>
      <c r="J10" s="67"/>
    </row>
    <row r="11" spans="1:10" ht="12.75" customHeight="1" x14ac:dyDescent="0.2">
      <c r="G11" s="50"/>
      <c r="H11" s="50"/>
      <c r="I11" s="50"/>
      <c r="J11" s="50"/>
    </row>
    <row r="12" spans="1:10" ht="12.75" customHeight="1" x14ac:dyDescent="0.2">
      <c r="A12" s="52" t="s">
        <v>112</v>
      </c>
      <c r="B12" s="52" t="s">
        <v>128</v>
      </c>
      <c r="C12" s="52" t="s">
        <v>5</v>
      </c>
      <c r="D12" s="52" t="s">
        <v>57</v>
      </c>
      <c r="E12" s="52">
        <v>5</v>
      </c>
      <c r="F12" s="52">
        <v>1</v>
      </c>
      <c r="G12" s="55">
        <v>0</v>
      </c>
      <c r="H12" s="55">
        <v>0</v>
      </c>
      <c r="I12" s="59">
        <v>44483</v>
      </c>
      <c r="J12" s="55"/>
    </row>
    <row r="13" spans="1:10" ht="12.75" customHeight="1" x14ac:dyDescent="0.2">
      <c r="A13" s="52" t="s">
        <v>113</v>
      </c>
      <c r="B13" s="52" t="s">
        <v>129</v>
      </c>
      <c r="C13" s="52" t="s">
        <v>5</v>
      </c>
      <c r="D13" s="52" t="s">
        <v>57</v>
      </c>
      <c r="E13" s="52">
        <v>0</v>
      </c>
      <c r="F13" s="52">
        <v>1</v>
      </c>
      <c r="G13" s="55">
        <v>0</v>
      </c>
      <c r="H13" s="55">
        <v>1</v>
      </c>
      <c r="I13" s="59">
        <v>44483</v>
      </c>
      <c r="J13" s="55"/>
    </row>
    <row r="14" spans="1:10" ht="12.75" customHeight="1" x14ac:dyDescent="0.2">
      <c r="A14" s="52" t="s">
        <v>145</v>
      </c>
      <c r="B14" s="52" t="s">
        <v>130</v>
      </c>
      <c r="C14" s="52" t="s">
        <v>5</v>
      </c>
      <c r="D14" s="52" t="s">
        <v>57</v>
      </c>
      <c r="E14" s="52">
        <v>30</v>
      </c>
      <c r="F14" s="52">
        <v>1</v>
      </c>
      <c r="G14" s="55">
        <v>85</v>
      </c>
      <c r="H14" s="55">
        <v>1</v>
      </c>
      <c r="I14" s="59">
        <v>44491</v>
      </c>
      <c r="J14" s="55" t="s">
        <v>385</v>
      </c>
    </row>
    <row r="15" spans="1:10" ht="12.75" customHeight="1" x14ac:dyDescent="0.2">
      <c r="A15" s="52" t="s">
        <v>146</v>
      </c>
      <c r="B15" s="52" t="s">
        <v>131</v>
      </c>
      <c r="C15" s="52" t="s">
        <v>5</v>
      </c>
      <c r="D15" s="52" t="s">
        <v>57</v>
      </c>
      <c r="E15" s="52">
        <v>40</v>
      </c>
      <c r="F15" s="52">
        <v>2</v>
      </c>
      <c r="G15" s="55">
        <v>68</v>
      </c>
      <c r="H15" s="55">
        <v>1</v>
      </c>
      <c r="I15" s="59">
        <v>44491</v>
      </c>
      <c r="J15" s="55" t="s">
        <v>386</v>
      </c>
    </row>
    <row r="16" spans="1:10" ht="12.75" customHeight="1" x14ac:dyDescent="0.2">
      <c r="A16" s="52" t="s">
        <v>423</v>
      </c>
      <c r="B16" s="52" t="s">
        <v>132</v>
      </c>
      <c r="C16" s="52" t="s">
        <v>10</v>
      </c>
      <c r="D16" s="52" t="s">
        <v>57</v>
      </c>
      <c r="E16" s="52">
        <v>200</v>
      </c>
      <c r="F16" s="52">
        <v>2</v>
      </c>
      <c r="G16" s="55">
        <v>355</v>
      </c>
      <c r="H16" s="55">
        <v>2</v>
      </c>
      <c r="I16" s="59">
        <v>44491</v>
      </c>
      <c r="J16" s="55"/>
    </row>
    <row r="17" spans="1:10" ht="12.75" customHeight="1" x14ac:dyDescent="0.2">
      <c r="A17" s="4"/>
      <c r="B17" s="20"/>
      <c r="G17" s="50"/>
      <c r="H17" s="50"/>
      <c r="I17" s="50"/>
      <c r="J17" s="50"/>
    </row>
    <row r="18" spans="1:10" s="65" customFormat="1" ht="12.75" customHeight="1" x14ac:dyDescent="0.2">
      <c r="A18" s="52" t="s">
        <v>159</v>
      </c>
      <c r="B18" s="56" t="s">
        <v>133</v>
      </c>
      <c r="C18" s="53"/>
      <c r="D18" s="53"/>
      <c r="E18" s="54">
        <f t="shared" ref="E18:F18" si="2">SUM(E20:E24)</f>
        <v>290</v>
      </c>
      <c r="F18" s="54">
        <f t="shared" si="2"/>
        <v>10</v>
      </c>
      <c r="G18" s="55">
        <v>349</v>
      </c>
      <c r="H18" s="55">
        <v>9</v>
      </c>
      <c r="I18" s="55"/>
      <c r="J18" s="67"/>
    </row>
    <row r="19" spans="1:10" ht="12.75" customHeight="1" x14ac:dyDescent="0.2">
      <c r="G19" s="50"/>
      <c r="H19" s="50"/>
      <c r="I19" s="50"/>
      <c r="J19" s="50"/>
    </row>
    <row r="20" spans="1:10" ht="12.75" customHeight="1" x14ac:dyDescent="0.2">
      <c r="A20" s="52" t="s">
        <v>417</v>
      </c>
      <c r="B20" s="52" t="s">
        <v>134</v>
      </c>
      <c r="C20" s="52" t="s">
        <v>21</v>
      </c>
      <c r="D20" s="52" t="s">
        <v>57</v>
      </c>
      <c r="E20" s="52">
        <v>10</v>
      </c>
      <c r="F20" s="52">
        <v>1</v>
      </c>
      <c r="G20" s="55">
        <v>9</v>
      </c>
      <c r="H20" s="55">
        <v>1</v>
      </c>
      <c r="I20" s="59">
        <v>44483</v>
      </c>
      <c r="J20" s="50"/>
    </row>
    <row r="21" spans="1:10" ht="12.75" customHeight="1" x14ac:dyDescent="0.2">
      <c r="A21" s="52" t="s">
        <v>418</v>
      </c>
      <c r="B21" s="52" t="s">
        <v>135</v>
      </c>
      <c r="C21" s="52" t="s">
        <v>21</v>
      </c>
      <c r="D21" s="52" t="s">
        <v>57</v>
      </c>
      <c r="E21" s="52">
        <v>150</v>
      </c>
      <c r="F21" s="60">
        <v>5</v>
      </c>
      <c r="G21" s="55">
        <v>165</v>
      </c>
      <c r="H21" s="55">
        <v>5</v>
      </c>
      <c r="I21" s="59">
        <v>44493</v>
      </c>
      <c r="J21" s="50"/>
    </row>
    <row r="22" spans="1:10" ht="12.75" customHeight="1" x14ac:dyDescent="0.2">
      <c r="A22" s="52" t="s">
        <v>419</v>
      </c>
      <c r="B22" s="61" t="s">
        <v>59</v>
      </c>
      <c r="C22" s="52" t="s">
        <v>10</v>
      </c>
      <c r="D22" s="52" t="s">
        <v>57</v>
      </c>
      <c r="E22" s="52">
        <v>0</v>
      </c>
      <c r="F22" s="52">
        <v>2</v>
      </c>
      <c r="G22" s="55">
        <v>0</v>
      </c>
      <c r="H22" s="55">
        <v>1</v>
      </c>
      <c r="I22" s="59">
        <v>44492</v>
      </c>
      <c r="J22" s="50"/>
    </row>
    <row r="23" spans="1:10" ht="12.75" customHeight="1" x14ac:dyDescent="0.2">
      <c r="A23" s="52" t="s">
        <v>420</v>
      </c>
      <c r="B23" s="61" t="s">
        <v>61</v>
      </c>
      <c r="C23" s="52" t="s">
        <v>10</v>
      </c>
      <c r="D23" s="52" t="s">
        <v>57</v>
      </c>
      <c r="E23" s="52">
        <v>100</v>
      </c>
      <c r="F23" s="52">
        <v>1</v>
      </c>
      <c r="G23" s="55">
        <v>175</v>
      </c>
      <c r="H23" s="55">
        <v>2</v>
      </c>
      <c r="I23" s="59">
        <v>44493</v>
      </c>
      <c r="J23" s="50"/>
    </row>
    <row r="24" spans="1:10" ht="12.75" customHeight="1" x14ac:dyDescent="0.2">
      <c r="A24" s="52" t="s">
        <v>421</v>
      </c>
      <c r="B24" s="52" t="s">
        <v>136</v>
      </c>
      <c r="C24" s="52" t="s">
        <v>21</v>
      </c>
      <c r="D24" s="52" t="s">
        <v>57</v>
      </c>
      <c r="E24" s="52">
        <v>30</v>
      </c>
      <c r="F24" s="52">
        <v>1</v>
      </c>
      <c r="G24" s="55">
        <v>50</v>
      </c>
      <c r="H24" s="55">
        <v>3</v>
      </c>
      <c r="I24" s="59">
        <v>44494</v>
      </c>
      <c r="J24" s="50"/>
    </row>
    <row r="25" spans="1:10" ht="12.75" customHeight="1" x14ac:dyDescent="0.2">
      <c r="G25" s="50"/>
      <c r="H25" s="50"/>
      <c r="I25" s="50"/>
      <c r="J25" s="50"/>
    </row>
    <row r="26" spans="1:10" s="65" customFormat="1" ht="12.75" customHeight="1" x14ac:dyDescent="0.2">
      <c r="A26" s="52" t="s">
        <v>171</v>
      </c>
      <c r="B26" s="56" t="s">
        <v>137</v>
      </c>
      <c r="C26" s="53"/>
      <c r="D26" s="53"/>
      <c r="E26" s="54">
        <f t="shared" ref="E26:F26" si="3">SUM(E28:E31)</f>
        <v>260</v>
      </c>
      <c r="F26" s="54">
        <f t="shared" si="3"/>
        <v>8</v>
      </c>
      <c r="G26" s="55">
        <v>234</v>
      </c>
      <c r="H26" s="55">
        <v>5</v>
      </c>
      <c r="I26" s="55"/>
      <c r="J26" s="67"/>
    </row>
    <row r="27" spans="1:10" ht="12.75" customHeight="1" x14ac:dyDescent="0.2">
      <c r="G27" s="50"/>
      <c r="H27" s="50"/>
      <c r="I27" s="50"/>
      <c r="J27" s="50"/>
    </row>
    <row r="28" spans="1:10" ht="12.75" customHeight="1" x14ac:dyDescent="0.2">
      <c r="A28" s="52" t="s">
        <v>413</v>
      </c>
      <c r="B28" s="52" t="s">
        <v>138</v>
      </c>
      <c r="C28" s="52" t="s">
        <v>21</v>
      </c>
      <c r="D28" s="52" t="s">
        <v>57</v>
      </c>
      <c r="E28" s="52">
        <v>10</v>
      </c>
      <c r="F28" s="52">
        <v>1</v>
      </c>
      <c r="G28" s="55">
        <v>9</v>
      </c>
      <c r="H28" s="55">
        <v>1</v>
      </c>
      <c r="I28" s="59">
        <v>44483</v>
      </c>
      <c r="J28" s="50"/>
    </row>
    <row r="29" spans="1:10" ht="12.75" customHeight="1" x14ac:dyDescent="0.2">
      <c r="A29" s="52" t="s">
        <v>414</v>
      </c>
      <c r="B29" s="52" t="s">
        <v>139</v>
      </c>
      <c r="C29" s="52" t="s">
        <v>21</v>
      </c>
      <c r="D29" s="52" t="s">
        <v>57</v>
      </c>
      <c r="E29" s="52">
        <v>150</v>
      </c>
      <c r="F29" s="52">
        <v>5</v>
      </c>
      <c r="G29" s="55">
        <v>50</v>
      </c>
      <c r="H29" s="55">
        <v>1</v>
      </c>
      <c r="I29" s="59">
        <v>44493</v>
      </c>
      <c r="J29" s="50"/>
    </row>
    <row r="30" spans="1:10" ht="12.75" customHeight="1" x14ac:dyDescent="0.2">
      <c r="A30" s="52" t="s">
        <v>415</v>
      </c>
      <c r="B30" s="61" t="s">
        <v>59</v>
      </c>
      <c r="C30" s="52" t="s">
        <v>10</v>
      </c>
      <c r="D30" s="52" t="s">
        <v>57</v>
      </c>
      <c r="E30" s="52">
        <v>0</v>
      </c>
      <c r="F30" s="52">
        <v>1</v>
      </c>
      <c r="G30" s="55">
        <v>0</v>
      </c>
      <c r="H30" s="55">
        <v>1</v>
      </c>
      <c r="I30" s="59">
        <v>44493</v>
      </c>
      <c r="J30" s="50"/>
    </row>
    <row r="31" spans="1:10" ht="12.75" customHeight="1" x14ac:dyDescent="0.2">
      <c r="A31" s="52" t="s">
        <v>416</v>
      </c>
      <c r="B31" s="61" t="s">
        <v>61</v>
      </c>
      <c r="C31" s="52" t="s">
        <v>10</v>
      </c>
      <c r="D31" s="52" t="s">
        <v>57</v>
      </c>
      <c r="E31" s="52">
        <v>100</v>
      </c>
      <c r="F31" s="52">
        <v>1</v>
      </c>
      <c r="G31" s="55">
        <v>175</v>
      </c>
      <c r="H31" s="55">
        <v>2</v>
      </c>
      <c r="I31" s="59">
        <v>44493</v>
      </c>
      <c r="J31" s="50"/>
    </row>
    <row r="32" spans="1:10" ht="12.75" customHeight="1" x14ac:dyDescent="0.2">
      <c r="C32" s="4"/>
      <c r="G32" s="50"/>
      <c r="H32" s="50"/>
      <c r="I32" s="50"/>
      <c r="J32" s="50"/>
    </row>
    <row r="33" spans="1:10" s="65" customFormat="1" ht="12.75" customHeight="1" x14ac:dyDescent="0.2">
      <c r="A33" s="52" t="s">
        <v>169</v>
      </c>
      <c r="B33" s="52" t="s">
        <v>142</v>
      </c>
      <c r="C33" s="53"/>
      <c r="D33" s="53"/>
      <c r="E33" s="54">
        <f t="shared" ref="E33:F33" si="4">SUM(E35:E38)</f>
        <v>510</v>
      </c>
      <c r="F33" s="54">
        <f t="shared" si="4"/>
        <v>15</v>
      </c>
      <c r="G33" s="55">
        <v>244</v>
      </c>
      <c r="H33" s="55">
        <v>6</v>
      </c>
      <c r="I33" s="55"/>
      <c r="J33" s="67"/>
    </row>
    <row r="34" spans="1:10" ht="12.75" customHeight="1" x14ac:dyDescent="0.2">
      <c r="G34" s="50"/>
      <c r="H34" s="50"/>
      <c r="I34" s="50"/>
      <c r="J34" s="50"/>
    </row>
    <row r="35" spans="1:10" ht="12.75" customHeight="1" x14ac:dyDescent="0.2">
      <c r="A35" s="52" t="s">
        <v>392</v>
      </c>
      <c r="B35" s="52" t="s">
        <v>143</v>
      </c>
      <c r="C35" s="52" t="s">
        <v>15</v>
      </c>
      <c r="D35" s="52" t="s">
        <v>57</v>
      </c>
      <c r="E35" s="52">
        <v>10</v>
      </c>
      <c r="F35" s="52">
        <v>1</v>
      </c>
      <c r="G35" s="55">
        <v>4</v>
      </c>
      <c r="H35" s="55">
        <v>1</v>
      </c>
      <c r="I35" s="62">
        <v>44492</v>
      </c>
      <c r="J35" s="50"/>
    </row>
    <row r="36" spans="1:10" ht="12.75" customHeight="1" x14ac:dyDescent="0.2">
      <c r="A36" s="57" t="s">
        <v>393</v>
      </c>
      <c r="B36" s="57" t="s">
        <v>144</v>
      </c>
      <c r="C36" s="57" t="s">
        <v>15</v>
      </c>
      <c r="D36" s="57" t="s">
        <v>122</v>
      </c>
      <c r="E36" s="57">
        <v>200</v>
      </c>
      <c r="F36" s="57">
        <v>8</v>
      </c>
      <c r="G36" s="58">
        <v>240</v>
      </c>
      <c r="H36" s="58">
        <v>5</v>
      </c>
      <c r="I36" s="50"/>
      <c r="J36" s="50"/>
    </row>
    <row r="37" spans="1:10" ht="12.75" customHeight="1" x14ac:dyDescent="0.2">
      <c r="A37" s="4" t="s">
        <v>394</v>
      </c>
      <c r="B37" s="21" t="s">
        <v>59</v>
      </c>
      <c r="C37" s="4" t="s">
        <v>10</v>
      </c>
      <c r="D37" s="4" t="s">
        <v>124</v>
      </c>
      <c r="E37" s="4">
        <v>0</v>
      </c>
      <c r="F37" s="4">
        <v>4</v>
      </c>
      <c r="J37" s="50"/>
    </row>
    <row r="38" spans="1:10" ht="12.75" customHeight="1" x14ac:dyDescent="0.2">
      <c r="A38" s="4" t="s">
        <v>395</v>
      </c>
      <c r="B38" s="21" t="s">
        <v>61</v>
      </c>
      <c r="C38" s="4" t="s">
        <v>10</v>
      </c>
      <c r="D38" s="4" t="s">
        <v>124</v>
      </c>
      <c r="E38" s="4">
        <v>300</v>
      </c>
      <c r="F38" s="4">
        <v>2</v>
      </c>
      <c r="J38" s="50"/>
    </row>
    <row r="39" spans="1:10" ht="12.75" customHeight="1" x14ac:dyDescent="0.2">
      <c r="J39" s="50"/>
    </row>
    <row r="40" spans="1:10" s="65" customFormat="1" ht="12.75" customHeight="1" x14ac:dyDescent="0.2">
      <c r="A40" s="63" t="s">
        <v>167</v>
      </c>
      <c r="B40" s="64" t="s">
        <v>147</v>
      </c>
      <c r="E40" s="66">
        <f t="shared" ref="E40:F40" si="5">SUM(E42:E45)</f>
        <v>560</v>
      </c>
      <c r="F40" s="66">
        <f t="shared" si="5"/>
        <v>12</v>
      </c>
      <c r="J40" s="67"/>
    </row>
    <row r="41" spans="1:10" ht="12.75" customHeight="1" x14ac:dyDescent="0.2">
      <c r="J41" s="50"/>
    </row>
    <row r="42" spans="1:10" ht="12.75" customHeight="1" x14ac:dyDescent="0.2">
      <c r="A42" s="4" t="s">
        <v>396</v>
      </c>
      <c r="B42" s="4" t="s">
        <v>148</v>
      </c>
      <c r="C42" s="4" t="s">
        <v>26</v>
      </c>
      <c r="D42" s="4" t="s">
        <v>122</v>
      </c>
      <c r="E42" s="4">
        <v>10</v>
      </c>
      <c r="F42" s="4">
        <v>1</v>
      </c>
      <c r="J42" s="50"/>
    </row>
    <row r="43" spans="1:10" ht="12.75" customHeight="1" x14ac:dyDescent="0.2">
      <c r="A43" s="4" t="s">
        <v>397</v>
      </c>
      <c r="B43" s="4" t="s">
        <v>149</v>
      </c>
      <c r="C43" s="4" t="s">
        <v>26</v>
      </c>
      <c r="D43" s="4" t="s">
        <v>122</v>
      </c>
      <c r="E43" s="4">
        <v>250</v>
      </c>
      <c r="F43" s="4">
        <v>5</v>
      </c>
      <c r="J43" s="50"/>
    </row>
    <row r="44" spans="1:10" ht="12.75" customHeight="1" x14ac:dyDescent="0.2">
      <c r="A44" s="4" t="s">
        <v>398</v>
      </c>
      <c r="B44" s="21" t="s">
        <v>59</v>
      </c>
      <c r="C44" s="4" t="s">
        <v>10</v>
      </c>
      <c r="D44" s="4" t="s">
        <v>124</v>
      </c>
      <c r="E44" s="4">
        <v>0</v>
      </c>
      <c r="F44" s="4">
        <v>4</v>
      </c>
      <c r="J44" s="50"/>
    </row>
    <row r="45" spans="1:10" ht="12.75" customHeight="1" x14ac:dyDescent="0.2">
      <c r="A45" s="4" t="s">
        <v>399</v>
      </c>
      <c r="B45" s="21" t="s">
        <v>61</v>
      </c>
      <c r="C45" s="4" t="s">
        <v>10</v>
      </c>
      <c r="D45" s="4" t="s">
        <v>124</v>
      </c>
      <c r="E45" s="4">
        <v>300</v>
      </c>
      <c r="F45" s="4">
        <v>2</v>
      </c>
      <c r="J45" s="50"/>
    </row>
    <row r="46" spans="1:10" ht="12.75" customHeight="1" x14ac:dyDescent="0.2">
      <c r="J46" s="50"/>
    </row>
    <row r="47" spans="1:10" ht="12.75" customHeight="1" x14ac:dyDescent="0.2">
      <c r="A47" s="70"/>
      <c r="B47" s="70"/>
      <c r="J47" s="50"/>
    </row>
    <row r="48" spans="1:10" ht="12.75" customHeight="1" x14ac:dyDescent="0.2">
      <c r="A48" s="70"/>
      <c r="B48" s="71" t="s">
        <v>114</v>
      </c>
      <c r="J48" s="50"/>
    </row>
    <row r="49" spans="1:10" ht="12.75" customHeight="1" x14ac:dyDescent="0.2">
      <c r="A49" s="72">
        <v>1</v>
      </c>
      <c r="B49" s="73" t="s">
        <v>115</v>
      </c>
      <c r="J49" s="50"/>
    </row>
    <row r="50" spans="1:10" ht="12.75" customHeight="1" x14ac:dyDescent="0.2">
      <c r="A50" s="72">
        <v>2</v>
      </c>
      <c r="B50" s="73" t="s">
        <v>116</v>
      </c>
      <c r="J50" s="50"/>
    </row>
    <row r="51" spans="1:10" ht="12.75" customHeight="1" x14ac:dyDescent="0.2">
      <c r="A51" s="70"/>
      <c r="B51" s="73"/>
      <c r="J51" s="50"/>
    </row>
    <row r="52" spans="1:10" ht="12.75" customHeight="1" x14ac:dyDescent="0.2">
      <c r="A52" s="70"/>
      <c r="B52" s="71" t="s">
        <v>117</v>
      </c>
      <c r="J52" s="50"/>
    </row>
    <row r="53" spans="1:10" ht="12.75" customHeight="1" x14ac:dyDescent="0.2">
      <c r="A53" s="72">
        <v>1</v>
      </c>
      <c r="B53" s="73" t="s">
        <v>118</v>
      </c>
      <c r="J53" s="50"/>
    </row>
    <row r="54" spans="1:10" ht="12.75" customHeight="1" x14ac:dyDescent="0.2">
      <c r="A54" s="72">
        <v>2</v>
      </c>
      <c r="B54" s="73" t="s">
        <v>119</v>
      </c>
      <c r="J54" s="50"/>
    </row>
    <row r="55" spans="1:10" ht="12.75" customHeight="1" x14ac:dyDescent="0.2">
      <c r="A55" s="72">
        <v>3</v>
      </c>
      <c r="B55" s="73" t="s">
        <v>120</v>
      </c>
      <c r="J55" s="50"/>
    </row>
    <row r="56" spans="1:10" ht="12.75" customHeight="1" x14ac:dyDescent="0.2">
      <c r="A56" s="72">
        <v>4</v>
      </c>
      <c r="B56" s="73" t="s">
        <v>389</v>
      </c>
      <c r="J56" s="50"/>
    </row>
    <row r="57" spans="1:10" ht="12.75" customHeight="1" x14ac:dyDescent="0.2">
      <c r="A57" s="72">
        <v>5</v>
      </c>
      <c r="B57" s="73" t="s">
        <v>390</v>
      </c>
      <c r="J57" s="50"/>
    </row>
    <row r="58" spans="1:10" ht="12.75" customHeight="1" x14ac:dyDescent="0.2">
      <c r="J58" s="50"/>
    </row>
    <row r="59" spans="1:10" ht="12.75" customHeight="1" x14ac:dyDescent="0.2">
      <c r="J59" s="50"/>
    </row>
    <row r="60" spans="1:10" ht="12.75" customHeight="1" x14ac:dyDescent="0.2">
      <c r="J60" s="50"/>
    </row>
    <row r="61" spans="1:10" ht="12.75" customHeight="1" x14ac:dyDescent="0.2">
      <c r="J61" s="50"/>
    </row>
    <row r="62" spans="1:10" ht="12.75" customHeight="1" x14ac:dyDescent="0.2">
      <c r="J62" s="50"/>
    </row>
    <row r="63" spans="1:10" ht="12.75" customHeight="1" x14ac:dyDescent="0.2">
      <c r="J63" s="50"/>
    </row>
    <row r="64" spans="1:10" ht="12.75" customHeight="1" x14ac:dyDescent="0.2">
      <c r="J64" s="50"/>
    </row>
    <row r="65" spans="10:10" ht="12.75" customHeight="1" x14ac:dyDescent="0.2">
      <c r="J65" s="50"/>
    </row>
    <row r="66" spans="10:10" ht="12.75" customHeight="1" x14ac:dyDescent="0.2">
      <c r="J66" s="50"/>
    </row>
    <row r="67" spans="10:10" ht="12.75" customHeight="1" x14ac:dyDescent="0.2">
      <c r="J67" s="50"/>
    </row>
    <row r="68" spans="10:10" ht="12.75" customHeight="1" x14ac:dyDescent="0.2">
      <c r="J68" s="50"/>
    </row>
    <row r="69" spans="10:10" ht="12.75" customHeight="1" x14ac:dyDescent="0.2">
      <c r="J69" s="50"/>
    </row>
    <row r="70" spans="10:10" ht="12.75" customHeight="1" x14ac:dyDescent="0.2">
      <c r="J70" s="50"/>
    </row>
    <row r="71" spans="10:10" ht="12.75" customHeight="1" x14ac:dyDescent="0.2">
      <c r="J71" s="50"/>
    </row>
    <row r="72" spans="10:10" ht="12.75" customHeight="1" x14ac:dyDescent="0.2">
      <c r="J72" s="50"/>
    </row>
    <row r="73" spans="10:10" ht="12.75" customHeight="1" x14ac:dyDescent="0.2">
      <c r="J73" s="50"/>
    </row>
    <row r="74" spans="10:10" ht="12.75" customHeight="1" x14ac:dyDescent="0.2">
      <c r="J74" s="50"/>
    </row>
    <row r="75" spans="10:10" ht="12.75" customHeight="1" x14ac:dyDescent="0.2">
      <c r="J75" s="50"/>
    </row>
    <row r="76" spans="10:10" ht="12.75" customHeight="1" x14ac:dyDescent="0.2">
      <c r="J76" s="50"/>
    </row>
    <row r="77" spans="10:10" ht="12.75" customHeight="1" x14ac:dyDescent="0.2">
      <c r="J77" s="50"/>
    </row>
    <row r="78" spans="10:10" ht="12.75" customHeight="1" x14ac:dyDescent="0.2">
      <c r="J78" s="50"/>
    </row>
    <row r="79" spans="10:10" ht="12.75" customHeight="1" x14ac:dyDescent="0.2">
      <c r="J79" s="50"/>
    </row>
    <row r="80" spans="10:10" ht="12.75" customHeight="1" x14ac:dyDescent="0.2">
      <c r="J80" s="50"/>
    </row>
    <row r="81" spans="10:10" ht="12.75" customHeight="1" x14ac:dyDescent="0.2">
      <c r="J81" s="50"/>
    </row>
    <row r="82" spans="10:10" ht="12.75" customHeight="1" x14ac:dyDescent="0.2">
      <c r="J82" s="50"/>
    </row>
    <row r="83" spans="10:10" ht="12.75" customHeight="1" x14ac:dyDescent="0.2">
      <c r="J83" s="50"/>
    </row>
    <row r="84" spans="10:10" ht="12.75" customHeight="1" x14ac:dyDescent="0.2">
      <c r="J84" s="50"/>
    </row>
    <row r="85" spans="10:10" ht="12.75" customHeight="1" x14ac:dyDescent="0.2">
      <c r="J85" s="50"/>
    </row>
    <row r="86" spans="10:10" ht="12.75" customHeight="1" x14ac:dyDescent="0.2">
      <c r="J86" s="50"/>
    </row>
    <row r="87" spans="10:10" ht="12.75" customHeight="1" x14ac:dyDescent="0.2">
      <c r="J87" s="50"/>
    </row>
    <row r="88" spans="10:10" ht="12.75" customHeight="1" x14ac:dyDescent="0.2">
      <c r="J88" s="50"/>
    </row>
    <row r="89" spans="10:10" ht="12.75" customHeight="1" x14ac:dyDescent="0.2">
      <c r="J89" s="50"/>
    </row>
    <row r="90" spans="10:10" ht="12.75" customHeight="1" x14ac:dyDescent="0.2">
      <c r="J90" s="50"/>
    </row>
    <row r="91" spans="10:10" ht="12.75" customHeight="1" x14ac:dyDescent="0.2">
      <c r="J91" s="50"/>
    </row>
    <row r="92" spans="10:10" ht="12.75" customHeight="1" x14ac:dyDescent="0.2">
      <c r="J92" s="50"/>
    </row>
    <row r="93" spans="10:10" ht="12.75" customHeight="1" x14ac:dyDescent="0.2">
      <c r="J93" s="50"/>
    </row>
    <row r="94" spans="10:10" ht="12.75" customHeight="1" x14ac:dyDescent="0.2">
      <c r="J94" s="50"/>
    </row>
    <row r="95" spans="10:10" ht="12.75" customHeight="1" x14ac:dyDescent="0.2">
      <c r="J95" s="50"/>
    </row>
    <row r="96" spans="10:10" ht="12.75" customHeight="1" x14ac:dyDescent="0.2">
      <c r="J96" s="50"/>
    </row>
    <row r="97" spans="10:10" ht="12.75" customHeight="1" x14ac:dyDescent="0.2">
      <c r="J97" s="50"/>
    </row>
    <row r="98" spans="10:10" ht="12.75" customHeight="1" x14ac:dyDescent="0.2">
      <c r="J98" s="50"/>
    </row>
    <row r="99" spans="10:10" ht="12.75" customHeight="1" x14ac:dyDescent="0.2">
      <c r="J99" s="50"/>
    </row>
    <row r="100" spans="10:10" ht="12.75" customHeight="1" x14ac:dyDescent="0.2">
      <c r="J100" s="50"/>
    </row>
    <row r="101" spans="10:10" ht="12.75" customHeight="1" x14ac:dyDescent="0.2">
      <c r="J101" s="50"/>
    </row>
    <row r="102" spans="10:10" ht="12.75" customHeight="1" x14ac:dyDescent="0.2">
      <c r="J102" s="50"/>
    </row>
    <row r="103" spans="10:10" ht="12.75" customHeight="1" x14ac:dyDescent="0.2">
      <c r="J103" s="50"/>
    </row>
    <row r="104" spans="10:10" ht="12.75" customHeight="1" x14ac:dyDescent="0.2">
      <c r="J104" s="50"/>
    </row>
    <row r="105" spans="10:10" ht="12.75" customHeight="1" x14ac:dyDescent="0.2">
      <c r="J105" s="50"/>
    </row>
    <row r="106" spans="10:10" ht="12.75" customHeight="1" x14ac:dyDescent="0.2">
      <c r="J106" s="50"/>
    </row>
    <row r="107" spans="10:10" ht="12.75" customHeight="1" x14ac:dyDescent="0.2">
      <c r="J107" s="50"/>
    </row>
    <row r="108" spans="10:10" ht="12.75" customHeight="1" x14ac:dyDescent="0.2">
      <c r="J108" s="50"/>
    </row>
    <row r="109" spans="10:10" ht="12.75" customHeight="1" x14ac:dyDescent="0.2">
      <c r="J109" s="50"/>
    </row>
    <row r="110" spans="10:10" ht="12.75" customHeight="1" x14ac:dyDescent="0.2">
      <c r="J110" s="50"/>
    </row>
    <row r="111" spans="10:10" ht="12.75" customHeight="1" x14ac:dyDescent="0.2">
      <c r="J111" s="50"/>
    </row>
    <row r="112" spans="10:10" ht="12.75" customHeight="1" x14ac:dyDescent="0.2">
      <c r="J112" s="50"/>
    </row>
    <row r="113" spans="10:10" ht="12.75" customHeight="1" x14ac:dyDescent="0.2">
      <c r="J113" s="50"/>
    </row>
    <row r="114" spans="10:10" ht="12.75" customHeight="1" x14ac:dyDescent="0.2">
      <c r="J114" s="50"/>
    </row>
    <row r="115" spans="10:10" ht="12.75" customHeight="1" x14ac:dyDescent="0.2">
      <c r="J115" s="50"/>
    </row>
    <row r="116" spans="10:10" ht="12.75" customHeight="1" x14ac:dyDescent="0.2">
      <c r="J116" s="50"/>
    </row>
    <row r="117" spans="10:10" ht="12.75" customHeight="1" x14ac:dyDescent="0.2">
      <c r="J117" s="50"/>
    </row>
    <row r="118" spans="10:10" ht="12.75" customHeight="1" x14ac:dyDescent="0.2">
      <c r="J118" s="50"/>
    </row>
    <row r="119" spans="10:10" ht="12.75" customHeight="1" x14ac:dyDescent="0.2">
      <c r="J119" s="50"/>
    </row>
    <row r="120" spans="10:10" ht="12.75" customHeight="1" x14ac:dyDescent="0.2">
      <c r="J120" s="50"/>
    </row>
    <row r="121" spans="10:10" ht="12.75" customHeight="1" x14ac:dyDescent="0.2">
      <c r="J121" s="50"/>
    </row>
    <row r="122" spans="10:10" ht="12.75" customHeight="1" x14ac:dyDescent="0.2">
      <c r="J122" s="50"/>
    </row>
    <row r="123" spans="10:10" ht="12.75" customHeight="1" x14ac:dyDescent="0.2">
      <c r="J123" s="50"/>
    </row>
    <row r="124" spans="10:10" ht="12.75" customHeight="1" x14ac:dyDescent="0.2">
      <c r="J124" s="50"/>
    </row>
    <row r="125" spans="10:10" ht="12.75" customHeight="1" x14ac:dyDescent="0.2">
      <c r="J125" s="50"/>
    </row>
    <row r="126" spans="10:10" ht="12.75" customHeight="1" x14ac:dyDescent="0.2">
      <c r="J126" s="50"/>
    </row>
    <row r="127" spans="10:10" ht="12.75" customHeight="1" x14ac:dyDescent="0.2">
      <c r="J127" s="50"/>
    </row>
    <row r="128" spans="10:10" ht="12.75" customHeight="1" x14ac:dyDescent="0.2">
      <c r="J128" s="50"/>
    </row>
    <row r="129" spans="10:10" ht="12.75" customHeight="1" x14ac:dyDescent="0.2">
      <c r="J129" s="50"/>
    </row>
    <row r="130" spans="10:10" ht="12.75" customHeight="1" x14ac:dyDescent="0.2">
      <c r="J130" s="50"/>
    </row>
    <row r="131" spans="10:10" ht="12.75" customHeight="1" x14ac:dyDescent="0.2">
      <c r="J131" s="50"/>
    </row>
    <row r="132" spans="10:10" ht="12.75" customHeight="1" x14ac:dyDescent="0.2">
      <c r="J132" s="50"/>
    </row>
    <row r="133" spans="10:10" ht="12.75" customHeight="1" x14ac:dyDescent="0.2">
      <c r="J133" s="50"/>
    </row>
    <row r="134" spans="10:10" ht="12.75" customHeight="1" x14ac:dyDescent="0.2">
      <c r="J134" s="50"/>
    </row>
    <row r="135" spans="10:10" ht="12.75" customHeight="1" x14ac:dyDescent="0.2">
      <c r="J135" s="50"/>
    </row>
    <row r="136" spans="10:10" ht="12.75" customHeight="1" x14ac:dyDescent="0.2">
      <c r="J136" s="50"/>
    </row>
    <row r="137" spans="10:10" ht="12.75" customHeight="1" x14ac:dyDescent="0.2">
      <c r="J137" s="50"/>
    </row>
    <row r="138" spans="10:10" ht="12.75" customHeight="1" x14ac:dyDescent="0.2">
      <c r="J138" s="50"/>
    </row>
    <row r="139" spans="10:10" ht="12.75" customHeight="1" x14ac:dyDescent="0.2">
      <c r="J139" s="50"/>
    </row>
    <row r="140" spans="10:10" ht="12.75" customHeight="1" x14ac:dyDescent="0.2">
      <c r="J140" s="50"/>
    </row>
    <row r="141" spans="10:10" ht="12.75" customHeight="1" x14ac:dyDescent="0.2">
      <c r="J141" s="50"/>
    </row>
    <row r="142" spans="10:10" ht="12.75" customHeight="1" x14ac:dyDescent="0.2">
      <c r="J142" s="50"/>
    </row>
    <row r="143" spans="10:10" ht="12.75" customHeight="1" x14ac:dyDescent="0.2">
      <c r="J143" s="50"/>
    </row>
    <row r="144" spans="10:10" ht="12.75" customHeight="1" x14ac:dyDescent="0.2">
      <c r="J144" s="50"/>
    </row>
    <row r="145" spans="10:10" ht="12.75" customHeight="1" x14ac:dyDescent="0.2">
      <c r="J145" s="50"/>
    </row>
    <row r="146" spans="10:10" ht="12.75" customHeight="1" x14ac:dyDescent="0.2">
      <c r="J146" s="50"/>
    </row>
    <row r="147" spans="10:10" ht="12.75" customHeight="1" x14ac:dyDescent="0.2">
      <c r="J147" s="50"/>
    </row>
    <row r="148" spans="10:10" ht="12.75" customHeight="1" x14ac:dyDescent="0.2">
      <c r="J148" s="50"/>
    </row>
    <row r="149" spans="10:10" ht="12.75" customHeight="1" x14ac:dyDescent="0.2">
      <c r="J149" s="50"/>
    </row>
    <row r="150" spans="10:10" ht="12.75" customHeight="1" x14ac:dyDescent="0.2">
      <c r="J150" s="50"/>
    </row>
    <row r="151" spans="10:10" ht="12.75" customHeight="1" x14ac:dyDescent="0.2">
      <c r="J151" s="50"/>
    </row>
    <row r="152" spans="10:10" ht="12.75" customHeight="1" x14ac:dyDescent="0.2">
      <c r="J152" s="50"/>
    </row>
    <row r="153" spans="10:10" ht="12.75" customHeight="1" x14ac:dyDescent="0.2">
      <c r="J153" s="50"/>
    </row>
    <row r="154" spans="10:10" ht="12.75" customHeight="1" x14ac:dyDescent="0.2">
      <c r="J154" s="50"/>
    </row>
    <row r="155" spans="10:10" ht="12.75" customHeight="1" x14ac:dyDescent="0.2">
      <c r="J155" s="50"/>
    </row>
    <row r="156" spans="10:10" ht="12.75" customHeight="1" x14ac:dyDescent="0.2">
      <c r="J156" s="50"/>
    </row>
    <row r="157" spans="10:10" ht="12.75" customHeight="1" x14ac:dyDescent="0.2">
      <c r="J157" s="50"/>
    </row>
    <row r="158" spans="10:10" ht="12.75" customHeight="1" x14ac:dyDescent="0.2">
      <c r="J158" s="50"/>
    </row>
    <row r="159" spans="10:10" ht="12.75" customHeight="1" x14ac:dyDescent="0.2">
      <c r="J159" s="50"/>
    </row>
    <row r="160" spans="10:10" ht="12.75" customHeight="1" x14ac:dyDescent="0.2">
      <c r="J160" s="50"/>
    </row>
    <row r="161" spans="10:10" ht="12.75" customHeight="1" x14ac:dyDescent="0.2">
      <c r="J161" s="50"/>
    </row>
    <row r="162" spans="10:10" ht="12.75" customHeight="1" x14ac:dyDescent="0.2">
      <c r="J162" s="50"/>
    </row>
    <row r="163" spans="10:10" ht="12.75" customHeight="1" x14ac:dyDescent="0.2">
      <c r="J163" s="50"/>
    </row>
    <row r="164" spans="10:10" ht="12.75" customHeight="1" x14ac:dyDescent="0.2">
      <c r="J164" s="50"/>
    </row>
    <row r="165" spans="10:10" ht="12.75" customHeight="1" x14ac:dyDescent="0.2">
      <c r="J165" s="50"/>
    </row>
    <row r="166" spans="10:10" ht="12.75" customHeight="1" x14ac:dyDescent="0.2">
      <c r="J166" s="50"/>
    </row>
    <row r="167" spans="10:10" ht="12.75" customHeight="1" x14ac:dyDescent="0.2">
      <c r="J167" s="50"/>
    </row>
    <row r="168" spans="10:10" ht="12.75" customHeight="1" x14ac:dyDescent="0.2">
      <c r="J168" s="50"/>
    </row>
    <row r="169" spans="10:10" ht="12.75" customHeight="1" x14ac:dyDescent="0.2">
      <c r="J169" s="50"/>
    </row>
    <row r="170" spans="10:10" ht="12.75" customHeight="1" x14ac:dyDescent="0.2">
      <c r="J170" s="50"/>
    </row>
    <row r="171" spans="10:10" ht="12.75" customHeight="1" x14ac:dyDescent="0.2">
      <c r="J171" s="50"/>
    </row>
    <row r="172" spans="10:10" ht="12.75" customHeight="1" x14ac:dyDescent="0.2">
      <c r="J172" s="50"/>
    </row>
    <row r="173" spans="10:10" ht="12.75" customHeight="1" x14ac:dyDescent="0.2">
      <c r="J173" s="50"/>
    </row>
    <row r="174" spans="10:10" ht="12.75" customHeight="1" x14ac:dyDescent="0.2">
      <c r="J174" s="50"/>
    </row>
    <row r="175" spans="10:10" ht="12.75" customHeight="1" x14ac:dyDescent="0.2">
      <c r="J175" s="50"/>
    </row>
    <row r="176" spans="10:10" ht="12.75" customHeight="1" x14ac:dyDescent="0.2">
      <c r="J176" s="50"/>
    </row>
    <row r="177" spans="10:10" ht="12.75" customHeight="1" x14ac:dyDescent="0.2">
      <c r="J177" s="50"/>
    </row>
    <row r="178" spans="10:10" ht="12.75" customHeight="1" x14ac:dyDescent="0.2">
      <c r="J178" s="50"/>
    </row>
    <row r="179" spans="10:10" ht="12.75" customHeight="1" x14ac:dyDescent="0.2">
      <c r="J179" s="50"/>
    </row>
    <row r="180" spans="10:10" ht="12.75" customHeight="1" x14ac:dyDescent="0.2">
      <c r="J180" s="50"/>
    </row>
    <row r="181" spans="10:10" ht="12.75" customHeight="1" x14ac:dyDescent="0.2">
      <c r="J181" s="50"/>
    </row>
    <row r="182" spans="10:10" ht="12.75" customHeight="1" x14ac:dyDescent="0.2">
      <c r="J182" s="50"/>
    </row>
    <row r="183" spans="10:10" ht="12.75" customHeight="1" x14ac:dyDescent="0.2">
      <c r="J183" s="50"/>
    </row>
    <row r="184" spans="10:10" ht="12.75" customHeight="1" x14ac:dyDescent="0.2">
      <c r="J184" s="50"/>
    </row>
    <row r="185" spans="10:10" ht="12.75" customHeight="1" x14ac:dyDescent="0.2">
      <c r="J185" s="50"/>
    </row>
    <row r="186" spans="10:10" ht="12.75" customHeight="1" x14ac:dyDescent="0.2">
      <c r="J186" s="50"/>
    </row>
    <row r="187" spans="10:10" ht="12.75" customHeight="1" x14ac:dyDescent="0.2">
      <c r="J187" s="50"/>
    </row>
    <row r="188" spans="10:10" ht="12.75" customHeight="1" x14ac:dyDescent="0.2">
      <c r="J188" s="50"/>
    </row>
    <row r="189" spans="10:10" ht="12.75" customHeight="1" x14ac:dyDescent="0.2">
      <c r="J189" s="50"/>
    </row>
    <row r="190" spans="10:10" ht="12.75" customHeight="1" x14ac:dyDescent="0.2">
      <c r="J190" s="50"/>
    </row>
    <row r="191" spans="10:10" ht="12.75" customHeight="1" x14ac:dyDescent="0.2">
      <c r="J191" s="50"/>
    </row>
    <row r="192" spans="10:10" ht="12.75" customHeight="1" x14ac:dyDescent="0.2">
      <c r="J192" s="50"/>
    </row>
    <row r="193" spans="10:10" ht="12.75" customHeight="1" x14ac:dyDescent="0.2">
      <c r="J193" s="50"/>
    </row>
    <row r="194" spans="10:10" ht="12.75" customHeight="1" x14ac:dyDescent="0.2">
      <c r="J194" s="50"/>
    </row>
    <row r="195" spans="10:10" ht="12.75" customHeight="1" x14ac:dyDescent="0.2">
      <c r="J195" s="50"/>
    </row>
    <row r="196" spans="10:10" ht="12.75" customHeight="1" x14ac:dyDescent="0.2">
      <c r="J196" s="50"/>
    </row>
    <row r="197" spans="10:10" ht="12.75" customHeight="1" x14ac:dyDescent="0.2">
      <c r="J197" s="50"/>
    </row>
    <row r="198" spans="10:10" ht="12.75" customHeight="1" x14ac:dyDescent="0.2">
      <c r="J198" s="50"/>
    </row>
    <row r="199" spans="10:10" ht="12.75" customHeight="1" x14ac:dyDescent="0.2">
      <c r="J199" s="50"/>
    </row>
    <row r="200" spans="10:10" ht="12.75" customHeight="1" x14ac:dyDescent="0.2">
      <c r="J200" s="50"/>
    </row>
    <row r="201" spans="10:10" ht="12.75" customHeight="1" x14ac:dyDescent="0.2">
      <c r="J201" s="50"/>
    </row>
    <row r="202" spans="10:10" ht="12.75" customHeight="1" x14ac:dyDescent="0.2">
      <c r="J202" s="50"/>
    </row>
    <row r="203" spans="10:10" ht="12.75" customHeight="1" x14ac:dyDescent="0.2">
      <c r="J203" s="50"/>
    </row>
    <row r="204" spans="10:10" ht="12.75" customHeight="1" x14ac:dyDescent="0.2">
      <c r="J204" s="50"/>
    </row>
    <row r="205" spans="10:10" ht="12.75" customHeight="1" x14ac:dyDescent="0.2">
      <c r="J205" s="50"/>
    </row>
    <row r="206" spans="10:10" ht="12.75" customHeight="1" x14ac:dyDescent="0.2">
      <c r="J206" s="50"/>
    </row>
    <row r="207" spans="10:10" ht="12.75" customHeight="1" x14ac:dyDescent="0.2">
      <c r="J207" s="50"/>
    </row>
    <row r="208" spans="10:10" ht="12.75" customHeight="1" x14ac:dyDescent="0.2">
      <c r="J208" s="50"/>
    </row>
    <row r="209" spans="10:10" ht="12.75" customHeight="1" x14ac:dyDescent="0.2">
      <c r="J209" s="50"/>
    </row>
    <row r="210" spans="10:10" ht="12.75" customHeight="1" x14ac:dyDescent="0.2">
      <c r="J210" s="50"/>
    </row>
    <row r="211" spans="10:10" ht="12.75" customHeight="1" x14ac:dyDescent="0.2">
      <c r="J211" s="50"/>
    </row>
    <row r="212" spans="10:10" ht="12.75" customHeight="1" x14ac:dyDescent="0.2">
      <c r="J212" s="50"/>
    </row>
    <row r="213" spans="10:10" ht="12.75" customHeight="1" x14ac:dyDescent="0.2">
      <c r="J213" s="50"/>
    </row>
    <row r="214" spans="10:10" ht="12.75" customHeight="1" x14ac:dyDescent="0.2">
      <c r="J214" s="50"/>
    </row>
    <row r="215" spans="10:10" ht="12.75" customHeight="1" x14ac:dyDescent="0.2">
      <c r="J215" s="50"/>
    </row>
    <row r="216" spans="10:10" ht="12.75" customHeight="1" x14ac:dyDescent="0.2">
      <c r="J216" s="50"/>
    </row>
    <row r="217" spans="10:10" ht="12.75" customHeight="1" x14ac:dyDescent="0.2">
      <c r="J217" s="50"/>
    </row>
    <row r="218" spans="10:10" ht="12.75" customHeight="1" x14ac:dyDescent="0.2">
      <c r="J218" s="50"/>
    </row>
    <row r="219" spans="10:10" ht="12.75" customHeight="1" x14ac:dyDescent="0.2">
      <c r="J219" s="50"/>
    </row>
    <row r="220" spans="10:10" ht="12.75" customHeight="1" x14ac:dyDescent="0.2">
      <c r="J220" s="50"/>
    </row>
    <row r="221" spans="10:10" ht="12.75" customHeight="1" x14ac:dyDescent="0.2">
      <c r="J221" s="50"/>
    </row>
    <row r="222" spans="10:10" ht="12.75" customHeight="1" x14ac:dyDescent="0.2">
      <c r="J222" s="50"/>
    </row>
    <row r="223" spans="10:10" ht="12.75" customHeight="1" x14ac:dyDescent="0.2">
      <c r="J223" s="50"/>
    </row>
    <row r="224" spans="10:10" ht="12.75" customHeight="1" x14ac:dyDescent="0.2">
      <c r="J224" s="50"/>
    </row>
    <row r="225" spans="10:10" ht="12.75" customHeight="1" x14ac:dyDescent="0.2">
      <c r="J225" s="50"/>
    </row>
    <row r="226" spans="10:10" ht="12.75" customHeight="1" x14ac:dyDescent="0.2">
      <c r="J226" s="50"/>
    </row>
    <row r="227" spans="10:10" ht="12.75" customHeight="1" x14ac:dyDescent="0.2">
      <c r="J227" s="50"/>
    </row>
    <row r="228" spans="10:10" ht="12.75" customHeight="1" x14ac:dyDescent="0.2">
      <c r="J228" s="50"/>
    </row>
    <row r="229" spans="10:10" ht="12.75" customHeight="1" x14ac:dyDescent="0.2">
      <c r="J229" s="50"/>
    </row>
    <row r="230" spans="10:10" ht="12.75" customHeight="1" x14ac:dyDescent="0.2">
      <c r="J230" s="50"/>
    </row>
    <row r="231" spans="10:10" ht="12.75" customHeight="1" x14ac:dyDescent="0.2">
      <c r="J231" s="50"/>
    </row>
    <row r="232" spans="10:10" ht="12.75" customHeight="1" x14ac:dyDescent="0.2">
      <c r="J232" s="50"/>
    </row>
    <row r="233" spans="10:10" ht="12.75" customHeight="1" x14ac:dyDescent="0.2">
      <c r="J233" s="50"/>
    </row>
    <row r="234" spans="10:10" ht="12.75" customHeight="1" x14ac:dyDescent="0.2">
      <c r="J234" s="50"/>
    </row>
    <row r="235" spans="10:10" ht="12.75" customHeight="1" x14ac:dyDescent="0.2">
      <c r="J235" s="50"/>
    </row>
    <row r="236" spans="10:10" ht="12.75" customHeight="1" x14ac:dyDescent="0.2">
      <c r="J236" s="50"/>
    </row>
    <row r="237" spans="10:10" ht="12.75" customHeight="1" x14ac:dyDescent="0.2">
      <c r="J237" s="50"/>
    </row>
    <row r="238" spans="10:10" ht="12.75" customHeight="1" x14ac:dyDescent="0.2">
      <c r="J238" s="50"/>
    </row>
    <row r="239" spans="10:10" ht="12.75" customHeight="1" x14ac:dyDescent="0.2">
      <c r="J239" s="50"/>
    </row>
    <row r="240" spans="10:10" ht="12.75" customHeight="1" x14ac:dyDescent="0.2">
      <c r="J240" s="50"/>
    </row>
    <row r="241" spans="10:10" ht="12.75" customHeight="1" x14ac:dyDescent="0.2">
      <c r="J241" s="50"/>
    </row>
    <row r="242" spans="10:10" ht="12.75" customHeight="1" x14ac:dyDescent="0.2">
      <c r="J242" s="50"/>
    </row>
    <row r="243" spans="10:10" ht="12.75" customHeight="1" x14ac:dyDescent="0.2">
      <c r="J243" s="50"/>
    </row>
    <row r="244" spans="10:10" ht="12.75" customHeight="1" x14ac:dyDescent="0.2">
      <c r="J244" s="50"/>
    </row>
    <row r="245" spans="10:10" ht="12.75" customHeight="1" x14ac:dyDescent="0.2">
      <c r="J245" s="50"/>
    </row>
    <row r="246" spans="10:10" ht="12.75" customHeight="1" x14ac:dyDescent="0.2">
      <c r="J246" s="50"/>
    </row>
    <row r="247" spans="10:10" ht="12.75" customHeight="1" x14ac:dyDescent="0.2">
      <c r="J247" s="50"/>
    </row>
    <row r="248" spans="10:10" ht="12.75" customHeight="1" x14ac:dyDescent="0.2">
      <c r="J248" s="50"/>
    </row>
    <row r="249" spans="10:10" ht="12.75" customHeight="1" x14ac:dyDescent="0.2">
      <c r="J249" s="50"/>
    </row>
    <row r="250" spans="10:10" ht="12.75" customHeight="1" x14ac:dyDescent="0.2">
      <c r="J250" s="50"/>
    </row>
    <row r="251" spans="10:10" ht="12.75" customHeight="1" x14ac:dyDescent="0.2">
      <c r="J251" s="50"/>
    </row>
    <row r="252" spans="10:10" ht="12.75" customHeight="1" x14ac:dyDescent="0.2">
      <c r="J252" s="50"/>
    </row>
    <row r="253" spans="10:10" ht="12.75" customHeight="1" x14ac:dyDescent="0.2">
      <c r="J253" s="50"/>
    </row>
    <row r="254" spans="10:10" ht="12.75" customHeight="1" x14ac:dyDescent="0.2">
      <c r="J254" s="50"/>
    </row>
    <row r="255" spans="10:10" ht="12.75" customHeight="1" x14ac:dyDescent="0.2">
      <c r="J255" s="50"/>
    </row>
    <row r="256" spans="10:10" ht="12.75" customHeight="1" x14ac:dyDescent="0.2">
      <c r="J256" s="50"/>
    </row>
    <row r="257" spans="10:10" ht="12.75" customHeight="1" x14ac:dyDescent="0.2">
      <c r="J257" s="50"/>
    </row>
    <row r="258" spans="10:10" ht="12.75" customHeight="1" x14ac:dyDescent="0.2">
      <c r="J258" s="50"/>
    </row>
    <row r="259" spans="10:10" ht="12.75" customHeight="1" x14ac:dyDescent="0.2">
      <c r="J259" s="50"/>
    </row>
    <row r="260" spans="10:10" ht="12.75" customHeight="1" x14ac:dyDescent="0.2">
      <c r="J260" s="50"/>
    </row>
    <row r="261" spans="10:10" ht="12.75" customHeight="1" x14ac:dyDescent="0.2">
      <c r="J261" s="50"/>
    </row>
    <row r="262" spans="10:10" ht="12.75" customHeight="1" x14ac:dyDescent="0.2">
      <c r="J262" s="50"/>
    </row>
    <row r="263" spans="10:10" ht="12.75" customHeight="1" x14ac:dyDescent="0.2">
      <c r="J263" s="50"/>
    </row>
    <row r="264" spans="10:10" ht="12.75" customHeight="1" x14ac:dyDescent="0.2">
      <c r="J264" s="50"/>
    </row>
    <row r="265" spans="10:10" ht="12.75" customHeight="1" x14ac:dyDescent="0.2">
      <c r="J265" s="50"/>
    </row>
    <row r="266" spans="10:10" ht="12.75" customHeight="1" x14ac:dyDescent="0.2">
      <c r="J266" s="50"/>
    </row>
    <row r="267" spans="10:10" ht="12.75" customHeight="1" x14ac:dyDescent="0.2">
      <c r="J267" s="50"/>
    </row>
    <row r="268" spans="10:10" ht="12.75" customHeight="1" x14ac:dyDescent="0.2">
      <c r="J268" s="50"/>
    </row>
    <row r="269" spans="10:10" ht="12.75" customHeight="1" x14ac:dyDescent="0.2">
      <c r="J269" s="50"/>
    </row>
    <row r="270" spans="10:10" ht="12.75" customHeight="1" x14ac:dyDescent="0.2">
      <c r="J270" s="50"/>
    </row>
    <row r="271" spans="10:10" ht="12.75" customHeight="1" x14ac:dyDescent="0.2">
      <c r="J271" s="50"/>
    </row>
    <row r="272" spans="10:10" ht="12.75" customHeight="1" x14ac:dyDescent="0.2">
      <c r="J272" s="50"/>
    </row>
    <row r="273" spans="10:10" ht="12.75" customHeight="1" x14ac:dyDescent="0.2">
      <c r="J273" s="50"/>
    </row>
    <row r="274" spans="10:10" ht="12.75" customHeight="1" x14ac:dyDescent="0.2">
      <c r="J274" s="50"/>
    </row>
    <row r="275" spans="10:10" ht="12.75" customHeight="1" x14ac:dyDescent="0.2">
      <c r="J275" s="50"/>
    </row>
    <row r="276" spans="10:10" ht="12.75" customHeight="1" x14ac:dyDescent="0.2">
      <c r="J276" s="50"/>
    </row>
    <row r="277" spans="10:10" ht="12.75" customHeight="1" x14ac:dyDescent="0.2">
      <c r="J277" s="50"/>
    </row>
    <row r="278" spans="10:10" ht="12.75" customHeight="1" x14ac:dyDescent="0.2">
      <c r="J278" s="50"/>
    </row>
    <row r="279" spans="10:10" ht="12.75" customHeight="1" x14ac:dyDescent="0.2">
      <c r="J279" s="50"/>
    </row>
    <row r="280" spans="10:10" ht="12.75" customHeight="1" x14ac:dyDescent="0.2">
      <c r="J280" s="50"/>
    </row>
    <row r="281" spans="10:10" ht="12.75" customHeight="1" x14ac:dyDescent="0.2">
      <c r="J281" s="50"/>
    </row>
    <row r="282" spans="10:10" ht="12.75" customHeight="1" x14ac:dyDescent="0.2">
      <c r="J282" s="50"/>
    </row>
    <row r="283" spans="10:10" ht="12.75" customHeight="1" x14ac:dyDescent="0.2">
      <c r="J283" s="50"/>
    </row>
    <row r="284" spans="10:10" ht="12.75" customHeight="1" x14ac:dyDescent="0.2">
      <c r="J284" s="50"/>
    </row>
    <row r="285" spans="10:10" ht="12.75" customHeight="1" x14ac:dyDescent="0.2">
      <c r="J285" s="50"/>
    </row>
    <row r="286" spans="10:10" ht="12.75" customHeight="1" x14ac:dyDescent="0.2">
      <c r="J286" s="50"/>
    </row>
    <row r="287" spans="10:10" ht="12.75" customHeight="1" x14ac:dyDescent="0.2">
      <c r="J287" s="50"/>
    </row>
    <row r="288" spans="10:10" ht="12.75" customHeight="1" x14ac:dyDescent="0.2">
      <c r="J288" s="50"/>
    </row>
    <row r="289" spans="10:10" ht="12.75" customHeight="1" x14ac:dyDescent="0.2">
      <c r="J289" s="50"/>
    </row>
    <row r="290" spans="10:10" ht="12.75" customHeight="1" x14ac:dyDescent="0.2">
      <c r="J290" s="50"/>
    </row>
    <row r="291" spans="10:10" ht="12.75" customHeight="1" x14ac:dyDescent="0.2">
      <c r="J291" s="50"/>
    </row>
    <row r="292" spans="10:10" ht="12.75" customHeight="1" x14ac:dyDescent="0.2">
      <c r="J292" s="50"/>
    </row>
    <row r="293" spans="10:10" ht="12.75" customHeight="1" x14ac:dyDescent="0.2">
      <c r="J293" s="50"/>
    </row>
    <row r="294" spans="10:10" ht="12.75" customHeight="1" x14ac:dyDescent="0.2">
      <c r="J294" s="50"/>
    </row>
    <row r="295" spans="10:10" ht="12.75" customHeight="1" x14ac:dyDescent="0.2">
      <c r="J295" s="50"/>
    </row>
    <row r="296" spans="10:10" ht="12.75" customHeight="1" x14ac:dyDescent="0.2">
      <c r="J296" s="50"/>
    </row>
    <row r="297" spans="10:10" ht="12.75" customHeight="1" x14ac:dyDescent="0.2">
      <c r="J297" s="50"/>
    </row>
    <row r="298" spans="10:10" ht="12.75" customHeight="1" x14ac:dyDescent="0.2">
      <c r="J298" s="50"/>
    </row>
    <row r="299" spans="10:10" ht="12.75" customHeight="1" x14ac:dyDescent="0.2">
      <c r="J299" s="50"/>
    </row>
    <row r="300" spans="10:10" ht="12.75" customHeight="1" x14ac:dyDescent="0.2">
      <c r="J300" s="50"/>
    </row>
    <row r="301" spans="10:10" ht="12.75" customHeight="1" x14ac:dyDescent="0.2">
      <c r="J301" s="50"/>
    </row>
    <row r="302" spans="10:10" ht="12.75" customHeight="1" x14ac:dyDescent="0.2">
      <c r="J302" s="50"/>
    </row>
    <row r="303" spans="10:10" ht="12.75" customHeight="1" x14ac:dyDescent="0.2">
      <c r="J303" s="50"/>
    </row>
    <row r="304" spans="10:10" ht="12.75" customHeight="1" x14ac:dyDescent="0.2">
      <c r="J304" s="50"/>
    </row>
    <row r="305" spans="10:10" ht="12.75" customHeight="1" x14ac:dyDescent="0.2">
      <c r="J305" s="50"/>
    </row>
    <row r="306" spans="10:10" ht="12.75" customHeight="1" x14ac:dyDescent="0.2">
      <c r="J306" s="50"/>
    </row>
    <row r="307" spans="10:10" ht="12.75" customHeight="1" x14ac:dyDescent="0.2">
      <c r="J307" s="50"/>
    </row>
    <row r="308" spans="10:10" ht="12.75" customHeight="1" x14ac:dyDescent="0.2">
      <c r="J308" s="50"/>
    </row>
    <row r="309" spans="10:10" ht="12.75" customHeight="1" x14ac:dyDescent="0.2">
      <c r="J309" s="50"/>
    </row>
    <row r="310" spans="10:10" ht="12.75" customHeight="1" x14ac:dyDescent="0.2">
      <c r="J310" s="50"/>
    </row>
    <row r="311" spans="10:10" ht="12.75" customHeight="1" x14ac:dyDescent="0.2">
      <c r="J311" s="50"/>
    </row>
    <row r="312" spans="10:10" ht="12.75" customHeight="1" x14ac:dyDescent="0.2">
      <c r="J312" s="50"/>
    </row>
    <row r="313" spans="10:10" ht="12.75" customHeight="1" x14ac:dyDescent="0.2">
      <c r="J313" s="50"/>
    </row>
    <row r="314" spans="10:10" ht="12.75" customHeight="1" x14ac:dyDescent="0.2">
      <c r="J314" s="50"/>
    </row>
    <row r="315" spans="10:10" ht="12.75" customHeight="1" x14ac:dyDescent="0.2">
      <c r="J315" s="50"/>
    </row>
    <row r="316" spans="10:10" ht="12.75" customHeight="1" x14ac:dyDescent="0.2">
      <c r="J316" s="50"/>
    </row>
    <row r="317" spans="10:10" ht="12.75" customHeight="1" x14ac:dyDescent="0.2">
      <c r="J317" s="50"/>
    </row>
    <row r="318" spans="10:10" ht="12.75" customHeight="1" x14ac:dyDescent="0.2">
      <c r="J318" s="50"/>
    </row>
    <row r="319" spans="10:10" ht="12.75" customHeight="1" x14ac:dyDescent="0.2">
      <c r="J319" s="50"/>
    </row>
    <row r="320" spans="10:10" ht="12.75" customHeight="1" x14ac:dyDescent="0.2">
      <c r="J320" s="50"/>
    </row>
    <row r="321" spans="10:10" ht="12.75" customHeight="1" x14ac:dyDescent="0.2">
      <c r="J321" s="50"/>
    </row>
    <row r="322" spans="10:10" ht="12.75" customHeight="1" x14ac:dyDescent="0.2">
      <c r="J322" s="50"/>
    </row>
    <row r="323" spans="10:10" ht="12.75" customHeight="1" x14ac:dyDescent="0.2">
      <c r="J323" s="50"/>
    </row>
    <row r="324" spans="10:10" ht="12.75" customHeight="1" x14ac:dyDescent="0.2">
      <c r="J324" s="50"/>
    </row>
    <row r="325" spans="10:10" ht="12.75" customHeight="1" x14ac:dyDescent="0.2">
      <c r="J325" s="50"/>
    </row>
    <row r="326" spans="10:10" ht="12.75" customHeight="1" x14ac:dyDescent="0.2">
      <c r="J326" s="50"/>
    </row>
    <row r="327" spans="10:10" ht="12.75" customHeight="1" x14ac:dyDescent="0.2">
      <c r="J327" s="50"/>
    </row>
    <row r="328" spans="10:10" ht="12.75" customHeight="1" x14ac:dyDescent="0.2">
      <c r="J328" s="50"/>
    </row>
    <row r="329" spans="10:10" ht="12.75" customHeight="1" x14ac:dyDescent="0.2">
      <c r="J329" s="50"/>
    </row>
    <row r="330" spans="10:10" ht="12.75" customHeight="1" x14ac:dyDescent="0.2">
      <c r="J330" s="50"/>
    </row>
    <row r="331" spans="10:10" ht="12.75" customHeight="1" x14ac:dyDescent="0.2">
      <c r="J331" s="50"/>
    </row>
    <row r="332" spans="10:10" ht="12.75" customHeight="1" x14ac:dyDescent="0.2">
      <c r="J332" s="50"/>
    </row>
    <row r="333" spans="10:10" ht="12.75" customHeight="1" x14ac:dyDescent="0.2">
      <c r="J333" s="50"/>
    </row>
    <row r="334" spans="10:10" ht="12.75" customHeight="1" x14ac:dyDescent="0.2">
      <c r="J334" s="50"/>
    </row>
    <row r="335" spans="10:10" ht="12.75" customHeight="1" x14ac:dyDescent="0.2">
      <c r="J335" s="50"/>
    </row>
    <row r="336" spans="10:10" ht="12.75" customHeight="1" x14ac:dyDescent="0.2">
      <c r="J336" s="50"/>
    </row>
    <row r="337" spans="10:10" ht="12.75" customHeight="1" x14ac:dyDescent="0.2">
      <c r="J337" s="50"/>
    </row>
    <row r="338" spans="10:10" ht="12.75" customHeight="1" x14ac:dyDescent="0.2">
      <c r="J338" s="50"/>
    </row>
    <row r="339" spans="10:10" ht="12.75" customHeight="1" x14ac:dyDescent="0.2">
      <c r="J339" s="50"/>
    </row>
    <row r="340" spans="10:10" ht="12.75" customHeight="1" x14ac:dyDescent="0.2">
      <c r="J340" s="50"/>
    </row>
    <row r="341" spans="10:10" ht="12.75" customHeight="1" x14ac:dyDescent="0.2">
      <c r="J341" s="50"/>
    </row>
    <row r="342" spans="10:10" ht="12.75" customHeight="1" x14ac:dyDescent="0.2">
      <c r="J342" s="50"/>
    </row>
    <row r="343" spans="10:10" ht="12.75" customHeight="1" x14ac:dyDescent="0.2">
      <c r="J343" s="50"/>
    </row>
    <row r="344" spans="10:10" ht="12.75" customHeight="1" x14ac:dyDescent="0.2">
      <c r="J344" s="50"/>
    </row>
    <row r="345" spans="10:10" ht="12.75" customHeight="1" x14ac:dyDescent="0.2">
      <c r="J345" s="50"/>
    </row>
    <row r="346" spans="10:10" ht="12.75" customHeight="1" x14ac:dyDescent="0.2">
      <c r="J346" s="50"/>
    </row>
    <row r="347" spans="10:10" ht="12.75" customHeight="1" x14ac:dyDescent="0.2">
      <c r="J347" s="50"/>
    </row>
    <row r="348" spans="10:10" ht="12.75" customHeight="1" x14ac:dyDescent="0.2">
      <c r="J348" s="50"/>
    </row>
    <row r="349" spans="10:10" ht="12.75" customHeight="1" x14ac:dyDescent="0.2">
      <c r="J349" s="50"/>
    </row>
    <row r="350" spans="10:10" ht="12.75" customHeight="1" x14ac:dyDescent="0.2">
      <c r="J350" s="50"/>
    </row>
    <row r="351" spans="10:10" ht="12.75" customHeight="1" x14ac:dyDescent="0.2">
      <c r="J351" s="50"/>
    </row>
    <row r="352" spans="10:10" ht="12.75" customHeight="1" x14ac:dyDescent="0.2">
      <c r="J352" s="50"/>
    </row>
    <row r="353" spans="10:10" ht="12.75" customHeight="1" x14ac:dyDescent="0.2">
      <c r="J353" s="50"/>
    </row>
    <row r="354" spans="10:10" ht="12.75" customHeight="1" x14ac:dyDescent="0.2">
      <c r="J354" s="50"/>
    </row>
    <row r="355" spans="10:10" ht="12.75" customHeight="1" x14ac:dyDescent="0.2">
      <c r="J355" s="50"/>
    </row>
    <row r="356" spans="10:10" ht="12.75" customHeight="1" x14ac:dyDescent="0.2">
      <c r="J356" s="50"/>
    </row>
    <row r="357" spans="10:10" ht="12.75" customHeight="1" x14ac:dyDescent="0.2">
      <c r="J357" s="50"/>
    </row>
    <row r="358" spans="10:10" ht="12.75" customHeight="1" x14ac:dyDescent="0.2">
      <c r="J358" s="50"/>
    </row>
    <row r="359" spans="10:10" ht="12.75" customHeight="1" x14ac:dyDescent="0.2">
      <c r="J359" s="50"/>
    </row>
    <row r="360" spans="10:10" ht="12.75" customHeight="1" x14ac:dyDescent="0.2">
      <c r="J360" s="50"/>
    </row>
    <row r="361" spans="10:10" ht="12.75" customHeight="1" x14ac:dyDescent="0.2">
      <c r="J361" s="50"/>
    </row>
    <row r="362" spans="10:10" ht="12.75" customHeight="1" x14ac:dyDescent="0.2">
      <c r="J362" s="50"/>
    </row>
    <row r="363" spans="10:10" ht="12.75" customHeight="1" x14ac:dyDescent="0.2">
      <c r="J363" s="50"/>
    </row>
    <row r="364" spans="10:10" ht="12.75" customHeight="1" x14ac:dyDescent="0.2">
      <c r="J364" s="50"/>
    </row>
    <row r="365" spans="10:10" ht="12.75" customHeight="1" x14ac:dyDescent="0.2">
      <c r="J365" s="50"/>
    </row>
    <row r="366" spans="10:10" ht="12.75" customHeight="1" x14ac:dyDescent="0.2">
      <c r="J366" s="50"/>
    </row>
    <row r="367" spans="10:10" ht="12.75" customHeight="1" x14ac:dyDescent="0.2">
      <c r="J367" s="50"/>
    </row>
    <row r="368" spans="10:10" ht="12.75" customHeight="1" x14ac:dyDescent="0.2">
      <c r="J368" s="50"/>
    </row>
    <row r="369" spans="10:10" ht="12.75" customHeight="1" x14ac:dyDescent="0.2">
      <c r="J369" s="50"/>
    </row>
    <row r="370" spans="10:10" ht="12.75" customHeight="1" x14ac:dyDescent="0.2">
      <c r="J370" s="50"/>
    </row>
    <row r="371" spans="10:10" ht="12.75" customHeight="1" x14ac:dyDescent="0.2">
      <c r="J371" s="50"/>
    </row>
    <row r="372" spans="10:10" ht="12.75" customHeight="1" x14ac:dyDescent="0.2">
      <c r="J372" s="50"/>
    </row>
    <row r="373" spans="10:10" ht="12.75" customHeight="1" x14ac:dyDescent="0.2">
      <c r="J373" s="50"/>
    </row>
    <row r="374" spans="10:10" ht="12.75" customHeight="1" x14ac:dyDescent="0.2">
      <c r="J374" s="50"/>
    </row>
    <row r="375" spans="10:10" ht="12.75" customHeight="1" x14ac:dyDescent="0.2">
      <c r="J375" s="50"/>
    </row>
    <row r="376" spans="10:10" ht="12.75" customHeight="1" x14ac:dyDescent="0.2">
      <c r="J376" s="50"/>
    </row>
    <row r="377" spans="10:10" ht="12.75" customHeight="1" x14ac:dyDescent="0.2">
      <c r="J377" s="50"/>
    </row>
    <row r="378" spans="10:10" ht="12.75" customHeight="1" x14ac:dyDescent="0.2">
      <c r="J378" s="50"/>
    </row>
    <row r="379" spans="10:10" ht="12.75" customHeight="1" x14ac:dyDescent="0.2">
      <c r="J379" s="50"/>
    </row>
    <row r="380" spans="10:10" ht="12.75" customHeight="1" x14ac:dyDescent="0.2">
      <c r="J380" s="50"/>
    </row>
    <row r="381" spans="10:10" ht="12.75" customHeight="1" x14ac:dyDescent="0.2">
      <c r="J381" s="50"/>
    </row>
    <row r="382" spans="10:10" ht="12.75" customHeight="1" x14ac:dyDescent="0.2">
      <c r="J382" s="50"/>
    </row>
    <row r="383" spans="10:10" ht="12.75" customHeight="1" x14ac:dyDescent="0.2">
      <c r="J383" s="50"/>
    </row>
    <row r="384" spans="10:10" ht="12.75" customHeight="1" x14ac:dyDescent="0.2">
      <c r="J384" s="50"/>
    </row>
    <row r="385" spans="10:10" ht="12.75" customHeight="1" x14ac:dyDescent="0.2">
      <c r="J385" s="50"/>
    </row>
    <row r="386" spans="10:10" ht="12.75" customHeight="1" x14ac:dyDescent="0.2">
      <c r="J386" s="50"/>
    </row>
    <row r="387" spans="10:10" ht="12.75" customHeight="1" x14ac:dyDescent="0.2">
      <c r="J387" s="50"/>
    </row>
    <row r="388" spans="10:10" ht="12.75" customHeight="1" x14ac:dyDescent="0.2">
      <c r="J388" s="50"/>
    </row>
    <row r="389" spans="10:10" ht="12.75" customHeight="1" x14ac:dyDescent="0.2">
      <c r="J389" s="50"/>
    </row>
    <row r="390" spans="10:10" ht="12.75" customHeight="1" x14ac:dyDescent="0.2">
      <c r="J390" s="50"/>
    </row>
    <row r="391" spans="10:10" ht="12.75" customHeight="1" x14ac:dyDescent="0.2">
      <c r="J391" s="50"/>
    </row>
    <row r="392" spans="10:10" ht="12.75" customHeight="1" x14ac:dyDescent="0.2">
      <c r="J392" s="50"/>
    </row>
    <row r="393" spans="10:10" ht="12.75" customHeight="1" x14ac:dyDescent="0.2">
      <c r="J393" s="50"/>
    </row>
    <row r="394" spans="10:10" ht="12.75" customHeight="1" x14ac:dyDescent="0.2">
      <c r="J394" s="50"/>
    </row>
    <row r="395" spans="10:10" ht="12.75" customHeight="1" x14ac:dyDescent="0.2">
      <c r="J395" s="50"/>
    </row>
    <row r="396" spans="10:10" ht="12.75" customHeight="1" x14ac:dyDescent="0.2">
      <c r="J396" s="50"/>
    </row>
    <row r="397" spans="10:10" ht="12.75" customHeight="1" x14ac:dyDescent="0.2">
      <c r="J397" s="50"/>
    </row>
    <row r="398" spans="10:10" ht="12.75" customHeight="1" x14ac:dyDescent="0.2">
      <c r="J398" s="50"/>
    </row>
    <row r="399" spans="10:10" ht="12.75" customHeight="1" x14ac:dyDescent="0.2">
      <c r="J399" s="50"/>
    </row>
    <row r="400" spans="10:10" ht="12.75" customHeight="1" x14ac:dyDescent="0.2">
      <c r="J400" s="50"/>
    </row>
    <row r="401" spans="10:10" ht="12.75" customHeight="1" x14ac:dyDescent="0.2">
      <c r="J401" s="50"/>
    </row>
    <row r="402" spans="10:10" ht="12.75" customHeight="1" x14ac:dyDescent="0.2">
      <c r="J402" s="50"/>
    </row>
    <row r="403" spans="10:10" ht="12.75" customHeight="1" x14ac:dyDescent="0.2">
      <c r="J403" s="50"/>
    </row>
    <row r="404" spans="10:10" ht="12.75" customHeight="1" x14ac:dyDescent="0.2">
      <c r="J404" s="50"/>
    </row>
    <row r="405" spans="10:10" ht="12.75" customHeight="1" x14ac:dyDescent="0.2">
      <c r="J405" s="50"/>
    </row>
    <row r="406" spans="10:10" ht="12.75" customHeight="1" x14ac:dyDescent="0.2">
      <c r="J406" s="50"/>
    </row>
    <row r="407" spans="10:10" ht="12.75" customHeight="1" x14ac:dyDescent="0.2">
      <c r="J407" s="50"/>
    </row>
    <row r="408" spans="10:10" ht="12.75" customHeight="1" x14ac:dyDescent="0.2">
      <c r="J408" s="50"/>
    </row>
    <row r="409" spans="10:10" ht="12.75" customHeight="1" x14ac:dyDescent="0.2">
      <c r="J409" s="50"/>
    </row>
    <row r="410" spans="10:10" ht="12.75" customHeight="1" x14ac:dyDescent="0.2">
      <c r="J410" s="50"/>
    </row>
    <row r="411" spans="10:10" ht="12.75" customHeight="1" x14ac:dyDescent="0.2">
      <c r="J411" s="50"/>
    </row>
    <row r="412" spans="10:10" ht="12.75" customHeight="1" x14ac:dyDescent="0.2">
      <c r="J412" s="50"/>
    </row>
    <row r="413" spans="10:10" ht="12.75" customHeight="1" x14ac:dyDescent="0.2">
      <c r="J413" s="50"/>
    </row>
    <row r="414" spans="10:10" ht="12.75" customHeight="1" x14ac:dyDescent="0.2">
      <c r="J414" s="50"/>
    </row>
    <row r="415" spans="10:10" ht="12.75" customHeight="1" x14ac:dyDescent="0.2">
      <c r="J415" s="50"/>
    </row>
    <row r="416" spans="10:10" ht="12.75" customHeight="1" x14ac:dyDescent="0.2">
      <c r="J416" s="50"/>
    </row>
    <row r="417" spans="10:10" ht="12.75" customHeight="1" x14ac:dyDescent="0.2">
      <c r="J417" s="50"/>
    </row>
    <row r="418" spans="10:10" ht="12.75" customHeight="1" x14ac:dyDescent="0.2">
      <c r="J418" s="50"/>
    </row>
    <row r="419" spans="10:10" ht="12.75" customHeight="1" x14ac:dyDescent="0.2">
      <c r="J419" s="50"/>
    </row>
    <row r="420" spans="10:10" ht="12.75" customHeight="1" x14ac:dyDescent="0.2">
      <c r="J420" s="50"/>
    </row>
    <row r="421" spans="10:10" ht="12.75" customHeight="1" x14ac:dyDescent="0.2">
      <c r="J421" s="50"/>
    </row>
    <row r="422" spans="10:10" ht="12.75" customHeight="1" x14ac:dyDescent="0.2">
      <c r="J422" s="50"/>
    </row>
    <row r="423" spans="10:10" ht="12.75" customHeight="1" x14ac:dyDescent="0.2">
      <c r="J423" s="50"/>
    </row>
    <row r="424" spans="10:10" ht="12.75" customHeight="1" x14ac:dyDescent="0.2">
      <c r="J424" s="50"/>
    </row>
    <row r="425" spans="10:10" ht="12.75" customHeight="1" x14ac:dyDescent="0.2">
      <c r="J425" s="50"/>
    </row>
    <row r="426" spans="10:10" ht="12.75" customHeight="1" x14ac:dyDescent="0.2">
      <c r="J426" s="50"/>
    </row>
    <row r="427" spans="10:10" ht="12.75" customHeight="1" x14ac:dyDescent="0.2">
      <c r="J427" s="50"/>
    </row>
    <row r="428" spans="10:10" ht="12.75" customHeight="1" x14ac:dyDescent="0.2">
      <c r="J428" s="50"/>
    </row>
    <row r="429" spans="10:10" ht="12.75" customHeight="1" x14ac:dyDescent="0.2">
      <c r="J429" s="50"/>
    </row>
    <row r="430" spans="10:10" ht="12.75" customHeight="1" x14ac:dyDescent="0.2">
      <c r="J430" s="50"/>
    </row>
    <row r="431" spans="10:10" ht="12.75" customHeight="1" x14ac:dyDescent="0.2">
      <c r="J431" s="50"/>
    </row>
    <row r="432" spans="10:10" ht="12.75" customHeight="1" x14ac:dyDescent="0.2">
      <c r="J432" s="50"/>
    </row>
    <row r="433" spans="10:10" ht="12.75" customHeight="1" x14ac:dyDescent="0.2">
      <c r="J433" s="50"/>
    </row>
    <row r="434" spans="10:10" ht="12.75" customHeight="1" x14ac:dyDescent="0.2">
      <c r="J434" s="50"/>
    </row>
    <row r="435" spans="10:10" ht="12.75" customHeight="1" x14ac:dyDescent="0.2">
      <c r="J435" s="50"/>
    </row>
    <row r="436" spans="10:10" ht="12.75" customHeight="1" x14ac:dyDescent="0.2">
      <c r="J436" s="50"/>
    </row>
    <row r="437" spans="10:10" ht="12.75" customHeight="1" x14ac:dyDescent="0.2">
      <c r="J437" s="50"/>
    </row>
    <row r="438" spans="10:10" ht="12.75" customHeight="1" x14ac:dyDescent="0.2">
      <c r="J438" s="50"/>
    </row>
    <row r="439" spans="10:10" ht="12.75" customHeight="1" x14ac:dyDescent="0.2">
      <c r="J439" s="50"/>
    </row>
    <row r="440" spans="10:10" ht="12.75" customHeight="1" x14ac:dyDescent="0.2">
      <c r="J440" s="50"/>
    </row>
    <row r="441" spans="10:10" ht="12.75" customHeight="1" x14ac:dyDescent="0.2">
      <c r="J441" s="50"/>
    </row>
    <row r="442" spans="10:10" ht="12.75" customHeight="1" x14ac:dyDescent="0.2">
      <c r="J442" s="50"/>
    </row>
    <row r="443" spans="10:10" ht="12.75" customHeight="1" x14ac:dyDescent="0.2">
      <c r="J443" s="50"/>
    </row>
    <row r="444" spans="10:10" ht="12.75" customHeight="1" x14ac:dyDescent="0.2">
      <c r="J444" s="50"/>
    </row>
    <row r="445" spans="10:10" ht="12.75" customHeight="1" x14ac:dyDescent="0.2">
      <c r="J445" s="50"/>
    </row>
    <row r="446" spans="10:10" ht="12.75" customHeight="1" x14ac:dyDescent="0.2">
      <c r="J446" s="50"/>
    </row>
    <row r="447" spans="10:10" ht="12.75" customHeight="1" x14ac:dyDescent="0.2">
      <c r="J447" s="50"/>
    </row>
    <row r="448" spans="10:10" ht="12.75" customHeight="1" x14ac:dyDescent="0.2">
      <c r="J448" s="50"/>
    </row>
    <row r="449" spans="10:10" ht="12.75" customHeight="1" x14ac:dyDescent="0.2">
      <c r="J449" s="50"/>
    </row>
    <row r="450" spans="10:10" ht="12.75" customHeight="1" x14ac:dyDescent="0.2">
      <c r="J450" s="50"/>
    </row>
    <row r="451" spans="10:10" ht="12.75" customHeight="1" x14ac:dyDescent="0.2">
      <c r="J451" s="50"/>
    </row>
    <row r="452" spans="10:10" ht="12.75" customHeight="1" x14ac:dyDescent="0.2">
      <c r="J452" s="50"/>
    </row>
    <row r="453" spans="10:10" ht="12.75" customHeight="1" x14ac:dyDescent="0.2">
      <c r="J453" s="50"/>
    </row>
    <row r="454" spans="10:10" ht="12.75" customHeight="1" x14ac:dyDescent="0.2">
      <c r="J454" s="50"/>
    </row>
    <row r="455" spans="10:10" ht="12.75" customHeight="1" x14ac:dyDescent="0.2">
      <c r="J455" s="50"/>
    </row>
    <row r="456" spans="10:10" ht="12.75" customHeight="1" x14ac:dyDescent="0.2">
      <c r="J456" s="50"/>
    </row>
    <row r="457" spans="10:10" ht="12.75" customHeight="1" x14ac:dyDescent="0.2">
      <c r="J457" s="50"/>
    </row>
    <row r="458" spans="10:10" ht="12.75" customHeight="1" x14ac:dyDescent="0.2">
      <c r="J458" s="50"/>
    </row>
    <row r="459" spans="10:10" ht="12.75" customHeight="1" x14ac:dyDescent="0.2">
      <c r="J459" s="50"/>
    </row>
    <row r="460" spans="10:10" ht="12.75" customHeight="1" x14ac:dyDescent="0.2">
      <c r="J460" s="50"/>
    </row>
    <row r="461" spans="10:10" ht="12.75" customHeight="1" x14ac:dyDescent="0.2">
      <c r="J461" s="50"/>
    </row>
    <row r="462" spans="10:10" ht="12.75" customHeight="1" x14ac:dyDescent="0.2">
      <c r="J462" s="50"/>
    </row>
    <row r="463" spans="10:10" ht="12.75" customHeight="1" x14ac:dyDescent="0.2">
      <c r="J463" s="50"/>
    </row>
    <row r="464" spans="10:10" ht="12.75" customHeight="1" x14ac:dyDescent="0.2">
      <c r="J464" s="50"/>
    </row>
    <row r="465" spans="10:10" ht="12.75" customHeight="1" x14ac:dyDescent="0.2">
      <c r="J465" s="50"/>
    </row>
    <row r="466" spans="10:10" ht="12.75" customHeight="1" x14ac:dyDescent="0.2">
      <c r="J466" s="50"/>
    </row>
    <row r="467" spans="10:10" ht="12.75" customHeight="1" x14ac:dyDescent="0.2">
      <c r="J467" s="50"/>
    </row>
    <row r="468" spans="10:10" ht="12.75" customHeight="1" x14ac:dyDescent="0.2">
      <c r="J468" s="50"/>
    </row>
    <row r="469" spans="10:10" ht="12.75" customHeight="1" x14ac:dyDescent="0.2">
      <c r="J469" s="50"/>
    </row>
    <row r="470" spans="10:10" ht="12.75" customHeight="1" x14ac:dyDescent="0.2">
      <c r="J470" s="50"/>
    </row>
    <row r="471" spans="10:10" ht="12.75" customHeight="1" x14ac:dyDescent="0.2">
      <c r="J471" s="50"/>
    </row>
    <row r="472" spans="10:10" ht="12.75" customHeight="1" x14ac:dyDescent="0.2">
      <c r="J472" s="50"/>
    </row>
    <row r="473" spans="10:10" ht="12.75" customHeight="1" x14ac:dyDescent="0.2">
      <c r="J473" s="50"/>
    </row>
    <row r="474" spans="10:10" ht="12.75" customHeight="1" x14ac:dyDescent="0.2">
      <c r="J474" s="50"/>
    </row>
    <row r="475" spans="10:10" ht="12.75" customHeight="1" x14ac:dyDescent="0.2">
      <c r="J475" s="50"/>
    </row>
    <row r="476" spans="10:10" ht="12.75" customHeight="1" x14ac:dyDescent="0.2">
      <c r="J476" s="50"/>
    </row>
    <row r="477" spans="10:10" ht="12.75" customHeight="1" x14ac:dyDescent="0.2">
      <c r="J477" s="50"/>
    </row>
    <row r="478" spans="10:10" ht="12.75" customHeight="1" x14ac:dyDescent="0.2">
      <c r="J478" s="50"/>
    </row>
    <row r="479" spans="10:10" ht="12.75" customHeight="1" x14ac:dyDescent="0.2">
      <c r="J479" s="50"/>
    </row>
    <row r="480" spans="10:10" ht="12.75" customHeight="1" x14ac:dyDescent="0.2">
      <c r="J480" s="50"/>
    </row>
    <row r="481" spans="10:10" ht="12.75" customHeight="1" x14ac:dyDescent="0.2">
      <c r="J481" s="50"/>
    </row>
    <row r="482" spans="10:10" ht="12.75" customHeight="1" x14ac:dyDescent="0.2">
      <c r="J482" s="50"/>
    </row>
    <row r="483" spans="10:10" ht="12.75" customHeight="1" x14ac:dyDescent="0.2">
      <c r="J483" s="50"/>
    </row>
    <row r="484" spans="10:10" ht="12.75" customHeight="1" x14ac:dyDescent="0.2">
      <c r="J484" s="50"/>
    </row>
    <row r="485" spans="10:10" ht="12.75" customHeight="1" x14ac:dyDescent="0.2">
      <c r="J485" s="50"/>
    </row>
    <row r="486" spans="10:10" ht="12.75" customHeight="1" x14ac:dyDescent="0.2">
      <c r="J486" s="50"/>
    </row>
    <row r="487" spans="10:10" ht="12.75" customHeight="1" x14ac:dyDescent="0.2">
      <c r="J487" s="50"/>
    </row>
    <row r="488" spans="10:10" ht="12.75" customHeight="1" x14ac:dyDescent="0.2">
      <c r="J488" s="50"/>
    </row>
    <row r="489" spans="10:10" ht="12.75" customHeight="1" x14ac:dyDescent="0.2">
      <c r="J489" s="50"/>
    </row>
    <row r="490" spans="10:10" ht="12.75" customHeight="1" x14ac:dyDescent="0.2">
      <c r="J490" s="50"/>
    </row>
    <row r="491" spans="10:10" ht="12.75" customHeight="1" x14ac:dyDescent="0.2">
      <c r="J491" s="50"/>
    </row>
    <row r="492" spans="10:10" ht="12.75" customHeight="1" x14ac:dyDescent="0.2">
      <c r="J492" s="50"/>
    </row>
    <row r="493" spans="10:10" ht="12.75" customHeight="1" x14ac:dyDescent="0.2">
      <c r="J493" s="50"/>
    </row>
    <row r="494" spans="10:10" ht="12.75" customHeight="1" x14ac:dyDescent="0.2">
      <c r="J494" s="50"/>
    </row>
    <row r="495" spans="10:10" ht="12.75" customHeight="1" x14ac:dyDescent="0.2">
      <c r="J495" s="50"/>
    </row>
    <row r="496" spans="10:10" ht="12.75" customHeight="1" x14ac:dyDescent="0.2">
      <c r="J496" s="50"/>
    </row>
    <row r="497" spans="10:10" ht="12.75" customHeight="1" x14ac:dyDescent="0.2">
      <c r="J497" s="50"/>
    </row>
    <row r="498" spans="10:10" ht="12.75" customHeight="1" x14ac:dyDescent="0.2">
      <c r="J498" s="50"/>
    </row>
    <row r="499" spans="10:10" ht="12.75" customHeight="1" x14ac:dyDescent="0.2">
      <c r="J499" s="50"/>
    </row>
    <row r="500" spans="10:10" ht="12.75" customHeight="1" x14ac:dyDescent="0.2">
      <c r="J500" s="50"/>
    </row>
    <row r="501" spans="10:10" ht="12.75" customHeight="1" x14ac:dyDescent="0.2">
      <c r="J501" s="50"/>
    </row>
    <row r="502" spans="10:10" ht="12.75" customHeight="1" x14ac:dyDescent="0.2">
      <c r="J502" s="50"/>
    </row>
    <row r="503" spans="10:10" ht="12.75" customHeight="1" x14ac:dyDescent="0.2">
      <c r="J503" s="50"/>
    </row>
    <row r="504" spans="10:10" ht="12.75" customHeight="1" x14ac:dyDescent="0.2">
      <c r="J504" s="50"/>
    </row>
    <row r="505" spans="10:10" ht="12.75" customHeight="1" x14ac:dyDescent="0.2">
      <c r="J505" s="50"/>
    </row>
    <row r="506" spans="10:10" ht="12.75" customHeight="1" x14ac:dyDescent="0.2">
      <c r="J506" s="50"/>
    </row>
    <row r="507" spans="10:10" ht="12.75" customHeight="1" x14ac:dyDescent="0.2">
      <c r="J507" s="50"/>
    </row>
    <row r="508" spans="10:10" ht="12.75" customHeight="1" x14ac:dyDescent="0.2">
      <c r="J508" s="50"/>
    </row>
    <row r="509" spans="10:10" ht="12.75" customHeight="1" x14ac:dyDescent="0.2">
      <c r="J509" s="50"/>
    </row>
    <row r="510" spans="10:10" ht="12.75" customHeight="1" x14ac:dyDescent="0.2">
      <c r="J510" s="50"/>
    </row>
    <row r="511" spans="10:10" ht="12.75" customHeight="1" x14ac:dyDescent="0.2">
      <c r="J511" s="50"/>
    </row>
    <row r="512" spans="10:10" ht="12.75" customHeight="1" x14ac:dyDescent="0.2">
      <c r="J512" s="50"/>
    </row>
    <row r="513" spans="10:10" ht="12.75" customHeight="1" x14ac:dyDescent="0.2">
      <c r="J513" s="50"/>
    </row>
    <row r="514" spans="10:10" ht="12.75" customHeight="1" x14ac:dyDescent="0.2">
      <c r="J514" s="50"/>
    </row>
    <row r="515" spans="10:10" ht="12.75" customHeight="1" x14ac:dyDescent="0.2">
      <c r="J515" s="50"/>
    </row>
    <row r="516" spans="10:10" ht="12.75" customHeight="1" x14ac:dyDescent="0.2">
      <c r="J516" s="50"/>
    </row>
    <row r="517" spans="10:10" ht="12.75" customHeight="1" x14ac:dyDescent="0.2">
      <c r="J517" s="50"/>
    </row>
    <row r="518" spans="10:10" ht="12.75" customHeight="1" x14ac:dyDescent="0.2">
      <c r="J518" s="50"/>
    </row>
    <row r="519" spans="10:10" ht="12.75" customHeight="1" x14ac:dyDescent="0.2">
      <c r="J519" s="50"/>
    </row>
    <row r="520" spans="10:10" ht="12.75" customHeight="1" x14ac:dyDescent="0.2">
      <c r="J520" s="50"/>
    </row>
    <row r="521" spans="10:10" ht="12.75" customHeight="1" x14ac:dyDescent="0.2">
      <c r="J521" s="50"/>
    </row>
    <row r="522" spans="10:10" ht="12.75" customHeight="1" x14ac:dyDescent="0.2">
      <c r="J522" s="50"/>
    </row>
    <row r="523" spans="10:10" ht="12.75" customHeight="1" x14ac:dyDescent="0.2">
      <c r="J523" s="50"/>
    </row>
    <row r="524" spans="10:10" ht="12.75" customHeight="1" x14ac:dyDescent="0.2">
      <c r="J524" s="50"/>
    </row>
    <row r="525" spans="10:10" ht="12.75" customHeight="1" x14ac:dyDescent="0.2">
      <c r="J525" s="50"/>
    </row>
    <row r="526" spans="10:10" ht="12.75" customHeight="1" x14ac:dyDescent="0.2">
      <c r="J526" s="50"/>
    </row>
    <row r="527" spans="10:10" ht="12.75" customHeight="1" x14ac:dyDescent="0.2">
      <c r="J527" s="50"/>
    </row>
    <row r="528" spans="10:10" ht="12.75" customHeight="1" x14ac:dyDescent="0.2">
      <c r="J528" s="50"/>
    </row>
    <row r="529" spans="10:10" ht="12.75" customHeight="1" x14ac:dyDescent="0.2">
      <c r="J529" s="50"/>
    </row>
    <row r="530" spans="10:10" ht="12.75" customHeight="1" x14ac:dyDescent="0.2">
      <c r="J530" s="50"/>
    </row>
    <row r="531" spans="10:10" ht="12.75" customHeight="1" x14ac:dyDescent="0.2">
      <c r="J531" s="50"/>
    </row>
    <row r="532" spans="10:10" ht="12.75" customHeight="1" x14ac:dyDescent="0.2">
      <c r="J532" s="50"/>
    </row>
    <row r="533" spans="10:10" ht="12.75" customHeight="1" x14ac:dyDescent="0.2">
      <c r="J533" s="50"/>
    </row>
    <row r="534" spans="10:10" ht="12.75" customHeight="1" x14ac:dyDescent="0.2">
      <c r="J534" s="50"/>
    </row>
    <row r="535" spans="10:10" ht="12.75" customHeight="1" x14ac:dyDescent="0.2">
      <c r="J535" s="50"/>
    </row>
    <row r="536" spans="10:10" ht="12.75" customHeight="1" x14ac:dyDescent="0.2">
      <c r="J536" s="50"/>
    </row>
    <row r="537" spans="10:10" ht="12.75" customHeight="1" x14ac:dyDescent="0.2">
      <c r="J537" s="50"/>
    </row>
    <row r="538" spans="10:10" ht="12.75" customHeight="1" x14ac:dyDescent="0.2">
      <c r="J538" s="50"/>
    </row>
    <row r="539" spans="10:10" ht="12.75" customHeight="1" x14ac:dyDescent="0.2">
      <c r="J539" s="50"/>
    </row>
    <row r="540" spans="10:10" ht="12.75" customHeight="1" x14ac:dyDescent="0.2">
      <c r="J540" s="50"/>
    </row>
    <row r="541" spans="10:10" ht="12.75" customHeight="1" x14ac:dyDescent="0.2">
      <c r="J541" s="50"/>
    </row>
    <row r="542" spans="10:10" ht="12.75" customHeight="1" x14ac:dyDescent="0.2">
      <c r="J542" s="50"/>
    </row>
    <row r="543" spans="10:10" ht="12.75" customHeight="1" x14ac:dyDescent="0.2">
      <c r="J543" s="50"/>
    </row>
    <row r="544" spans="10:10" ht="12.75" customHeight="1" x14ac:dyDescent="0.2">
      <c r="J544" s="50"/>
    </row>
    <row r="545" spans="10:10" ht="12.75" customHeight="1" x14ac:dyDescent="0.2">
      <c r="J545" s="50"/>
    </row>
    <row r="546" spans="10:10" ht="12.75" customHeight="1" x14ac:dyDescent="0.2">
      <c r="J546" s="50"/>
    </row>
    <row r="547" spans="10:10" ht="12.75" customHeight="1" x14ac:dyDescent="0.2">
      <c r="J547" s="50"/>
    </row>
    <row r="548" spans="10:10" ht="12.75" customHeight="1" x14ac:dyDescent="0.2">
      <c r="J548" s="50"/>
    </row>
    <row r="549" spans="10:10" ht="12.75" customHeight="1" x14ac:dyDescent="0.2">
      <c r="J549" s="50"/>
    </row>
    <row r="550" spans="10:10" ht="12.75" customHeight="1" x14ac:dyDescent="0.2">
      <c r="J550" s="50"/>
    </row>
    <row r="551" spans="10:10" ht="12.75" customHeight="1" x14ac:dyDescent="0.2">
      <c r="J551" s="50"/>
    </row>
    <row r="552" spans="10:10" ht="12.75" customHeight="1" x14ac:dyDescent="0.2">
      <c r="J552" s="50"/>
    </row>
    <row r="553" spans="10:10" ht="12.75" customHeight="1" x14ac:dyDescent="0.2">
      <c r="J553" s="50"/>
    </row>
    <row r="554" spans="10:10" ht="12.75" customHeight="1" x14ac:dyDescent="0.2">
      <c r="J554" s="50"/>
    </row>
    <row r="555" spans="10:10" ht="12.75" customHeight="1" x14ac:dyDescent="0.2">
      <c r="J555" s="50"/>
    </row>
    <row r="556" spans="10:10" ht="12.75" customHeight="1" x14ac:dyDescent="0.2">
      <c r="J556" s="50"/>
    </row>
    <row r="557" spans="10:10" ht="12.75" customHeight="1" x14ac:dyDescent="0.2">
      <c r="J557" s="50"/>
    </row>
    <row r="558" spans="10:10" ht="12.75" customHeight="1" x14ac:dyDescent="0.2">
      <c r="J558" s="50"/>
    </row>
    <row r="559" spans="10:10" ht="12.75" customHeight="1" x14ac:dyDescent="0.2">
      <c r="J559" s="50"/>
    </row>
    <row r="560" spans="10:10" ht="12.75" customHeight="1" x14ac:dyDescent="0.2">
      <c r="J560" s="50"/>
    </row>
    <row r="561" spans="10:10" ht="12.75" customHeight="1" x14ac:dyDescent="0.2">
      <c r="J561" s="50"/>
    </row>
    <row r="562" spans="10:10" ht="12.75" customHeight="1" x14ac:dyDescent="0.2">
      <c r="J562" s="50"/>
    </row>
    <row r="563" spans="10:10" ht="12.75" customHeight="1" x14ac:dyDescent="0.2">
      <c r="J563" s="50"/>
    </row>
    <row r="564" spans="10:10" ht="12.75" customHeight="1" x14ac:dyDescent="0.2">
      <c r="J564" s="50"/>
    </row>
    <row r="565" spans="10:10" ht="12.75" customHeight="1" x14ac:dyDescent="0.2">
      <c r="J565" s="50"/>
    </row>
    <row r="566" spans="10:10" ht="12.75" customHeight="1" x14ac:dyDescent="0.2">
      <c r="J566" s="50"/>
    </row>
    <row r="567" spans="10:10" ht="12.75" customHeight="1" x14ac:dyDescent="0.2">
      <c r="J567" s="50"/>
    </row>
    <row r="568" spans="10:10" ht="12.75" customHeight="1" x14ac:dyDescent="0.2">
      <c r="J568" s="50"/>
    </row>
    <row r="569" spans="10:10" ht="12.75" customHeight="1" x14ac:dyDescent="0.2">
      <c r="J569" s="50"/>
    </row>
    <row r="570" spans="10:10" ht="12.75" customHeight="1" x14ac:dyDescent="0.2">
      <c r="J570" s="50"/>
    </row>
    <row r="571" spans="10:10" ht="12.75" customHeight="1" x14ac:dyDescent="0.2">
      <c r="J571" s="50"/>
    </row>
    <row r="572" spans="10:10" ht="12.75" customHeight="1" x14ac:dyDescent="0.2">
      <c r="J572" s="50"/>
    </row>
    <row r="573" spans="10:10" ht="12.75" customHeight="1" x14ac:dyDescent="0.2">
      <c r="J573" s="50"/>
    </row>
    <row r="574" spans="10:10" ht="12.75" customHeight="1" x14ac:dyDescent="0.2">
      <c r="J574" s="50"/>
    </row>
    <row r="575" spans="10:10" ht="12.75" customHeight="1" x14ac:dyDescent="0.2">
      <c r="J575" s="50"/>
    </row>
    <row r="576" spans="10:10" ht="12.75" customHeight="1" x14ac:dyDescent="0.2">
      <c r="J576" s="50"/>
    </row>
    <row r="577" spans="10:10" ht="12.75" customHeight="1" x14ac:dyDescent="0.2">
      <c r="J577" s="50"/>
    </row>
    <row r="578" spans="10:10" ht="12.75" customHeight="1" x14ac:dyDescent="0.2">
      <c r="J578" s="50"/>
    </row>
    <row r="579" spans="10:10" ht="12.75" customHeight="1" x14ac:dyDescent="0.2">
      <c r="J579" s="50"/>
    </row>
    <row r="580" spans="10:10" ht="12.75" customHeight="1" x14ac:dyDescent="0.2">
      <c r="J580" s="50"/>
    </row>
    <row r="581" spans="10:10" ht="12.75" customHeight="1" x14ac:dyDescent="0.2">
      <c r="J581" s="50"/>
    </row>
    <row r="582" spans="10:10" ht="12.75" customHeight="1" x14ac:dyDescent="0.2">
      <c r="J582" s="50"/>
    </row>
    <row r="583" spans="10:10" ht="12.75" customHeight="1" x14ac:dyDescent="0.2">
      <c r="J583" s="50"/>
    </row>
    <row r="584" spans="10:10" ht="12.75" customHeight="1" x14ac:dyDescent="0.2">
      <c r="J584" s="50"/>
    </row>
    <row r="585" spans="10:10" ht="12.75" customHeight="1" x14ac:dyDescent="0.2">
      <c r="J585" s="50"/>
    </row>
    <row r="586" spans="10:10" ht="12.75" customHeight="1" x14ac:dyDescent="0.2">
      <c r="J586" s="50"/>
    </row>
    <row r="587" spans="10:10" ht="12.75" customHeight="1" x14ac:dyDescent="0.2">
      <c r="J587" s="50"/>
    </row>
    <row r="588" spans="10:10" ht="12.75" customHeight="1" x14ac:dyDescent="0.2">
      <c r="J588" s="50"/>
    </row>
    <row r="589" spans="10:10" ht="12.75" customHeight="1" x14ac:dyDescent="0.2">
      <c r="J589" s="50"/>
    </row>
    <row r="590" spans="10:10" ht="12.75" customHeight="1" x14ac:dyDescent="0.2">
      <c r="J590" s="50"/>
    </row>
    <row r="591" spans="10:10" ht="12.75" customHeight="1" x14ac:dyDescent="0.2">
      <c r="J591" s="50"/>
    </row>
    <row r="592" spans="10:10" ht="12.75" customHeight="1" x14ac:dyDescent="0.2">
      <c r="J592" s="50"/>
    </row>
    <row r="593" spans="10:10" ht="12.75" customHeight="1" x14ac:dyDescent="0.2">
      <c r="J593" s="50"/>
    </row>
    <row r="594" spans="10:10" ht="12.75" customHeight="1" x14ac:dyDescent="0.2">
      <c r="J594" s="50"/>
    </row>
    <row r="595" spans="10:10" ht="12.75" customHeight="1" x14ac:dyDescent="0.2">
      <c r="J595" s="50"/>
    </row>
    <row r="596" spans="10:10" ht="12.75" customHeight="1" x14ac:dyDescent="0.2">
      <c r="J596" s="50"/>
    </row>
    <row r="597" spans="10:10" ht="12.75" customHeight="1" x14ac:dyDescent="0.2">
      <c r="J597" s="50"/>
    </row>
    <row r="598" spans="10:10" ht="12.75" customHeight="1" x14ac:dyDescent="0.2">
      <c r="J598" s="50"/>
    </row>
    <row r="599" spans="10:10" ht="12.75" customHeight="1" x14ac:dyDescent="0.2">
      <c r="J599" s="50"/>
    </row>
    <row r="600" spans="10:10" ht="12.75" customHeight="1" x14ac:dyDescent="0.2">
      <c r="J600" s="50"/>
    </row>
    <row r="601" spans="10:10" ht="12.75" customHeight="1" x14ac:dyDescent="0.2">
      <c r="J601" s="50"/>
    </row>
    <row r="602" spans="10:10" ht="12.75" customHeight="1" x14ac:dyDescent="0.2">
      <c r="J602" s="50"/>
    </row>
    <row r="603" spans="10:10" ht="12.75" customHeight="1" x14ac:dyDescent="0.2">
      <c r="J603" s="50"/>
    </row>
    <row r="604" spans="10:10" ht="12.75" customHeight="1" x14ac:dyDescent="0.2">
      <c r="J604" s="50"/>
    </row>
    <row r="605" spans="10:10" ht="12.75" customHeight="1" x14ac:dyDescent="0.2">
      <c r="J605" s="50"/>
    </row>
    <row r="606" spans="10:10" ht="12.75" customHeight="1" x14ac:dyDescent="0.2">
      <c r="J606" s="50"/>
    </row>
    <row r="607" spans="10:10" ht="12.75" customHeight="1" x14ac:dyDescent="0.2">
      <c r="J607" s="50"/>
    </row>
    <row r="608" spans="10:10" ht="12.75" customHeight="1" x14ac:dyDescent="0.2">
      <c r="J608" s="50"/>
    </row>
    <row r="609" spans="10:10" ht="12.75" customHeight="1" x14ac:dyDescent="0.2">
      <c r="J609" s="50"/>
    </row>
    <row r="610" spans="10:10" ht="12.75" customHeight="1" x14ac:dyDescent="0.2">
      <c r="J610" s="50"/>
    </row>
    <row r="611" spans="10:10" ht="12.75" customHeight="1" x14ac:dyDescent="0.2">
      <c r="J611" s="50"/>
    </row>
    <row r="612" spans="10:10" ht="12.75" customHeight="1" x14ac:dyDescent="0.2">
      <c r="J612" s="50"/>
    </row>
    <row r="613" spans="10:10" ht="12.75" customHeight="1" x14ac:dyDescent="0.2">
      <c r="J613" s="50"/>
    </row>
    <row r="614" spans="10:10" ht="12.75" customHeight="1" x14ac:dyDescent="0.2">
      <c r="J614" s="50"/>
    </row>
    <row r="615" spans="10:10" ht="12.75" customHeight="1" x14ac:dyDescent="0.2">
      <c r="J615" s="50"/>
    </row>
    <row r="616" spans="10:10" ht="12.75" customHeight="1" x14ac:dyDescent="0.2">
      <c r="J616" s="50"/>
    </row>
    <row r="617" spans="10:10" ht="12.75" customHeight="1" x14ac:dyDescent="0.2">
      <c r="J617" s="50"/>
    </row>
    <row r="618" spans="10:10" ht="12.75" customHeight="1" x14ac:dyDescent="0.2">
      <c r="J618" s="50"/>
    </row>
    <row r="619" spans="10:10" ht="12.75" customHeight="1" x14ac:dyDescent="0.2">
      <c r="J619" s="50"/>
    </row>
    <row r="620" spans="10:10" ht="12.75" customHeight="1" x14ac:dyDescent="0.2">
      <c r="J620" s="50"/>
    </row>
    <row r="621" spans="10:10" ht="12.75" customHeight="1" x14ac:dyDescent="0.2">
      <c r="J621" s="50"/>
    </row>
    <row r="622" spans="10:10" ht="12.75" customHeight="1" x14ac:dyDescent="0.2">
      <c r="J622" s="50"/>
    </row>
    <row r="623" spans="10:10" ht="12.75" customHeight="1" x14ac:dyDescent="0.2">
      <c r="J623" s="50"/>
    </row>
    <row r="624" spans="10:10" ht="12.75" customHeight="1" x14ac:dyDescent="0.2">
      <c r="J624" s="50"/>
    </row>
    <row r="625" spans="10:10" ht="12.75" customHeight="1" x14ac:dyDescent="0.2">
      <c r="J625" s="50"/>
    </row>
    <row r="626" spans="10:10" ht="12.75" customHeight="1" x14ac:dyDescent="0.2">
      <c r="J626" s="50"/>
    </row>
    <row r="627" spans="10:10" ht="12.75" customHeight="1" x14ac:dyDescent="0.2">
      <c r="J627" s="50"/>
    </row>
    <row r="628" spans="10:10" ht="12.75" customHeight="1" x14ac:dyDescent="0.2">
      <c r="J628" s="50"/>
    </row>
    <row r="629" spans="10:10" ht="12.75" customHeight="1" x14ac:dyDescent="0.2">
      <c r="J629" s="50"/>
    </row>
    <row r="630" spans="10:10" ht="12.75" customHeight="1" x14ac:dyDescent="0.2">
      <c r="J630" s="50"/>
    </row>
    <row r="631" spans="10:10" ht="12.75" customHeight="1" x14ac:dyDescent="0.2">
      <c r="J631" s="50"/>
    </row>
    <row r="632" spans="10:10" ht="12.75" customHeight="1" x14ac:dyDescent="0.2">
      <c r="J632" s="50"/>
    </row>
    <row r="633" spans="10:10" ht="12.75" customHeight="1" x14ac:dyDescent="0.2">
      <c r="J633" s="50"/>
    </row>
    <row r="634" spans="10:10" ht="12.75" customHeight="1" x14ac:dyDescent="0.2">
      <c r="J634" s="50"/>
    </row>
    <row r="635" spans="10:10" ht="12.75" customHeight="1" x14ac:dyDescent="0.2">
      <c r="J635" s="50"/>
    </row>
    <row r="636" spans="10:10" ht="12.75" customHeight="1" x14ac:dyDescent="0.2">
      <c r="J636" s="50"/>
    </row>
    <row r="637" spans="10:10" ht="12.75" customHeight="1" x14ac:dyDescent="0.2">
      <c r="J637" s="50"/>
    </row>
    <row r="638" spans="10:10" ht="12.75" customHeight="1" x14ac:dyDescent="0.2">
      <c r="J638" s="50"/>
    </row>
    <row r="639" spans="10:10" ht="12.75" customHeight="1" x14ac:dyDescent="0.2">
      <c r="J639" s="50"/>
    </row>
    <row r="640" spans="10:10" ht="12.75" customHeight="1" x14ac:dyDescent="0.2">
      <c r="J640" s="50"/>
    </row>
    <row r="641" spans="10:10" ht="12.75" customHeight="1" x14ac:dyDescent="0.2">
      <c r="J641" s="50"/>
    </row>
    <row r="642" spans="10:10" ht="12.75" customHeight="1" x14ac:dyDescent="0.2">
      <c r="J642" s="50"/>
    </row>
    <row r="643" spans="10:10" ht="12.75" customHeight="1" x14ac:dyDescent="0.2">
      <c r="J643" s="50"/>
    </row>
    <row r="644" spans="10:10" ht="12.75" customHeight="1" x14ac:dyDescent="0.2">
      <c r="J644" s="50"/>
    </row>
    <row r="645" spans="10:10" ht="12.75" customHeight="1" x14ac:dyDescent="0.2">
      <c r="J645" s="50"/>
    </row>
    <row r="646" spans="10:10" ht="12.75" customHeight="1" x14ac:dyDescent="0.2">
      <c r="J646" s="50"/>
    </row>
    <row r="647" spans="10:10" ht="12.75" customHeight="1" x14ac:dyDescent="0.2">
      <c r="J647" s="50"/>
    </row>
    <row r="648" spans="10:10" ht="12.75" customHeight="1" x14ac:dyDescent="0.2">
      <c r="J648" s="50"/>
    </row>
    <row r="649" spans="10:10" ht="12.75" customHeight="1" x14ac:dyDescent="0.2">
      <c r="J649" s="50"/>
    </row>
    <row r="650" spans="10:10" ht="12.75" customHeight="1" x14ac:dyDescent="0.2">
      <c r="J650" s="50"/>
    </row>
    <row r="651" spans="10:10" ht="12.75" customHeight="1" x14ac:dyDescent="0.2">
      <c r="J651" s="50"/>
    </row>
    <row r="652" spans="10:10" ht="12.75" customHeight="1" x14ac:dyDescent="0.2">
      <c r="J652" s="50"/>
    </row>
    <row r="653" spans="10:10" ht="12.75" customHeight="1" x14ac:dyDescent="0.2">
      <c r="J653" s="50"/>
    </row>
    <row r="654" spans="10:10" ht="12.75" customHeight="1" x14ac:dyDescent="0.2">
      <c r="J654" s="50"/>
    </row>
    <row r="655" spans="10:10" ht="12.75" customHeight="1" x14ac:dyDescent="0.2">
      <c r="J655" s="50"/>
    </row>
    <row r="656" spans="10:10" ht="12.75" customHeight="1" x14ac:dyDescent="0.2">
      <c r="J656" s="50"/>
    </row>
    <row r="657" spans="10:10" ht="12.75" customHeight="1" x14ac:dyDescent="0.2">
      <c r="J657" s="50"/>
    </row>
    <row r="658" spans="10:10" ht="12.75" customHeight="1" x14ac:dyDescent="0.2">
      <c r="J658" s="50"/>
    </row>
    <row r="659" spans="10:10" ht="12.75" customHeight="1" x14ac:dyDescent="0.2">
      <c r="J659" s="50"/>
    </row>
    <row r="660" spans="10:10" ht="12.75" customHeight="1" x14ac:dyDescent="0.2">
      <c r="J660" s="50"/>
    </row>
    <row r="661" spans="10:10" ht="12.75" customHeight="1" x14ac:dyDescent="0.2">
      <c r="J661" s="50"/>
    </row>
    <row r="662" spans="10:10" ht="12.75" customHeight="1" x14ac:dyDescent="0.2">
      <c r="J662" s="50"/>
    </row>
    <row r="663" spans="10:10" ht="12.75" customHeight="1" x14ac:dyDescent="0.2">
      <c r="J663" s="50"/>
    </row>
    <row r="664" spans="10:10" ht="12.75" customHeight="1" x14ac:dyDescent="0.2">
      <c r="J664" s="50"/>
    </row>
    <row r="665" spans="10:10" ht="12.75" customHeight="1" x14ac:dyDescent="0.2">
      <c r="J665" s="50"/>
    </row>
    <row r="666" spans="10:10" ht="12.75" customHeight="1" x14ac:dyDescent="0.2">
      <c r="J666" s="50"/>
    </row>
    <row r="667" spans="10:10" ht="12.75" customHeight="1" x14ac:dyDescent="0.2">
      <c r="J667" s="50"/>
    </row>
    <row r="668" spans="10:10" ht="12.75" customHeight="1" x14ac:dyDescent="0.2">
      <c r="J668" s="50"/>
    </row>
    <row r="669" spans="10:10" ht="12.75" customHeight="1" x14ac:dyDescent="0.2">
      <c r="J669" s="50"/>
    </row>
    <row r="670" spans="10:10" ht="12.75" customHeight="1" x14ac:dyDescent="0.2">
      <c r="J670" s="50"/>
    </row>
    <row r="671" spans="10:10" ht="12.75" customHeight="1" x14ac:dyDescent="0.2">
      <c r="J671" s="50"/>
    </row>
    <row r="672" spans="10:10" ht="12.75" customHeight="1" x14ac:dyDescent="0.2">
      <c r="J672" s="50"/>
    </row>
    <row r="673" spans="10:10" ht="12.75" customHeight="1" x14ac:dyDescent="0.2">
      <c r="J673" s="50"/>
    </row>
    <row r="674" spans="10:10" ht="12.75" customHeight="1" x14ac:dyDescent="0.2">
      <c r="J674" s="50"/>
    </row>
    <row r="675" spans="10:10" ht="12.75" customHeight="1" x14ac:dyDescent="0.2">
      <c r="J675" s="50"/>
    </row>
    <row r="676" spans="10:10" ht="12.75" customHeight="1" x14ac:dyDescent="0.2">
      <c r="J676" s="50"/>
    </row>
    <row r="677" spans="10:10" ht="12.75" customHeight="1" x14ac:dyDescent="0.2">
      <c r="J677" s="50"/>
    </row>
    <row r="678" spans="10:10" ht="12.75" customHeight="1" x14ac:dyDescent="0.2">
      <c r="J678" s="50"/>
    </row>
    <row r="679" spans="10:10" ht="12.75" customHeight="1" x14ac:dyDescent="0.2">
      <c r="J679" s="50"/>
    </row>
    <row r="680" spans="10:10" ht="12.75" customHeight="1" x14ac:dyDescent="0.2">
      <c r="J680" s="50"/>
    </row>
    <row r="681" spans="10:10" ht="12.75" customHeight="1" x14ac:dyDescent="0.2">
      <c r="J681" s="50"/>
    </row>
    <row r="682" spans="10:10" ht="12.75" customHeight="1" x14ac:dyDescent="0.2">
      <c r="J682" s="50"/>
    </row>
    <row r="683" spans="10:10" ht="12.75" customHeight="1" x14ac:dyDescent="0.2">
      <c r="J683" s="50"/>
    </row>
    <row r="684" spans="10:10" ht="12.75" customHeight="1" x14ac:dyDescent="0.2">
      <c r="J684" s="50"/>
    </row>
    <row r="685" spans="10:10" ht="12.75" customHeight="1" x14ac:dyDescent="0.2">
      <c r="J685" s="50"/>
    </row>
    <row r="686" spans="10:10" ht="12.75" customHeight="1" x14ac:dyDescent="0.2">
      <c r="J686" s="50"/>
    </row>
    <row r="687" spans="10:10" ht="12.75" customHeight="1" x14ac:dyDescent="0.2">
      <c r="J687" s="50"/>
    </row>
    <row r="688" spans="10:10" ht="12.75" customHeight="1" x14ac:dyDescent="0.2">
      <c r="J688" s="50"/>
    </row>
    <row r="689" spans="10:10" ht="12.75" customHeight="1" x14ac:dyDescent="0.2">
      <c r="J689" s="50"/>
    </row>
    <row r="690" spans="10:10" ht="12.75" customHeight="1" x14ac:dyDescent="0.2">
      <c r="J690" s="50"/>
    </row>
    <row r="691" spans="10:10" ht="12.75" customHeight="1" x14ac:dyDescent="0.2">
      <c r="J691" s="50"/>
    </row>
    <row r="692" spans="10:10" ht="12.75" customHeight="1" x14ac:dyDescent="0.2">
      <c r="J692" s="50"/>
    </row>
    <row r="693" spans="10:10" ht="12.75" customHeight="1" x14ac:dyDescent="0.2">
      <c r="J693" s="50"/>
    </row>
    <row r="694" spans="10:10" ht="12.75" customHeight="1" x14ac:dyDescent="0.2">
      <c r="J694" s="50"/>
    </row>
    <row r="695" spans="10:10" ht="12.75" customHeight="1" x14ac:dyDescent="0.2">
      <c r="J695" s="50"/>
    </row>
    <row r="696" spans="10:10" ht="12.75" customHeight="1" x14ac:dyDescent="0.2">
      <c r="J696" s="50"/>
    </row>
    <row r="697" spans="10:10" ht="12.75" customHeight="1" x14ac:dyDescent="0.2">
      <c r="J697" s="50"/>
    </row>
    <row r="698" spans="10:10" ht="12.75" customHeight="1" x14ac:dyDescent="0.2">
      <c r="J698" s="50"/>
    </row>
    <row r="699" spans="10:10" ht="12.75" customHeight="1" x14ac:dyDescent="0.2">
      <c r="J699" s="50"/>
    </row>
    <row r="700" spans="10:10" ht="12.75" customHeight="1" x14ac:dyDescent="0.2">
      <c r="J700" s="50"/>
    </row>
    <row r="701" spans="10:10" ht="12.75" customHeight="1" x14ac:dyDescent="0.2">
      <c r="J701" s="50"/>
    </row>
    <row r="702" spans="10:10" ht="12.75" customHeight="1" x14ac:dyDescent="0.2">
      <c r="J702" s="50"/>
    </row>
    <row r="703" spans="10:10" ht="12.75" customHeight="1" x14ac:dyDescent="0.2">
      <c r="J703" s="50"/>
    </row>
    <row r="704" spans="10:10" ht="12.75" customHeight="1" x14ac:dyDescent="0.2">
      <c r="J704" s="50"/>
    </row>
    <row r="705" spans="10:10" ht="12.75" customHeight="1" x14ac:dyDescent="0.2">
      <c r="J705" s="50"/>
    </row>
    <row r="706" spans="10:10" ht="12.75" customHeight="1" x14ac:dyDescent="0.2">
      <c r="J706" s="50"/>
    </row>
    <row r="707" spans="10:10" ht="12.75" customHeight="1" x14ac:dyDescent="0.2">
      <c r="J707" s="50"/>
    </row>
    <row r="708" spans="10:10" ht="12.75" customHeight="1" x14ac:dyDescent="0.2">
      <c r="J708" s="50"/>
    </row>
    <row r="709" spans="10:10" ht="12.75" customHeight="1" x14ac:dyDescent="0.2">
      <c r="J709" s="50"/>
    </row>
    <row r="710" spans="10:10" ht="12.75" customHeight="1" x14ac:dyDescent="0.2">
      <c r="J710" s="50"/>
    </row>
    <row r="711" spans="10:10" ht="12.75" customHeight="1" x14ac:dyDescent="0.2">
      <c r="J711" s="50"/>
    </row>
    <row r="712" spans="10:10" ht="12.75" customHeight="1" x14ac:dyDescent="0.2">
      <c r="J712" s="50"/>
    </row>
    <row r="713" spans="10:10" ht="12.75" customHeight="1" x14ac:dyDescent="0.2">
      <c r="J713" s="50"/>
    </row>
    <row r="714" spans="10:10" ht="12.75" customHeight="1" x14ac:dyDescent="0.2">
      <c r="J714" s="50"/>
    </row>
    <row r="715" spans="10:10" ht="12.75" customHeight="1" x14ac:dyDescent="0.2">
      <c r="J715" s="50"/>
    </row>
    <row r="716" spans="10:10" ht="12.75" customHeight="1" x14ac:dyDescent="0.2">
      <c r="J716" s="50"/>
    </row>
    <row r="717" spans="10:10" ht="12.75" customHeight="1" x14ac:dyDescent="0.2">
      <c r="J717" s="50"/>
    </row>
    <row r="718" spans="10:10" ht="12.75" customHeight="1" x14ac:dyDescent="0.2">
      <c r="J718" s="50"/>
    </row>
    <row r="719" spans="10:10" ht="12.75" customHeight="1" x14ac:dyDescent="0.2">
      <c r="J719" s="50"/>
    </row>
    <row r="720" spans="10:10" ht="12.75" customHeight="1" x14ac:dyDescent="0.2">
      <c r="J720" s="50"/>
    </row>
    <row r="721" spans="10:10" ht="12.75" customHeight="1" x14ac:dyDescent="0.2">
      <c r="J721" s="50"/>
    </row>
    <row r="722" spans="10:10" ht="12.75" customHeight="1" x14ac:dyDescent="0.2">
      <c r="J722" s="50"/>
    </row>
    <row r="723" spans="10:10" ht="12.75" customHeight="1" x14ac:dyDescent="0.2">
      <c r="J723" s="50"/>
    </row>
    <row r="724" spans="10:10" ht="12.75" customHeight="1" x14ac:dyDescent="0.2">
      <c r="J724" s="50"/>
    </row>
    <row r="725" spans="10:10" ht="12.75" customHeight="1" x14ac:dyDescent="0.2">
      <c r="J725" s="50"/>
    </row>
    <row r="726" spans="10:10" ht="12.75" customHeight="1" x14ac:dyDescent="0.2">
      <c r="J726" s="50"/>
    </row>
    <row r="727" spans="10:10" ht="12.75" customHeight="1" x14ac:dyDescent="0.2">
      <c r="J727" s="50"/>
    </row>
    <row r="728" spans="10:10" ht="12.75" customHeight="1" x14ac:dyDescent="0.2">
      <c r="J728" s="50"/>
    </row>
    <row r="729" spans="10:10" ht="12.75" customHeight="1" x14ac:dyDescent="0.2">
      <c r="J729" s="50"/>
    </row>
    <row r="730" spans="10:10" ht="12.75" customHeight="1" x14ac:dyDescent="0.2">
      <c r="J730" s="50"/>
    </row>
    <row r="731" spans="10:10" ht="12.75" customHeight="1" x14ac:dyDescent="0.2">
      <c r="J731" s="50"/>
    </row>
    <row r="732" spans="10:10" ht="12.75" customHeight="1" x14ac:dyDescent="0.2">
      <c r="J732" s="50"/>
    </row>
    <row r="733" spans="10:10" ht="12.75" customHeight="1" x14ac:dyDescent="0.2">
      <c r="J733" s="50"/>
    </row>
    <row r="734" spans="10:10" ht="12.75" customHeight="1" x14ac:dyDescent="0.2">
      <c r="J734" s="50"/>
    </row>
    <row r="735" spans="10:10" ht="12.75" customHeight="1" x14ac:dyDescent="0.2">
      <c r="J735" s="50"/>
    </row>
    <row r="736" spans="10:10" ht="12.75" customHeight="1" x14ac:dyDescent="0.2">
      <c r="J736" s="50"/>
    </row>
    <row r="737" spans="10:10" ht="12.75" customHeight="1" x14ac:dyDescent="0.2">
      <c r="J737" s="50"/>
    </row>
    <row r="738" spans="10:10" ht="12.75" customHeight="1" x14ac:dyDescent="0.2">
      <c r="J738" s="50"/>
    </row>
    <row r="739" spans="10:10" ht="12.75" customHeight="1" x14ac:dyDescent="0.2">
      <c r="J739" s="50"/>
    </row>
    <row r="740" spans="10:10" ht="12.75" customHeight="1" x14ac:dyDescent="0.2">
      <c r="J740" s="50"/>
    </row>
    <row r="741" spans="10:10" ht="12.75" customHeight="1" x14ac:dyDescent="0.2">
      <c r="J741" s="50"/>
    </row>
    <row r="742" spans="10:10" ht="12.75" customHeight="1" x14ac:dyDescent="0.2">
      <c r="J742" s="50"/>
    </row>
    <row r="743" spans="10:10" ht="12.75" customHeight="1" x14ac:dyDescent="0.2">
      <c r="J743" s="50"/>
    </row>
    <row r="744" spans="10:10" ht="12.75" customHeight="1" x14ac:dyDescent="0.2">
      <c r="J744" s="50"/>
    </row>
    <row r="745" spans="10:10" ht="12.75" customHeight="1" x14ac:dyDescent="0.2">
      <c r="J745" s="50"/>
    </row>
    <row r="746" spans="10:10" ht="12.75" customHeight="1" x14ac:dyDescent="0.2">
      <c r="J746" s="50"/>
    </row>
    <row r="747" spans="10:10" ht="12.75" customHeight="1" x14ac:dyDescent="0.2">
      <c r="J747" s="50"/>
    </row>
    <row r="748" spans="10:10" ht="12.75" customHeight="1" x14ac:dyDescent="0.2">
      <c r="J748" s="50"/>
    </row>
    <row r="749" spans="10:10" ht="12.75" customHeight="1" x14ac:dyDescent="0.2">
      <c r="J749" s="50"/>
    </row>
    <row r="750" spans="10:10" ht="12.75" customHeight="1" x14ac:dyDescent="0.2">
      <c r="J750" s="50"/>
    </row>
    <row r="751" spans="10:10" ht="12.75" customHeight="1" x14ac:dyDescent="0.2">
      <c r="J751" s="50"/>
    </row>
    <row r="752" spans="10:10" ht="12.75" customHeight="1" x14ac:dyDescent="0.2">
      <c r="J752" s="50"/>
    </row>
    <row r="753" spans="10:10" ht="12.75" customHeight="1" x14ac:dyDescent="0.2">
      <c r="J753" s="50"/>
    </row>
    <row r="754" spans="10:10" ht="12.75" customHeight="1" x14ac:dyDescent="0.2">
      <c r="J754" s="50"/>
    </row>
    <row r="755" spans="10:10" ht="12.75" customHeight="1" x14ac:dyDescent="0.2">
      <c r="J755" s="50"/>
    </row>
    <row r="756" spans="10:10" ht="12.75" customHeight="1" x14ac:dyDescent="0.2">
      <c r="J756" s="50"/>
    </row>
    <row r="757" spans="10:10" ht="12.75" customHeight="1" x14ac:dyDescent="0.2">
      <c r="J757" s="50"/>
    </row>
    <row r="758" spans="10:10" ht="12.75" customHeight="1" x14ac:dyDescent="0.2">
      <c r="J758" s="50"/>
    </row>
    <row r="759" spans="10:10" ht="12.75" customHeight="1" x14ac:dyDescent="0.2">
      <c r="J759" s="50"/>
    </row>
    <row r="760" spans="10:10" ht="12.75" customHeight="1" x14ac:dyDescent="0.2">
      <c r="J760" s="50"/>
    </row>
    <row r="761" spans="10:10" ht="12.75" customHeight="1" x14ac:dyDescent="0.2">
      <c r="J761" s="50"/>
    </row>
    <row r="762" spans="10:10" ht="12.75" customHeight="1" x14ac:dyDescent="0.2">
      <c r="J762" s="50"/>
    </row>
    <row r="763" spans="10:10" ht="12.75" customHeight="1" x14ac:dyDescent="0.2">
      <c r="J763" s="50"/>
    </row>
    <row r="764" spans="10:10" ht="12.75" customHeight="1" x14ac:dyDescent="0.2">
      <c r="J764" s="50"/>
    </row>
    <row r="765" spans="10:10" ht="12.75" customHeight="1" x14ac:dyDescent="0.2">
      <c r="J765" s="50"/>
    </row>
    <row r="766" spans="10:10" ht="12.75" customHeight="1" x14ac:dyDescent="0.2">
      <c r="J766" s="50"/>
    </row>
    <row r="767" spans="10:10" ht="12.75" customHeight="1" x14ac:dyDescent="0.2">
      <c r="J767" s="50"/>
    </row>
    <row r="768" spans="10:10" ht="12.75" customHeight="1" x14ac:dyDescent="0.2">
      <c r="J768" s="50"/>
    </row>
    <row r="769" spans="10:10" ht="12.75" customHeight="1" x14ac:dyDescent="0.2">
      <c r="J769" s="50"/>
    </row>
    <row r="770" spans="10:10" ht="12.75" customHeight="1" x14ac:dyDescent="0.2">
      <c r="J770" s="50"/>
    </row>
    <row r="771" spans="10:10" ht="12.75" customHeight="1" x14ac:dyDescent="0.2">
      <c r="J771" s="50"/>
    </row>
    <row r="772" spans="10:10" ht="12.75" customHeight="1" x14ac:dyDescent="0.2">
      <c r="J772" s="50"/>
    </row>
    <row r="773" spans="10:10" ht="12.75" customHeight="1" x14ac:dyDescent="0.2">
      <c r="J773" s="50"/>
    </row>
    <row r="774" spans="10:10" ht="12.75" customHeight="1" x14ac:dyDescent="0.2">
      <c r="J774" s="50"/>
    </row>
    <row r="775" spans="10:10" ht="12.75" customHeight="1" x14ac:dyDescent="0.2">
      <c r="J775" s="50"/>
    </row>
    <row r="776" spans="10:10" ht="12.75" customHeight="1" x14ac:dyDescent="0.2">
      <c r="J776" s="50"/>
    </row>
    <row r="777" spans="10:10" ht="12.75" customHeight="1" x14ac:dyDescent="0.2">
      <c r="J777" s="50"/>
    </row>
    <row r="778" spans="10:10" ht="12.75" customHeight="1" x14ac:dyDescent="0.2">
      <c r="J778" s="50"/>
    </row>
    <row r="779" spans="10:10" ht="12.75" customHeight="1" x14ac:dyDescent="0.2">
      <c r="J779" s="50"/>
    </row>
    <row r="780" spans="10:10" ht="12.75" customHeight="1" x14ac:dyDescent="0.2">
      <c r="J780" s="50"/>
    </row>
    <row r="781" spans="10:10" ht="12.75" customHeight="1" x14ac:dyDescent="0.2">
      <c r="J781" s="50"/>
    </row>
    <row r="782" spans="10:10" ht="12.75" customHeight="1" x14ac:dyDescent="0.2">
      <c r="J782" s="50"/>
    </row>
    <row r="783" spans="10:10" ht="12.75" customHeight="1" x14ac:dyDescent="0.2">
      <c r="J783" s="50"/>
    </row>
    <row r="784" spans="10:10" ht="12.75" customHeight="1" x14ac:dyDescent="0.2">
      <c r="J784" s="50"/>
    </row>
    <row r="785" spans="10:10" ht="12.75" customHeight="1" x14ac:dyDescent="0.2">
      <c r="J785" s="50"/>
    </row>
    <row r="786" spans="10:10" ht="12.75" customHeight="1" x14ac:dyDescent="0.2">
      <c r="J786" s="50"/>
    </row>
    <row r="787" spans="10:10" ht="12.75" customHeight="1" x14ac:dyDescent="0.2">
      <c r="J787" s="50"/>
    </row>
    <row r="788" spans="10:10" ht="12.75" customHeight="1" x14ac:dyDescent="0.2">
      <c r="J788" s="50"/>
    </row>
    <row r="789" spans="10:10" ht="12.75" customHeight="1" x14ac:dyDescent="0.2">
      <c r="J789" s="50"/>
    </row>
    <row r="790" spans="10:10" ht="12.75" customHeight="1" x14ac:dyDescent="0.2">
      <c r="J790" s="50"/>
    </row>
    <row r="791" spans="10:10" ht="12.75" customHeight="1" x14ac:dyDescent="0.2">
      <c r="J791" s="50"/>
    </row>
    <row r="792" spans="10:10" ht="12.75" customHeight="1" x14ac:dyDescent="0.2">
      <c r="J792" s="50"/>
    </row>
    <row r="793" spans="10:10" ht="12.75" customHeight="1" x14ac:dyDescent="0.2">
      <c r="J793" s="50"/>
    </row>
    <row r="794" spans="10:10" ht="12.75" customHeight="1" x14ac:dyDescent="0.2">
      <c r="J794" s="50"/>
    </row>
    <row r="795" spans="10:10" ht="12.75" customHeight="1" x14ac:dyDescent="0.2">
      <c r="J795" s="50"/>
    </row>
    <row r="796" spans="10:10" ht="12.75" customHeight="1" x14ac:dyDescent="0.2">
      <c r="J796" s="50"/>
    </row>
    <row r="797" spans="10:10" ht="12.75" customHeight="1" x14ac:dyDescent="0.2">
      <c r="J797" s="50"/>
    </row>
    <row r="798" spans="10:10" ht="12.75" customHeight="1" x14ac:dyDescent="0.2">
      <c r="J798" s="50"/>
    </row>
    <row r="799" spans="10:10" ht="12.75" customHeight="1" x14ac:dyDescent="0.2">
      <c r="J799" s="50"/>
    </row>
    <row r="800" spans="10:10" ht="12.75" customHeight="1" x14ac:dyDescent="0.2">
      <c r="J800" s="50"/>
    </row>
    <row r="801" spans="10:10" ht="12.75" customHeight="1" x14ac:dyDescent="0.2">
      <c r="J801" s="50"/>
    </row>
    <row r="802" spans="10:10" ht="12.75" customHeight="1" x14ac:dyDescent="0.2">
      <c r="J802" s="50"/>
    </row>
    <row r="803" spans="10:10" ht="12.75" customHeight="1" x14ac:dyDescent="0.2">
      <c r="J803" s="50"/>
    </row>
    <row r="804" spans="10:10" ht="12.75" customHeight="1" x14ac:dyDescent="0.2">
      <c r="J804" s="50"/>
    </row>
    <row r="805" spans="10:10" ht="12.75" customHeight="1" x14ac:dyDescent="0.2">
      <c r="J805" s="50"/>
    </row>
    <row r="806" spans="10:10" ht="12.75" customHeight="1" x14ac:dyDescent="0.2">
      <c r="J806" s="50"/>
    </row>
    <row r="807" spans="10:10" ht="12.75" customHeight="1" x14ac:dyDescent="0.2">
      <c r="J807" s="50"/>
    </row>
    <row r="808" spans="10:10" ht="12.75" customHeight="1" x14ac:dyDescent="0.2">
      <c r="J808" s="50"/>
    </row>
    <row r="809" spans="10:10" ht="12.75" customHeight="1" x14ac:dyDescent="0.2">
      <c r="J809" s="50"/>
    </row>
    <row r="810" spans="10:10" ht="12.75" customHeight="1" x14ac:dyDescent="0.2">
      <c r="J810" s="50"/>
    </row>
    <row r="811" spans="10:10" ht="12.75" customHeight="1" x14ac:dyDescent="0.2">
      <c r="J811" s="50"/>
    </row>
    <row r="812" spans="10:10" ht="12.75" customHeight="1" x14ac:dyDescent="0.2">
      <c r="J812" s="50"/>
    </row>
    <row r="813" spans="10:10" ht="12.75" customHeight="1" x14ac:dyDescent="0.2">
      <c r="J813" s="50"/>
    </row>
    <row r="814" spans="10:10" ht="12.75" customHeight="1" x14ac:dyDescent="0.2">
      <c r="J814" s="50"/>
    </row>
    <row r="815" spans="10:10" ht="12.75" customHeight="1" x14ac:dyDescent="0.2">
      <c r="J815" s="50"/>
    </row>
    <row r="816" spans="10:10" ht="12.75" customHeight="1" x14ac:dyDescent="0.2">
      <c r="J816" s="50"/>
    </row>
    <row r="817" spans="10:10" ht="12.75" customHeight="1" x14ac:dyDescent="0.2">
      <c r="J817" s="50"/>
    </row>
    <row r="818" spans="10:10" ht="12.75" customHeight="1" x14ac:dyDescent="0.2">
      <c r="J818" s="50"/>
    </row>
    <row r="819" spans="10:10" ht="12.75" customHeight="1" x14ac:dyDescent="0.2">
      <c r="J819" s="50"/>
    </row>
    <row r="820" spans="10:10" ht="12.75" customHeight="1" x14ac:dyDescent="0.2">
      <c r="J820" s="50"/>
    </row>
    <row r="821" spans="10:10" ht="12.75" customHeight="1" x14ac:dyDescent="0.2">
      <c r="J821" s="50"/>
    </row>
    <row r="822" spans="10:10" ht="12.75" customHeight="1" x14ac:dyDescent="0.2">
      <c r="J822" s="50"/>
    </row>
    <row r="823" spans="10:10" ht="12.75" customHeight="1" x14ac:dyDescent="0.2">
      <c r="J823" s="50"/>
    </row>
    <row r="824" spans="10:10" ht="12.75" customHeight="1" x14ac:dyDescent="0.2">
      <c r="J824" s="50"/>
    </row>
    <row r="825" spans="10:10" ht="12.75" customHeight="1" x14ac:dyDescent="0.2">
      <c r="J825" s="50"/>
    </row>
    <row r="826" spans="10:10" ht="12.75" customHeight="1" x14ac:dyDescent="0.2">
      <c r="J826" s="50"/>
    </row>
    <row r="827" spans="10:10" ht="12.75" customHeight="1" x14ac:dyDescent="0.2">
      <c r="J827" s="50"/>
    </row>
    <row r="828" spans="10:10" ht="12.75" customHeight="1" x14ac:dyDescent="0.2">
      <c r="J828" s="50"/>
    </row>
    <row r="829" spans="10:10" ht="12.75" customHeight="1" x14ac:dyDescent="0.2">
      <c r="J829" s="50"/>
    </row>
    <row r="830" spans="10:10" ht="12.75" customHeight="1" x14ac:dyDescent="0.2">
      <c r="J830" s="50"/>
    </row>
    <row r="831" spans="10:10" ht="12.75" customHeight="1" x14ac:dyDescent="0.2">
      <c r="J831" s="50"/>
    </row>
    <row r="832" spans="10:10" ht="12.75" customHeight="1" x14ac:dyDescent="0.2">
      <c r="J832" s="50"/>
    </row>
    <row r="833" spans="10:10" ht="12.75" customHeight="1" x14ac:dyDescent="0.2">
      <c r="J833" s="50"/>
    </row>
    <row r="834" spans="10:10" ht="12.75" customHeight="1" x14ac:dyDescent="0.2">
      <c r="J834" s="50"/>
    </row>
    <row r="835" spans="10:10" ht="12.75" customHeight="1" x14ac:dyDescent="0.2">
      <c r="J835" s="50"/>
    </row>
    <row r="836" spans="10:10" ht="12.75" customHeight="1" x14ac:dyDescent="0.2">
      <c r="J836" s="50"/>
    </row>
    <row r="837" spans="10:10" ht="12.75" customHeight="1" x14ac:dyDescent="0.2">
      <c r="J837" s="50"/>
    </row>
    <row r="838" spans="10:10" ht="12.75" customHeight="1" x14ac:dyDescent="0.2">
      <c r="J838" s="50"/>
    </row>
    <row r="839" spans="10:10" ht="12.75" customHeight="1" x14ac:dyDescent="0.2">
      <c r="J839" s="50"/>
    </row>
    <row r="840" spans="10:10" ht="12.75" customHeight="1" x14ac:dyDescent="0.2">
      <c r="J840" s="50"/>
    </row>
    <row r="841" spans="10:10" ht="12.75" customHeight="1" x14ac:dyDescent="0.2">
      <c r="J841" s="50"/>
    </row>
    <row r="842" spans="10:10" ht="12.75" customHeight="1" x14ac:dyDescent="0.2">
      <c r="J842" s="50"/>
    </row>
    <row r="843" spans="10:10" ht="12.75" customHeight="1" x14ac:dyDescent="0.2">
      <c r="J843" s="50"/>
    </row>
    <row r="844" spans="10:10" ht="12.75" customHeight="1" x14ac:dyDescent="0.2">
      <c r="J844" s="50"/>
    </row>
    <row r="845" spans="10:10" ht="12.75" customHeight="1" x14ac:dyDescent="0.2">
      <c r="J845" s="50"/>
    </row>
    <row r="846" spans="10:10" ht="12.75" customHeight="1" x14ac:dyDescent="0.2">
      <c r="J846" s="50"/>
    </row>
    <row r="847" spans="10:10" ht="12.75" customHeight="1" x14ac:dyDescent="0.2">
      <c r="J847" s="50"/>
    </row>
    <row r="848" spans="10:10" ht="12.75" customHeight="1" x14ac:dyDescent="0.2">
      <c r="J848" s="50"/>
    </row>
    <row r="849" spans="10:10" ht="12.75" customHeight="1" x14ac:dyDescent="0.2">
      <c r="J849" s="50"/>
    </row>
    <row r="850" spans="10:10" ht="12.75" customHeight="1" x14ac:dyDescent="0.2">
      <c r="J850" s="50"/>
    </row>
    <row r="851" spans="10:10" ht="12.75" customHeight="1" x14ac:dyDescent="0.2">
      <c r="J851" s="50"/>
    </row>
    <row r="852" spans="10:10" ht="12.75" customHeight="1" x14ac:dyDescent="0.2">
      <c r="J852" s="50"/>
    </row>
    <row r="853" spans="10:10" ht="12.75" customHeight="1" x14ac:dyDescent="0.2">
      <c r="J853" s="50"/>
    </row>
    <row r="854" spans="10:10" ht="12.75" customHeight="1" x14ac:dyDescent="0.2">
      <c r="J854" s="50"/>
    </row>
    <row r="855" spans="10:10" ht="12.75" customHeight="1" x14ac:dyDescent="0.2">
      <c r="J855" s="50"/>
    </row>
    <row r="856" spans="10:10" ht="12.75" customHeight="1" x14ac:dyDescent="0.2">
      <c r="J856" s="50"/>
    </row>
    <row r="857" spans="10:10" ht="12.75" customHeight="1" x14ac:dyDescent="0.2">
      <c r="J857" s="50"/>
    </row>
    <row r="858" spans="10:10" ht="12.75" customHeight="1" x14ac:dyDescent="0.2">
      <c r="J858" s="50"/>
    </row>
    <row r="859" spans="10:10" ht="12.75" customHeight="1" x14ac:dyDescent="0.2">
      <c r="J859" s="50"/>
    </row>
    <row r="860" spans="10:10" ht="12.75" customHeight="1" x14ac:dyDescent="0.2">
      <c r="J860" s="50"/>
    </row>
    <row r="861" spans="10:10" ht="12.75" customHeight="1" x14ac:dyDescent="0.2">
      <c r="J861" s="50"/>
    </row>
    <row r="862" spans="10:10" ht="12.75" customHeight="1" x14ac:dyDescent="0.2">
      <c r="J862" s="50"/>
    </row>
    <row r="863" spans="10:10" ht="12.75" customHeight="1" x14ac:dyDescent="0.2">
      <c r="J863" s="50"/>
    </row>
    <row r="864" spans="10:10" ht="12.75" customHeight="1" x14ac:dyDescent="0.2">
      <c r="J864" s="50"/>
    </row>
    <row r="865" spans="10:10" ht="12.75" customHeight="1" x14ac:dyDescent="0.2">
      <c r="J865" s="50"/>
    </row>
    <row r="866" spans="10:10" ht="12.75" customHeight="1" x14ac:dyDescent="0.2">
      <c r="J866" s="50"/>
    </row>
    <row r="867" spans="10:10" ht="12.75" customHeight="1" x14ac:dyDescent="0.2">
      <c r="J867" s="50"/>
    </row>
    <row r="868" spans="10:10" ht="12.75" customHeight="1" x14ac:dyDescent="0.2">
      <c r="J868" s="50"/>
    </row>
    <row r="869" spans="10:10" ht="12.75" customHeight="1" x14ac:dyDescent="0.2">
      <c r="J869" s="50"/>
    </row>
    <row r="870" spans="10:10" ht="12.75" customHeight="1" x14ac:dyDescent="0.2">
      <c r="J870" s="50"/>
    </row>
    <row r="871" spans="10:10" ht="12.75" customHeight="1" x14ac:dyDescent="0.2">
      <c r="J871" s="50"/>
    </row>
    <row r="872" spans="10:10" ht="12.75" customHeight="1" x14ac:dyDescent="0.2">
      <c r="J872" s="50"/>
    </row>
    <row r="873" spans="10:10" ht="12.75" customHeight="1" x14ac:dyDescent="0.2">
      <c r="J873" s="50"/>
    </row>
    <row r="874" spans="10:10" ht="12.75" customHeight="1" x14ac:dyDescent="0.2">
      <c r="J874" s="50"/>
    </row>
    <row r="875" spans="10:10" ht="12.75" customHeight="1" x14ac:dyDescent="0.2">
      <c r="J875" s="50"/>
    </row>
    <row r="876" spans="10:10" ht="12.75" customHeight="1" x14ac:dyDescent="0.2">
      <c r="J876" s="50"/>
    </row>
    <row r="877" spans="10:10" ht="12.75" customHeight="1" x14ac:dyDescent="0.2">
      <c r="J877" s="50"/>
    </row>
    <row r="878" spans="10:10" ht="12.75" customHeight="1" x14ac:dyDescent="0.2">
      <c r="J878" s="50"/>
    </row>
    <row r="879" spans="10:10" ht="12.75" customHeight="1" x14ac:dyDescent="0.2">
      <c r="J879" s="50"/>
    </row>
    <row r="880" spans="10:10" ht="12.75" customHeight="1" x14ac:dyDescent="0.2">
      <c r="J880" s="50"/>
    </row>
    <row r="881" spans="10:10" ht="12.75" customHeight="1" x14ac:dyDescent="0.2">
      <c r="J881" s="50"/>
    </row>
    <row r="882" spans="10:10" ht="12.75" customHeight="1" x14ac:dyDescent="0.2">
      <c r="J882" s="50"/>
    </row>
    <row r="883" spans="10:10" ht="12.75" customHeight="1" x14ac:dyDescent="0.2">
      <c r="J883" s="50"/>
    </row>
    <row r="884" spans="10:10" ht="12.75" customHeight="1" x14ac:dyDescent="0.2">
      <c r="J884" s="50"/>
    </row>
    <row r="885" spans="10:10" ht="12.75" customHeight="1" x14ac:dyDescent="0.2">
      <c r="J885" s="50"/>
    </row>
    <row r="886" spans="10:10" ht="12.75" customHeight="1" x14ac:dyDescent="0.2">
      <c r="J886" s="50"/>
    </row>
    <row r="887" spans="10:10" ht="12.75" customHeight="1" x14ac:dyDescent="0.2">
      <c r="J887" s="50"/>
    </row>
    <row r="888" spans="10:10" ht="12.75" customHeight="1" x14ac:dyDescent="0.2">
      <c r="J888" s="50"/>
    </row>
    <row r="889" spans="10:10" ht="12.75" customHeight="1" x14ac:dyDescent="0.2">
      <c r="J889" s="50"/>
    </row>
    <row r="890" spans="10:10" ht="12.75" customHeight="1" x14ac:dyDescent="0.2">
      <c r="J890" s="50"/>
    </row>
    <row r="891" spans="10:10" ht="12.75" customHeight="1" x14ac:dyDescent="0.2">
      <c r="J891" s="50"/>
    </row>
    <row r="892" spans="10:10" ht="12.75" customHeight="1" x14ac:dyDescent="0.2">
      <c r="J892" s="50"/>
    </row>
    <row r="893" spans="10:10" ht="12.75" customHeight="1" x14ac:dyDescent="0.2">
      <c r="J893" s="50"/>
    </row>
    <row r="894" spans="10:10" ht="12.75" customHeight="1" x14ac:dyDescent="0.2">
      <c r="J894" s="50"/>
    </row>
    <row r="895" spans="10:10" ht="12.75" customHeight="1" x14ac:dyDescent="0.2">
      <c r="J895" s="50"/>
    </row>
    <row r="896" spans="10:10" ht="12.75" customHeight="1" x14ac:dyDescent="0.2">
      <c r="J896" s="50"/>
    </row>
    <row r="897" spans="10:10" ht="12.75" customHeight="1" x14ac:dyDescent="0.2">
      <c r="J897" s="50"/>
    </row>
    <row r="898" spans="10:10" ht="12.75" customHeight="1" x14ac:dyDescent="0.2">
      <c r="J898" s="50"/>
    </row>
    <row r="899" spans="10:10" ht="12.75" customHeight="1" x14ac:dyDescent="0.2">
      <c r="J899" s="50"/>
    </row>
    <row r="900" spans="10:10" ht="12.75" customHeight="1" x14ac:dyDescent="0.2">
      <c r="J900" s="50"/>
    </row>
    <row r="901" spans="10:10" ht="12.75" customHeight="1" x14ac:dyDescent="0.2">
      <c r="J901" s="50"/>
    </row>
    <row r="902" spans="10:10" ht="12.75" customHeight="1" x14ac:dyDescent="0.2">
      <c r="J902" s="50"/>
    </row>
    <row r="903" spans="10:10" ht="12.75" customHeight="1" x14ac:dyDescent="0.2">
      <c r="J903" s="50"/>
    </row>
    <row r="904" spans="10:10" ht="12.75" customHeight="1" x14ac:dyDescent="0.2">
      <c r="J904" s="50"/>
    </row>
    <row r="905" spans="10:10" ht="12.75" customHeight="1" x14ac:dyDescent="0.2">
      <c r="J905" s="50"/>
    </row>
    <row r="906" spans="10:10" ht="12.75" customHeight="1" x14ac:dyDescent="0.2">
      <c r="J906" s="50"/>
    </row>
    <row r="907" spans="10:10" ht="12.75" customHeight="1" x14ac:dyDescent="0.2">
      <c r="J907" s="50"/>
    </row>
    <row r="908" spans="10:10" ht="12.75" customHeight="1" x14ac:dyDescent="0.2">
      <c r="J908" s="50"/>
    </row>
    <row r="909" spans="10:10" ht="12.75" customHeight="1" x14ac:dyDescent="0.2">
      <c r="J909" s="50"/>
    </row>
    <row r="910" spans="10:10" ht="12.75" customHeight="1" x14ac:dyDescent="0.2">
      <c r="J910" s="50"/>
    </row>
    <row r="911" spans="10:10" ht="12.75" customHeight="1" x14ac:dyDescent="0.2">
      <c r="J911" s="50"/>
    </row>
    <row r="912" spans="10:10" ht="12.75" customHeight="1" x14ac:dyDescent="0.2">
      <c r="J912" s="50"/>
    </row>
    <row r="913" spans="10:10" ht="12.75" customHeight="1" x14ac:dyDescent="0.2">
      <c r="J913" s="50"/>
    </row>
    <row r="914" spans="10:10" ht="12.75" customHeight="1" x14ac:dyDescent="0.2">
      <c r="J914" s="50"/>
    </row>
    <row r="915" spans="10:10" ht="12.75" customHeight="1" x14ac:dyDescent="0.2">
      <c r="J915" s="50"/>
    </row>
    <row r="916" spans="10:10" ht="12.75" customHeight="1" x14ac:dyDescent="0.2">
      <c r="J916" s="50"/>
    </row>
    <row r="917" spans="10:10" ht="12.75" customHeight="1" x14ac:dyDescent="0.2">
      <c r="J917" s="50"/>
    </row>
    <row r="918" spans="10:10" ht="12.75" customHeight="1" x14ac:dyDescent="0.2">
      <c r="J918" s="50"/>
    </row>
    <row r="919" spans="10:10" ht="12.75" customHeight="1" x14ac:dyDescent="0.2">
      <c r="J919" s="50"/>
    </row>
    <row r="920" spans="10:10" ht="12.75" customHeight="1" x14ac:dyDescent="0.2">
      <c r="J920" s="50"/>
    </row>
    <row r="921" spans="10:10" ht="12.75" customHeight="1" x14ac:dyDescent="0.2">
      <c r="J921" s="50"/>
    </row>
    <row r="922" spans="10:10" ht="12.75" customHeight="1" x14ac:dyDescent="0.2">
      <c r="J922" s="50"/>
    </row>
    <row r="923" spans="10:10" ht="12.75" customHeight="1" x14ac:dyDescent="0.2">
      <c r="J923" s="50"/>
    </row>
    <row r="924" spans="10:10" ht="12.75" customHeight="1" x14ac:dyDescent="0.2">
      <c r="J924" s="50"/>
    </row>
    <row r="925" spans="10:10" ht="12.75" customHeight="1" x14ac:dyDescent="0.2">
      <c r="J925" s="50"/>
    </row>
    <row r="926" spans="10:10" ht="12.75" customHeight="1" x14ac:dyDescent="0.2">
      <c r="J926" s="50"/>
    </row>
    <row r="927" spans="10:10" ht="12.75" customHeight="1" x14ac:dyDescent="0.2">
      <c r="J927" s="50"/>
    </row>
    <row r="928" spans="10:10" ht="12.75" customHeight="1" x14ac:dyDescent="0.2">
      <c r="J928" s="50"/>
    </row>
    <row r="929" spans="10:10" ht="12.75" customHeight="1" x14ac:dyDescent="0.2">
      <c r="J929" s="50"/>
    </row>
    <row r="930" spans="10:10" ht="12.75" customHeight="1" x14ac:dyDescent="0.2">
      <c r="J930" s="50"/>
    </row>
    <row r="931" spans="10:10" ht="12.75" customHeight="1" x14ac:dyDescent="0.2">
      <c r="J931" s="50"/>
    </row>
    <row r="932" spans="10:10" ht="12.75" customHeight="1" x14ac:dyDescent="0.2">
      <c r="J932" s="50"/>
    </row>
    <row r="933" spans="10:10" ht="12.75" customHeight="1" x14ac:dyDescent="0.2">
      <c r="J933" s="50"/>
    </row>
    <row r="934" spans="10:10" ht="12.75" customHeight="1" x14ac:dyDescent="0.2">
      <c r="J934" s="50"/>
    </row>
    <row r="935" spans="10:10" ht="12.75" customHeight="1" x14ac:dyDescent="0.2">
      <c r="J935" s="50"/>
    </row>
    <row r="936" spans="10:10" ht="12.75" customHeight="1" x14ac:dyDescent="0.2">
      <c r="J936" s="50"/>
    </row>
    <row r="937" spans="10:10" ht="12.75" customHeight="1" x14ac:dyDescent="0.2">
      <c r="J937" s="50"/>
    </row>
    <row r="938" spans="10:10" ht="12.75" customHeight="1" x14ac:dyDescent="0.2">
      <c r="J938" s="50"/>
    </row>
    <row r="939" spans="10:10" ht="12.75" customHeight="1" x14ac:dyDescent="0.2">
      <c r="J939" s="50"/>
    </row>
    <row r="940" spans="10:10" ht="12.75" customHeight="1" x14ac:dyDescent="0.2">
      <c r="J940" s="50"/>
    </row>
    <row r="941" spans="10:10" ht="12.75" customHeight="1" x14ac:dyDescent="0.2">
      <c r="J941" s="50"/>
    </row>
    <row r="942" spans="10:10" ht="12.75" customHeight="1" x14ac:dyDescent="0.2">
      <c r="J942" s="50"/>
    </row>
    <row r="943" spans="10:10" ht="12.75" customHeight="1" x14ac:dyDescent="0.2">
      <c r="J943" s="50"/>
    </row>
    <row r="944" spans="10:10" ht="12.75" customHeight="1" x14ac:dyDescent="0.2">
      <c r="J944" s="50"/>
    </row>
    <row r="945" spans="10:10" ht="12.75" customHeight="1" x14ac:dyDescent="0.2">
      <c r="J945" s="50"/>
    </row>
    <row r="946" spans="10:10" ht="12.75" customHeight="1" x14ac:dyDescent="0.2">
      <c r="J946" s="50"/>
    </row>
    <row r="947" spans="10:10" ht="12.75" customHeight="1" x14ac:dyDescent="0.2">
      <c r="J947" s="50"/>
    </row>
    <row r="948" spans="10:10" ht="12.75" customHeight="1" x14ac:dyDescent="0.2">
      <c r="J948" s="50"/>
    </row>
    <row r="949" spans="10:10" ht="12.75" customHeight="1" x14ac:dyDescent="0.2">
      <c r="J949" s="50"/>
    </row>
    <row r="950" spans="10:10" ht="12.75" customHeight="1" x14ac:dyDescent="0.2">
      <c r="J950" s="50"/>
    </row>
    <row r="951" spans="10:10" ht="12.75" customHeight="1" x14ac:dyDescent="0.2">
      <c r="J951" s="50"/>
    </row>
    <row r="952" spans="10:10" ht="12.75" customHeight="1" x14ac:dyDescent="0.2">
      <c r="J952" s="50"/>
    </row>
    <row r="953" spans="10:10" ht="12.75" customHeight="1" x14ac:dyDescent="0.2">
      <c r="J953" s="50"/>
    </row>
    <row r="954" spans="10:10" ht="12.75" customHeight="1" x14ac:dyDescent="0.2">
      <c r="J954" s="50"/>
    </row>
    <row r="955" spans="10:10" ht="12.75" customHeight="1" x14ac:dyDescent="0.2">
      <c r="J955" s="50"/>
    </row>
    <row r="956" spans="10:10" ht="12.75" customHeight="1" x14ac:dyDescent="0.2">
      <c r="J956" s="50"/>
    </row>
    <row r="957" spans="10:10" ht="12.75" customHeight="1" x14ac:dyDescent="0.2">
      <c r="J957" s="50"/>
    </row>
    <row r="958" spans="10:10" ht="12.75" customHeight="1" x14ac:dyDescent="0.2">
      <c r="J958" s="50"/>
    </row>
    <row r="959" spans="10:10" ht="12.75" customHeight="1" x14ac:dyDescent="0.2">
      <c r="J959" s="50"/>
    </row>
    <row r="960" spans="10:10" ht="12.75" customHeight="1" x14ac:dyDescent="0.2">
      <c r="J960" s="50"/>
    </row>
    <row r="961" spans="10:10" ht="12.75" customHeight="1" x14ac:dyDescent="0.2">
      <c r="J961" s="50"/>
    </row>
    <row r="962" spans="10:10" ht="12.75" customHeight="1" x14ac:dyDescent="0.2">
      <c r="J962" s="50"/>
    </row>
    <row r="963" spans="10:10" ht="12.75" customHeight="1" x14ac:dyDescent="0.2">
      <c r="J963" s="50"/>
    </row>
    <row r="964" spans="10:10" ht="12.75" customHeight="1" x14ac:dyDescent="0.2">
      <c r="J964" s="50"/>
    </row>
    <row r="965" spans="10:10" ht="12.75" customHeight="1" x14ac:dyDescent="0.2">
      <c r="J965" s="50"/>
    </row>
    <row r="966" spans="10:10" ht="12.75" customHeight="1" x14ac:dyDescent="0.2">
      <c r="J966" s="50"/>
    </row>
    <row r="967" spans="10:10" ht="12.75" customHeight="1" x14ac:dyDescent="0.2">
      <c r="J967" s="50"/>
    </row>
    <row r="968" spans="10:10" ht="12.75" customHeight="1" x14ac:dyDescent="0.2">
      <c r="J968" s="50"/>
    </row>
    <row r="969" spans="10:10" ht="12.75" customHeight="1" x14ac:dyDescent="0.2">
      <c r="J969" s="50"/>
    </row>
    <row r="970" spans="10:10" ht="12.75" customHeight="1" x14ac:dyDescent="0.2">
      <c r="J970" s="50"/>
    </row>
    <row r="971" spans="10:10" ht="12.75" customHeight="1" x14ac:dyDescent="0.2">
      <c r="J971" s="50"/>
    </row>
    <row r="972" spans="10:10" ht="12.75" customHeight="1" x14ac:dyDescent="0.2">
      <c r="J972" s="50"/>
    </row>
    <row r="973" spans="10:10" ht="12.75" customHeight="1" x14ac:dyDescent="0.2">
      <c r="J973" s="50"/>
    </row>
    <row r="974" spans="10:10" ht="12.75" customHeight="1" x14ac:dyDescent="0.2">
      <c r="J974" s="50"/>
    </row>
    <row r="975" spans="10:10" ht="12.75" customHeight="1" x14ac:dyDescent="0.2">
      <c r="J975" s="50"/>
    </row>
    <row r="976" spans="10:10" ht="12.75" customHeight="1" x14ac:dyDescent="0.2">
      <c r="J976" s="50"/>
    </row>
    <row r="977" spans="10:10" ht="12.75" customHeight="1" x14ac:dyDescent="0.2">
      <c r="J977" s="50"/>
    </row>
    <row r="978" spans="10:10" ht="12.75" customHeight="1" x14ac:dyDescent="0.2">
      <c r="J978" s="50"/>
    </row>
    <row r="979" spans="10:10" ht="12.75" customHeight="1" x14ac:dyDescent="0.2">
      <c r="J979" s="50"/>
    </row>
    <row r="980" spans="10:10" ht="12.75" customHeight="1" x14ac:dyDescent="0.2">
      <c r="J980" s="50"/>
    </row>
    <row r="981" spans="10:10" ht="12.75" customHeight="1" x14ac:dyDescent="0.2">
      <c r="J981" s="50"/>
    </row>
    <row r="982" spans="10:10" ht="12.75" customHeight="1" x14ac:dyDescent="0.2">
      <c r="J982" s="50"/>
    </row>
    <row r="983" spans="10:10" ht="12.75" customHeight="1" x14ac:dyDescent="0.2">
      <c r="J983" s="50"/>
    </row>
    <row r="984" spans="10:10" ht="12.75" customHeight="1" x14ac:dyDescent="0.2">
      <c r="J984" s="50"/>
    </row>
    <row r="985" spans="10:10" ht="12.75" customHeight="1" x14ac:dyDescent="0.2">
      <c r="J985" s="50"/>
    </row>
    <row r="986" spans="10:10" ht="12.75" customHeight="1" x14ac:dyDescent="0.2">
      <c r="J986" s="50"/>
    </row>
    <row r="987" spans="10:10" ht="12.75" customHeight="1" x14ac:dyDescent="0.2">
      <c r="J987" s="50"/>
    </row>
    <row r="988" spans="10:10" ht="12.75" customHeight="1" x14ac:dyDescent="0.2">
      <c r="J988" s="50"/>
    </row>
    <row r="989" spans="10:10" ht="12.75" customHeight="1" x14ac:dyDescent="0.2">
      <c r="J989" s="50"/>
    </row>
    <row r="990" spans="10:10" ht="12.75" customHeight="1" x14ac:dyDescent="0.2">
      <c r="J990" s="50"/>
    </row>
    <row r="991" spans="10:10" ht="12.75" customHeight="1" x14ac:dyDescent="0.2">
      <c r="J991" s="50"/>
    </row>
    <row r="992" spans="10:10" ht="12.75" customHeight="1" x14ac:dyDescent="0.2">
      <c r="J992" s="50"/>
    </row>
    <row r="993" spans="10:10" ht="12.75" customHeight="1" x14ac:dyDescent="0.2">
      <c r="J993" s="50"/>
    </row>
    <row r="994" spans="10:10" ht="12.75" customHeight="1" x14ac:dyDescent="0.2">
      <c r="J994" s="50"/>
    </row>
    <row r="995" spans="10:10" ht="12.75" customHeight="1" x14ac:dyDescent="0.2">
      <c r="J995" s="50"/>
    </row>
    <row r="996" spans="10:10" ht="12.75" customHeight="1" x14ac:dyDescent="0.2">
      <c r="J996" s="50"/>
    </row>
    <row r="997" spans="10:10" ht="12.75" customHeight="1" x14ac:dyDescent="0.2">
      <c r="J997" s="50"/>
    </row>
    <row r="998" spans="10:10" ht="12.75" customHeight="1" x14ac:dyDescent="0.2">
      <c r="J998" s="50"/>
    </row>
    <row r="999" spans="10:10" ht="12.75" customHeight="1" x14ac:dyDescent="0.2">
      <c r="J999" s="50"/>
    </row>
    <row r="1000" spans="10:10" ht="12.75" customHeight="1" x14ac:dyDescent="0.2">
      <c r="J1000" s="50"/>
    </row>
    <row r="1001" spans="10:10" ht="12.75" customHeight="1" x14ac:dyDescent="0.2">
      <c r="J1001" s="50"/>
    </row>
    <row r="1002" spans="10:10" ht="12.75" customHeight="1" x14ac:dyDescent="0.2">
      <c r="J1002" s="50"/>
    </row>
    <row r="1003" spans="10:10" ht="12.75" customHeight="1" x14ac:dyDescent="0.2">
      <c r="J1003" s="50"/>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99"/>
  <sheetViews>
    <sheetView topLeftCell="A8" workbookViewId="0">
      <selection activeCell="E33" sqref="E33"/>
    </sheetView>
  </sheetViews>
  <sheetFormatPr baseColWidth="10" defaultColWidth="14.5" defaultRowHeight="15" customHeight="1" x14ac:dyDescent="0.15"/>
  <cols>
    <col min="1" max="1" width="10.6640625" customWidth="1"/>
    <col min="2" max="2" width="34.5" customWidth="1"/>
    <col min="3" max="26" width="10.6640625" customWidth="1"/>
  </cols>
  <sheetData>
    <row r="1" spans="1:9" ht="12.75" customHeight="1" x14ac:dyDescent="0.15">
      <c r="A1" s="51" t="s">
        <v>34</v>
      </c>
      <c r="B1" s="51" t="s">
        <v>35</v>
      </c>
      <c r="C1" s="51" t="s">
        <v>36</v>
      </c>
      <c r="D1" s="51" t="s">
        <v>37</v>
      </c>
      <c r="E1" s="51" t="s">
        <v>49</v>
      </c>
      <c r="F1" s="51" t="s">
        <v>50</v>
      </c>
      <c r="G1" s="51" t="s">
        <v>51</v>
      </c>
      <c r="H1" s="51" t="s">
        <v>52</v>
      </c>
      <c r="I1" s="51" t="s">
        <v>53</v>
      </c>
    </row>
    <row r="2" spans="1:9" ht="12.75" customHeight="1" x14ac:dyDescent="0.2">
      <c r="A2" s="50" t="s">
        <v>296</v>
      </c>
      <c r="B2" s="50" t="s">
        <v>142</v>
      </c>
      <c r="C2" s="50"/>
      <c r="D2" s="50"/>
      <c r="E2" s="50">
        <v>510</v>
      </c>
      <c r="F2" s="50">
        <v>15</v>
      </c>
      <c r="G2" s="50">
        <v>244</v>
      </c>
      <c r="H2" s="50">
        <v>6</v>
      </c>
      <c r="I2" s="50"/>
    </row>
    <row r="3" spans="1:9" ht="12.75" customHeight="1" x14ac:dyDescent="0.2">
      <c r="A3" s="50"/>
      <c r="B3" s="50"/>
      <c r="C3" s="50"/>
      <c r="D3" s="50"/>
      <c r="E3" s="50"/>
      <c r="F3" s="50"/>
      <c r="G3" s="50"/>
      <c r="H3" s="50"/>
      <c r="I3" s="50"/>
    </row>
    <row r="4" spans="1:9" ht="12.75" customHeight="1" x14ac:dyDescent="0.2">
      <c r="A4" s="55" t="s">
        <v>396</v>
      </c>
      <c r="B4" s="55" t="s">
        <v>143</v>
      </c>
      <c r="C4" s="55" t="s">
        <v>15</v>
      </c>
      <c r="D4" s="55" t="s">
        <v>57</v>
      </c>
      <c r="E4" s="55">
        <v>10</v>
      </c>
      <c r="F4" s="55">
        <v>1</v>
      </c>
      <c r="G4" s="55">
        <v>4</v>
      </c>
      <c r="H4" s="55">
        <v>1</v>
      </c>
      <c r="I4" s="62">
        <v>44492</v>
      </c>
    </row>
    <row r="5" spans="1:9" ht="12.75" customHeight="1" x14ac:dyDescent="0.2">
      <c r="A5" s="55" t="s">
        <v>397</v>
      </c>
      <c r="B5" s="55" t="s">
        <v>144</v>
      </c>
      <c r="C5" s="55" t="s">
        <v>15</v>
      </c>
      <c r="D5" s="55" t="s">
        <v>122</v>
      </c>
      <c r="E5" s="55">
        <v>200</v>
      </c>
      <c r="F5" s="55">
        <v>8</v>
      </c>
      <c r="G5" s="55">
        <v>340</v>
      </c>
      <c r="H5" s="55">
        <v>8</v>
      </c>
      <c r="I5" s="62">
        <v>44508</v>
      </c>
    </row>
    <row r="6" spans="1:9" ht="12.75" customHeight="1" x14ac:dyDescent="0.2">
      <c r="A6" s="55" t="s">
        <v>398</v>
      </c>
      <c r="B6" s="55" t="s">
        <v>59</v>
      </c>
      <c r="C6" s="55" t="s">
        <v>10</v>
      </c>
      <c r="D6" s="55" t="s">
        <v>124</v>
      </c>
      <c r="E6" s="55">
        <v>0</v>
      </c>
      <c r="F6" s="55">
        <v>4</v>
      </c>
      <c r="G6" s="55">
        <v>0</v>
      </c>
      <c r="H6" s="55">
        <v>2</v>
      </c>
      <c r="I6" s="62">
        <v>44498</v>
      </c>
    </row>
    <row r="7" spans="1:9" ht="12.75" customHeight="1" x14ac:dyDescent="0.2">
      <c r="A7" s="55" t="s">
        <v>399</v>
      </c>
      <c r="B7" s="55" t="s">
        <v>61</v>
      </c>
      <c r="C7" s="55" t="s">
        <v>10</v>
      </c>
      <c r="D7" s="55" t="s">
        <v>124</v>
      </c>
      <c r="E7" s="55">
        <v>300</v>
      </c>
      <c r="F7" s="55">
        <v>2</v>
      </c>
      <c r="G7" s="55">
        <v>287</v>
      </c>
      <c r="H7" s="55">
        <v>4</v>
      </c>
      <c r="I7" s="62">
        <v>44498</v>
      </c>
    </row>
    <row r="8" spans="1:9" ht="12.75" customHeight="1" x14ac:dyDescent="0.2">
      <c r="A8" s="50"/>
      <c r="B8" s="50"/>
      <c r="C8" s="50"/>
      <c r="D8" s="50"/>
      <c r="E8" s="50"/>
      <c r="F8" s="50"/>
      <c r="G8" s="50"/>
      <c r="H8" s="50"/>
      <c r="I8" s="50"/>
    </row>
    <row r="9" spans="1:9" ht="12.75" customHeight="1" x14ac:dyDescent="0.2">
      <c r="A9" s="50" t="s">
        <v>498</v>
      </c>
      <c r="B9" s="50" t="s">
        <v>147</v>
      </c>
      <c r="C9" s="50"/>
      <c r="D9" s="50"/>
      <c r="E9" s="50">
        <v>560</v>
      </c>
      <c r="F9" s="50">
        <v>12</v>
      </c>
      <c r="G9" s="50">
        <v>0</v>
      </c>
      <c r="H9" s="50">
        <v>0</v>
      </c>
      <c r="I9" s="50"/>
    </row>
    <row r="10" spans="1:9" ht="12.75" customHeight="1" x14ac:dyDescent="0.2">
      <c r="A10" s="50"/>
      <c r="B10" s="50"/>
      <c r="C10" s="50"/>
      <c r="D10" s="50"/>
      <c r="E10" s="50"/>
      <c r="F10" s="50"/>
      <c r="G10" s="50"/>
      <c r="H10" s="50"/>
      <c r="I10" s="50"/>
    </row>
    <row r="11" spans="1:9" ht="12.75" customHeight="1" x14ac:dyDescent="0.2">
      <c r="A11" s="50" t="s">
        <v>400</v>
      </c>
      <c r="B11" s="50" t="s">
        <v>148</v>
      </c>
      <c r="C11" s="50" t="s">
        <v>15</v>
      </c>
      <c r="D11" s="50" t="s">
        <v>124</v>
      </c>
      <c r="E11" s="50">
        <v>10</v>
      </c>
      <c r="F11" s="50">
        <v>1</v>
      </c>
      <c r="G11" s="50"/>
      <c r="H11" s="50"/>
      <c r="I11" s="50"/>
    </row>
    <row r="12" spans="1:9" ht="12.75" customHeight="1" x14ac:dyDescent="0.2">
      <c r="A12" s="67" t="s">
        <v>402</v>
      </c>
      <c r="B12" s="67" t="s">
        <v>149</v>
      </c>
      <c r="C12" s="67" t="s">
        <v>15</v>
      </c>
      <c r="D12" s="67" t="s">
        <v>124</v>
      </c>
      <c r="E12" s="67">
        <v>250</v>
      </c>
      <c r="F12" s="67">
        <v>5</v>
      </c>
      <c r="G12" s="67"/>
      <c r="H12" s="67"/>
      <c r="I12" s="67"/>
    </row>
    <row r="13" spans="1:9" ht="12.75" customHeight="1" x14ac:dyDescent="0.2">
      <c r="A13" s="50" t="s">
        <v>404</v>
      </c>
      <c r="B13" s="50" t="s">
        <v>59</v>
      </c>
      <c r="C13" s="50" t="s">
        <v>10</v>
      </c>
      <c r="D13" s="50" t="s">
        <v>124</v>
      </c>
      <c r="E13" s="50">
        <v>0</v>
      </c>
      <c r="F13" s="50">
        <v>4</v>
      </c>
      <c r="G13" s="50"/>
      <c r="H13" s="50"/>
      <c r="I13" s="50"/>
    </row>
    <row r="14" spans="1:9" ht="12.75" customHeight="1" x14ac:dyDescent="0.2">
      <c r="A14" s="50" t="s">
        <v>406</v>
      </c>
      <c r="B14" s="50" t="s">
        <v>61</v>
      </c>
      <c r="C14" s="50" t="s">
        <v>10</v>
      </c>
      <c r="D14" s="50" t="s">
        <v>124</v>
      </c>
      <c r="E14" s="50">
        <v>300</v>
      </c>
      <c r="F14" s="50">
        <v>2</v>
      </c>
      <c r="G14" s="50"/>
      <c r="H14" s="50"/>
      <c r="I14" s="50"/>
    </row>
    <row r="15" spans="1:9" ht="12.75" customHeight="1" x14ac:dyDescent="0.2">
      <c r="A15" s="50"/>
      <c r="B15" s="50"/>
      <c r="C15" s="50"/>
      <c r="D15" s="50"/>
      <c r="E15" s="50"/>
      <c r="F15" s="50"/>
      <c r="G15" s="50"/>
      <c r="H15" s="50"/>
      <c r="I15" s="50"/>
    </row>
    <row r="16" spans="1:9" ht="12.75" customHeight="1" x14ac:dyDescent="0.2">
      <c r="A16" s="50" t="s">
        <v>161</v>
      </c>
      <c r="B16" s="50" t="s">
        <v>165</v>
      </c>
      <c r="C16" s="50"/>
      <c r="D16" s="50"/>
      <c r="E16" s="50">
        <v>275</v>
      </c>
      <c r="F16" s="50">
        <v>8</v>
      </c>
      <c r="G16" s="50">
        <v>0</v>
      </c>
      <c r="H16" s="50">
        <v>0</v>
      </c>
      <c r="I16" s="50"/>
    </row>
    <row r="17" spans="1:9" ht="12.75" customHeight="1" x14ac:dyDescent="0.2">
      <c r="A17" s="50"/>
      <c r="B17" s="50"/>
      <c r="C17" s="50"/>
      <c r="D17" s="50"/>
      <c r="E17" s="50"/>
      <c r="F17" s="50"/>
      <c r="G17" s="50"/>
      <c r="H17" s="50"/>
      <c r="I17" s="50"/>
    </row>
    <row r="18" spans="1:9" ht="12.75" customHeight="1" x14ac:dyDescent="0.2">
      <c r="A18" s="55" t="s">
        <v>407</v>
      </c>
      <c r="B18" s="55" t="s">
        <v>401</v>
      </c>
      <c r="C18" s="55" t="s">
        <v>5</v>
      </c>
      <c r="D18" s="55" t="s">
        <v>57</v>
      </c>
      <c r="E18" s="55">
        <v>0</v>
      </c>
      <c r="F18" s="55">
        <v>2</v>
      </c>
      <c r="G18" s="55">
        <v>0</v>
      </c>
      <c r="H18" s="55">
        <v>5</v>
      </c>
      <c r="I18" s="62">
        <v>44497</v>
      </c>
    </row>
    <row r="19" spans="1:9" ht="12.75" customHeight="1" x14ac:dyDescent="0.2">
      <c r="A19" s="55" t="s">
        <v>408</v>
      </c>
      <c r="B19" s="55" t="s">
        <v>403</v>
      </c>
      <c r="C19" s="55" t="s">
        <v>10</v>
      </c>
      <c r="D19" s="55" t="s">
        <v>57</v>
      </c>
      <c r="E19" s="55">
        <v>15</v>
      </c>
      <c r="F19" s="55">
        <v>2</v>
      </c>
      <c r="G19" s="55">
        <v>10</v>
      </c>
      <c r="H19" s="55">
        <v>1</v>
      </c>
      <c r="I19" s="62">
        <v>44495</v>
      </c>
    </row>
    <row r="20" spans="1:9" ht="12.75" customHeight="1" x14ac:dyDescent="0.2">
      <c r="A20" s="55" t="s">
        <v>409</v>
      </c>
      <c r="B20" s="55" t="s">
        <v>405</v>
      </c>
      <c r="C20" s="55" t="s">
        <v>5</v>
      </c>
      <c r="D20" s="55" t="s">
        <v>57</v>
      </c>
      <c r="E20" s="55">
        <v>60</v>
      </c>
      <c r="F20" s="55">
        <v>2</v>
      </c>
      <c r="G20" s="55">
        <v>78</v>
      </c>
      <c r="H20" s="55">
        <v>1</v>
      </c>
      <c r="I20" s="62">
        <v>44507</v>
      </c>
    </row>
    <row r="21" spans="1:9" ht="12.75" customHeight="1" x14ac:dyDescent="0.2">
      <c r="A21" s="55" t="s">
        <v>411</v>
      </c>
      <c r="B21" s="55" t="s">
        <v>59</v>
      </c>
      <c r="C21" s="55" t="s">
        <v>10</v>
      </c>
      <c r="D21" s="55" t="s">
        <v>57</v>
      </c>
      <c r="E21" s="55">
        <v>0</v>
      </c>
      <c r="F21" s="55">
        <v>2</v>
      </c>
      <c r="G21" s="55">
        <v>0</v>
      </c>
      <c r="H21" s="55">
        <v>2</v>
      </c>
      <c r="I21" s="62">
        <v>44504</v>
      </c>
    </row>
    <row r="22" spans="1:9" ht="12.75" customHeight="1" x14ac:dyDescent="0.2">
      <c r="A22" s="55" t="s">
        <v>412</v>
      </c>
      <c r="B22" s="55" t="s">
        <v>61</v>
      </c>
      <c r="C22" s="55" t="s">
        <v>10</v>
      </c>
      <c r="D22" s="55" t="s">
        <v>57</v>
      </c>
      <c r="E22" s="55">
        <v>200</v>
      </c>
      <c r="F22" s="55">
        <v>2</v>
      </c>
      <c r="G22" s="55">
        <v>144</v>
      </c>
      <c r="H22" s="55">
        <v>2</v>
      </c>
      <c r="I22" s="62">
        <v>44504</v>
      </c>
    </row>
    <row r="23" spans="1:9" ht="12.75" customHeight="1" x14ac:dyDescent="0.2">
      <c r="A23" s="50"/>
      <c r="B23" s="50"/>
      <c r="C23" s="50"/>
      <c r="D23" s="50"/>
      <c r="E23" s="50"/>
      <c r="F23" s="50"/>
      <c r="G23" s="50"/>
      <c r="H23" s="50"/>
      <c r="I23" s="50"/>
    </row>
    <row r="24" spans="1:9" ht="12.75" customHeight="1" x14ac:dyDescent="0.2">
      <c r="A24" s="50" t="s">
        <v>159</v>
      </c>
      <c r="B24" s="50" t="s">
        <v>162</v>
      </c>
      <c r="C24" s="50"/>
      <c r="D24" s="50"/>
      <c r="E24" s="50">
        <v>200</v>
      </c>
      <c r="F24" s="50">
        <v>7</v>
      </c>
      <c r="G24" s="50">
        <v>0</v>
      </c>
      <c r="H24" s="50">
        <v>0</v>
      </c>
      <c r="I24" s="50"/>
    </row>
    <row r="25" spans="1:9" ht="12.75" customHeight="1" x14ac:dyDescent="0.2">
      <c r="A25" s="50"/>
      <c r="B25" s="50"/>
      <c r="C25" s="50"/>
      <c r="D25" s="50"/>
      <c r="E25" s="50"/>
      <c r="F25" s="50"/>
      <c r="G25" s="50"/>
      <c r="H25" s="50"/>
      <c r="I25" s="50"/>
    </row>
    <row r="26" spans="1:9" ht="12.75" customHeight="1" x14ac:dyDescent="0.2">
      <c r="A26" s="55" t="s">
        <v>417</v>
      </c>
      <c r="B26" s="55" t="s">
        <v>401</v>
      </c>
      <c r="C26" s="55" t="s">
        <v>21</v>
      </c>
      <c r="D26" s="55" t="s">
        <v>57</v>
      </c>
      <c r="E26" s="55">
        <v>0</v>
      </c>
      <c r="F26" s="55">
        <v>5</v>
      </c>
      <c r="G26" s="55">
        <v>0</v>
      </c>
      <c r="H26" s="55">
        <v>5</v>
      </c>
      <c r="I26" s="62">
        <v>44495</v>
      </c>
    </row>
    <row r="27" spans="1:9" ht="12.75" customHeight="1" x14ac:dyDescent="0.2">
      <c r="A27" s="55" t="s">
        <v>418</v>
      </c>
      <c r="B27" s="55" t="s">
        <v>403</v>
      </c>
      <c r="C27" s="55" t="s">
        <v>21</v>
      </c>
      <c r="D27" s="55" t="s">
        <v>57</v>
      </c>
      <c r="E27" s="55">
        <v>10</v>
      </c>
      <c r="F27" s="55">
        <v>1</v>
      </c>
      <c r="G27" s="55">
        <v>9</v>
      </c>
      <c r="H27" s="55">
        <v>2</v>
      </c>
      <c r="I27" s="62">
        <v>44495</v>
      </c>
    </row>
    <row r="28" spans="1:9" ht="12.75" customHeight="1" x14ac:dyDescent="0.2">
      <c r="A28" s="55" t="s">
        <v>419</v>
      </c>
      <c r="B28" s="55" t="s">
        <v>410</v>
      </c>
      <c r="C28" s="55" t="s">
        <v>21</v>
      </c>
      <c r="D28" s="55" t="s">
        <v>57</v>
      </c>
      <c r="E28" s="55">
        <v>400</v>
      </c>
      <c r="F28" s="55">
        <v>24</v>
      </c>
      <c r="G28" s="55">
        <v>300</v>
      </c>
      <c r="H28" s="55">
        <v>10</v>
      </c>
      <c r="I28" s="62">
        <v>44507</v>
      </c>
    </row>
    <row r="29" spans="1:9" ht="12.75" customHeight="1" x14ac:dyDescent="0.2">
      <c r="A29" s="55" t="s">
        <v>420</v>
      </c>
      <c r="B29" s="55" t="s">
        <v>59</v>
      </c>
      <c r="C29" s="55" t="s">
        <v>10</v>
      </c>
      <c r="D29" s="55" t="s">
        <v>124</v>
      </c>
      <c r="E29" s="55">
        <v>0</v>
      </c>
      <c r="F29" s="55">
        <v>3</v>
      </c>
      <c r="G29" s="55">
        <v>0</v>
      </c>
      <c r="H29" s="55">
        <v>2</v>
      </c>
      <c r="I29" s="62">
        <v>44504</v>
      </c>
    </row>
    <row r="30" spans="1:9" ht="12.75" customHeight="1" x14ac:dyDescent="0.2">
      <c r="A30" s="55" t="s">
        <v>421</v>
      </c>
      <c r="B30" s="55" t="s">
        <v>61</v>
      </c>
      <c r="C30" s="55" t="s">
        <v>10</v>
      </c>
      <c r="D30" s="55" t="s">
        <v>124</v>
      </c>
      <c r="E30" s="55">
        <v>200</v>
      </c>
      <c r="F30" s="55">
        <v>4</v>
      </c>
      <c r="G30" s="55">
        <v>665</v>
      </c>
      <c r="H30" s="55">
        <v>2</v>
      </c>
      <c r="I30" s="62">
        <v>44504</v>
      </c>
    </row>
    <row r="31" spans="1:9" ht="12.75" customHeight="1" x14ac:dyDescent="0.15"/>
    <row r="32" spans="1:9" ht="12.75" customHeight="1" x14ac:dyDescent="0.2">
      <c r="A32" s="70"/>
      <c r="B32" s="71" t="s">
        <v>114</v>
      </c>
    </row>
    <row r="33" spans="1:2" ht="12.75" customHeight="1" x14ac:dyDescent="0.2">
      <c r="A33" s="72">
        <v>1</v>
      </c>
      <c r="B33" s="73" t="s">
        <v>115</v>
      </c>
    </row>
    <row r="34" spans="1:2" ht="12.75" customHeight="1" x14ac:dyDescent="0.2">
      <c r="A34" s="72">
        <v>2</v>
      </c>
      <c r="B34" s="73" t="s">
        <v>116</v>
      </c>
    </row>
    <row r="35" spans="1:2" ht="12.75" customHeight="1" x14ac:dyDescent="0.2">
      <c r="A35" s="70"/>
      <c r="B35" s="73"/>
    </row>
    <row r="36" spans="1:2" ht="12.75" customHeight="1" x14ac:dyDescent="0.2">
      <c r="A36" s="70"/>
      <c r="B36" s="71" t="s">
        <v>117</v>
      </c>
    </row>
    <row r="37" spans="1:2" ht="12.75" customHeight="1" x14ac:dyDescent="0.2">
      <c r="A37" s="72">
        <v>1</v>
      </c>
      <c r="B37" s="73" t="s">
        <v>118</v>
      </c>
    </row>
    <row r="38" spans="1:2" ht="12.75" customHeight="1" x14ac:dyDescent="0.2">
      <c r="A38" s="72">
        <v>2</v>
      </c>
      <c r="B38" s="73" t="s">
        <v>119</v>
      </c>
    </row>
    <row r="39" spans="1:2" ht="12.75" customHeight="1" x14ac:dyDescent="0.2">
      <c r="A39" s="72">
        <v>3</v>
      </c>
      <c r="B39" s="73" t="s">
        <v>120</v>
      </c>
    </row>
    <row r="40" spans="1:2" ht="12.75" customHeight="1" x14ac:dyDescent="0.2">
      <c r="A40" s="72">
        <v>4</v>
      </c>
      <c r="B40" s="73" t="s">
        <v>389</v>
      </c>
    </row>
    <row r="41" spans="1:2" ht="12.75" customHeight="1" x14ac:dyDescent="0.2">
      <c r="A41" s="72"/>
      <c r="B41" s="73"/>
    </row>
    <row r="42" spans="1:2" ht="12.75" customHeight="1" x14ac:dyDescent="0.15"/>
    <row r="43" spans="1:2" ht="12.75" customHeight="1" x14ac:dyDescent="0.15"/>
    <row r="44" spans="1:2" ht="12.75" customHeight="1" x14ac:dyDescent="0.15"/>
    <row r="45" spans="1:2" ht="12.75" customHeight="1" x14ac:dyDescent="0.15"/>
    <row r="46" spans="1:2" ht="12.75" customHeight="1" x14ac:dyDescent="0.15"/>
    <row r="47" spans="1:2" ht="12.75" customHeight="1" x14ac:dyDescent="0.15"/>
    <row r="48" spans="1:2"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F24" sqref="F24"/>
    </sheetView>
  </sheetViews>
  <sheetFormatPr baseColWidth="10" defaultColWidth="14.5" defaultRowHeight="15" customHeight="1" x14ac:dyDescent="0.15"/>
  <cols>
    <col min="1" max="1" width="10.6640625" customWidth="1"/>
    <col min="2" max="2" width="30.5" customWidth="1"/>
    <col min="3" max="26" width="10.6640625" customWidth="1"/>
  </cols>
  <sheetData>
    <row r="1" spans="1:9" ht="12.75" customHeight="1" x14ac:dyDescent="0.15">
      <c r="A1" s="1" t="s">
        <v>34</v>
      </c>
      <c r="B1" s="15" t="s">
        <v>35</v>
      </c>
      <c r="C1" s="1" t="s">
        <v>36</v>
      </c>
      <c r="D1" s="1" t="s">
        <v>37</v>
      </c>
      <c r="E1" s="16" t="s">
        <v>49</v>
      </c>
      <c r="F1" s="16" t="s">
        <v>50</v>
      </c>
      <c r="G1" s="16" t="s">
        <v>51</v>
      </c>
      <c r="H1" s="16" t="s">
        <v>52</v>
      </c>
      <c r="I1" s="16" t="s">
        <v>53</v>
      </c>
    </row>
    <row r="2" spans="1:9" ht="12.75" customHeight="1" x14ac:dyDescent="0.15"/>
    <row r="3" spans="1:9" ht="12.75" customHeight="1" x14ac:dyDescent="0.2">
      <c r="A3" s="50" t="s">
        <v>498</v>
      </c>
      <c r="B3" s="50" t="s">
        <v>147</v>
      </c>
      <c r="C3" s="50"/>
      <c r="D3" s="50"/>
      <c r="E3" s="50">
        <v>560</v>
      </c>
      <c r="F3" s="50">
        <v>12</v>
      </c>
      <c r="G3" s="50">
        <v>711</v>
      </c>
      <c r="H3" s="50">
        <v>7</v>
      </c>
      <c r="I3" s="50"/>
    </row>
    <row r="4" spans="1:9" ht="12.75" customHeight="1" x14ac:dyDescent="0.2">
      <c r="A4" s="50"/>
      <c r="B4" s="50"/>
      <c r="C4" s="50"/>
      <c r="D4" s="50"/>
      <c r="E4" s="50"/>
      <c r="F4" s="50"/>
      <c r="G4" s="50"/>
      <c r="H4" s="50"/>
      <c r="I4" s="50"/>
    </row>
    <row r="5" spans="1:9" ht="12.75" customHeight="1" x14ac:dyDescent="0.2">
      <c r="A5" s="55" t="s">
        <v>400</v>
      </c>
      <c r="B5" s="55" t="s">
        <v>148</v>
      </c>
      <c r="C5" s="55" t="s">
        <v>15</v>
      </c>
      <c r="D5" s="55" t="s">
        <v>57</v>
      </c>
      <c r="E5" s="55">
        <v>10</v>
      </c>
      <c r="F5" s="55">
        <v>1</v>
      </c>
      <c r="G5" s="55">
        <v>10</v>
      </c>
      <c r="H5" s="55">
        <v>1</v>
      </c>
      <c r="I5" s="81">
        <v>44513</v>
      </c>
    </row>
    <row r="6" spans="1:9" ht="12.75" customHeight="1" x14ac:dyDescent="0.2">
      <c r="A6" s="55" t="s">
        <v>402</v>
      </c>
      <c r="B6" s="55" t="s">
        <v>149</v>
      </c>
      <c r="C6" s="55" t="s">
        <v>15</v>
      </c>
      <c r="D6" s="55" t="s">
        <v>57</v>
      </c>
      <c r="E6" s="55">
        <v>250</v>
      </c>
      <c r="F6" s="55">
        <v>5</v>
      </c>
      <c r="G6" s="55">
        <v>593</v>
      </c>
      <c r="H6" s="55">
        <v>4</v>
      </c>
      <c r="I6" s="81">
        <v>44522</v>
      </c>
    </row>
    <row r="7" spans="1:9" ht="12.75" customHeight="1" x14ac:dyDescent="0.2">
      <c r="A7" s="55" t="s">
        <v>404</v>
      </c>
      <c r="B7" s="55" t="s">
        <v>59</v>
      </c>
      <c r="C7" s="55" t="s">
        <v>10</v>
      </c>
      <c r="D7" s="55" t="s">
        <v>57</v>
      </c>
      <c r="E7" s="55">
        <v>0</v>
      </c>
      <c r="F7" s="55">
        <v>4</v>
      </c>
      <c r="G7" s="55">
        <v>0</v>
      </c>
      <c r="H7" s="55">
        <v>1</v>
      </c>
      <c r="I7" s="81">
        <v>44513</v>
      </c>
    </row>
    <row r="8" spans="1:9" ht="12.75" customHeight="1" x14ac:dyDescent="0.2">
      <c r="A8" s="55" t="s">
        <v>406</v>
      </c>
      <c r="B8" s="55" t="s">
        <v>61</v>
      </c>
      <c r="C8" s="55" t="s">
        <v>10</v>
      </c>
      <c r="D8" s="55" t="s">
        <v>57</v>
      </c>
      <c r="E8" s="55">
        <v>300</v>
      </c>
      <c r="F8" s="55">
        <v>2</v>
      </c>
      <c r="G8" s="55">
        <v>108</v>
      </c>
      <c r="H8" s="55">
        <v>1</v>
      </c>
      <c r="I8" s="81">
        <v>44513</v>
      </c>
    </row>
    <row r="9" spans="1:9" ht="12.75" customHeight="1" x14ac:dyDescent="0.2">
      <c r="A9" s="50"/>
      <c r="B9" s="50"/>
      <c r="C9" s="50"/>
      <c r="D9" s="50"/>
      <c r="E9" s="50"/>
      <c r="F9" s="50"/>
      <c r="G9" s="50"/>
      <c r="H9" s="50"/>
      <c r="I9" s="50"/>
    </row>
    <row r="10" spans="1:9" ht="12.75" customHeight="1" x14ac:dyDescent="0.2">
      <c r="A10" s="50" t="s">
        <v>161</v>
      </c>
      <c r="B10" s="50" t="s">
        <v>165</v>
      </c>
      <c r="C10" s="50"/>
      <c r="D10" s="50"/>
      <c r="E10" s="50">
        <v>61</v>
      </c>
      <c r="F10" s="50">
        <v>2</v>
      </c>
      <c r="G10" s="50">
        <v>21</v>
      </c>
      <c r="H10" s="50">
        <v>2</v>
      </c>
      <c r="I10" s="50"/>
    </row>
    <row r="11" spans="1:9" ht="12.75" customHeight="1" x14ac:dyDescent="0.2">
      <c r="A11" s="50"/>
      <c r="B11" s="50"/>
      <c r="C11" s="50"/>
      <c r="D11" s="50"/>
      <c r="E11" s="50"/>
      <c r="F11" s="50"/>
      <c r="G11" s="50"/>
      <c r="H11" s="50"/>
      <c r="I11" s="50"/>
    </row>
    <row r="12" spans="1:9" ht="12.75" customHeight="1" x14ac:dyDescent="0.2">
      <c r="A12" s="55" t="s">
        <v>496</v>
      </c>
      <c r="B12" s="55" t="s">
        <v>488</v>
      </c>
      <c r="C12" s="55" t="s">
        <v>10</v>
      </c>
      <c r="D12" s="55" t="s">
        <v>57</v>
      </c>
      <c r="E12" s="55">
        <v>1</v>
      </c>
      <c r="F12" s="55">
        <v>1</v>
      </c>
      <c r="G12" s="55">
        <v>1</v>
      </c>
      <c r="H12" s="55">
        <v>1</v>
      </c>
      <c r="I12" s="81">
        <v>44508</v>
      </c>
    </row>
    <row r="13" spans="1:9" ht="12.75" customHeight="1" x14ac:dyDescent="0.2">
      <c r="A13" s="55" t="s">
        <v>497</v>
      </c>
      <c r="B13" s="55" t="s">
        <v>489</v>
      </c>
      <c r="C13" s="55" t="s">
        <v>5</v>
      </c>
      <c r="D13" s="55" t="s">
        <v>57</v>
      </c>
      <c r="E13" s="55">
        <v>60</v>
      </c>
      <c r="F13" s="55">
        <v>1</v>
      </c>
      <c r="G13" s="55">
        <v>20</v>
      </c>
      <c r="H13" s="55">
        <v>1</v>
      </c>
      <c r="I13" s="81">
        <v>44511</v>
      </c>
    </row>
    <row r="14" spans="1:9" ht="12.75" customHeight="1" x14ac:dyDescent="0.2">
      <c r="A14" s="50"/>
      <c r="B14" s="50"/>
      <c r="C14" s="50"/>
      <c r="D14" s="50"/>
      <c r="E14" s="50"/>
      <c r="F14" s="50"/>
      <c r="G14" s="50"/>
      <c r="H14" s="50"/>
      <c r="I14" s="50"/>
    </row>
    <row r="15" spans="1:9" ht="12.75" customHeight="1" x14ac:dyDescent="0.2">
      <c r="A15" s="50" t="s">
        <v>171</v>
      </c>
      <c r="B15" s="50" t="s">
        <v>490</v>
      </c>
      <c r="C15" s="50"/>
      <c r="D15" s="50"/>
      <c r="E15" s="50">
        <v>300</v>
      </c>
      <c r="F15" s="50">
        <v>54</v>
      </c>
      <c r="G15" s="50">
        <v>598</v>
      </c>
      <c r="H15" s="50">
        <v>76</v>
      </c>
      <c r="I15" s="50"/>
    </row>
    <row r="16" spans="1:9" ht="12.75" customHeight="1" x14ac:dyDescent="0.2">
      <c r="A16" s="50"/>
      <c r="B16" s="50"/>
      <c r="C16" s="50"/>
      <c r="D16" s="50"/>
      <c r="E16" s="50"/>
      <c r="F16" s="50"/>
      <c r="G16" s="50"/>
      <c r="H16" s="50"/>
      <c r="I16" s="50"/>
    </row>
    <row r="17" spans="1:9" ht="12.75" customHeight="1" x14ac:dyDescent="0.2">
      <c r="A17" s="55" t="s">
        <v>413</v>
      </c>
      <c r="B17" s="55" t="s">
        <v>491</v>
      </c>
      <c r="C17" s="55" t="s">
        <v>10</v>
      </c>
      <c r="D17" s="55" t="s">
        <v>57</v>
      </c>
      <c r="E17" s="55">
        <v>300</v>
      </c>
      <c r="F17" s="55">
        <v>6</v>
      </c>
      <c r="G17" s="55">
        <v>598</v>
      </c>
      <c r="H17" s="55">
        <v>4</v>
      </c>
      <c r="I17" s="81">
        <v>44521</v>
      </c>
    </row>
    <row r="18" spans="1:9" ht="12.75" customHeight="1" x14ac:dyDescent="0.2">
      <c r="A18" s="55" t="s">
        <v>414</v>
      </c>
      <c r="B18" s="55" t="s">
        <v>492</v>
      </c>
      <c r="C18" s="55" t="s">
        <v>21</v>
      </c>
      <c r="D18" s="55" t="s">
        <v>57</v>
      </c>
      <c r="E18" s="55">
        <v>0</v>
      </c>
      <c r="F18" s="55">
        <v>48</v>
      </c>
      <c r="G18" s="55">
        <v>0</v>
      </c>
      <c r="H18" s="55">
        <v>72</v>
      </c>
      <c r="I18" s="81">
        <v>44519</v>
      </c>
    </row>
    <row r="19" spans="1:9" ht="12.75" customHeight="1" x14ac:dyDescent="0.15"/>
    <row r="20" spans="1:9" ht="12.75" customHeight="1" x14ac:dyDescent="0.2">
      <c r="A20" s="50"/>
      <c r="B20" s="50"/>
    </row>
    <row r="21" spans="1:9" ht="12.75" customHeight="1" x14ac:dyDescent="0.2">
      <c r="A21" s="50"/>
      <c r="B21" s="82" t="s">
        <v>539</v>
      </c>
    </row>
    <row r="22" spans="1:9" ht="12.75" customHeight="1" x14ac:dyDescent="0.2">
      <c r="A22" s="50">
        <v>1</v>
      </c>
      <c r="B22" s="50" t="s">
        <v>540</v>
      </c>
    </row>
    <row r="23" spans="1:9" ht="12.75" customHeight="1" x14ac:dyDescent="0.2">
      <c r="A23" s="50">
        <v>2</v>
      </c>
      <c r="B23" s="50" t="s">
        <v>541</v>
      </c>
    </row>
    <row r="24" spans="1:9" ht="12.75" customHeight="1" x14ac:dyDescent="0.2">
      <c r="A24" s="50">
        <v>3</v>
      </c>
      <c r="B24" s="50" t="s">
        <v>542</v>
      </c>
    </row>
    <row r="25" spans="1:9" ht="12.75" customHeight="1" x14ac:dyDescent="0.2">
      <c r="A25" s="50"/>
      <c r="B25" s="50"/>
    </row>
    <row r="26" spans="1:9" ht="12.75" customHeight="1" x14ac:dyDescent="0.2">
      <c r="A26" s="50"/>
      <c r="B26" s="82" t="s">
        <v>543</v>
      </c>
    </row>
    <row r="27" spans="1:9" ht="12.75" customHeight="1" x14ac:dyDescent="0.2">
      <c r="A27" s="50">
        <v>1</v>
      </c>
      <c r="B27" s="50" t="s">
        <v>544</v>
      </c>
    </row>
    <row r="28" spans="1:9" ht="12.75" customHeight="1" x14ac:dyDescent="0.2">
      <c r="A28" s="50">
        <v>2</v>
      </c>
      <c r="B28" s="50" t="s">
        <v>545</v>
      </c>
    </row>
    <row r="29" spans="1:9" ht="12.75" customHeight="1" x14ac:dyDescent="0.2">
      <c r="A29" s="50">
        <v>3</v>
      </c>
      <c r="B29" s="50" t="s">
        <v>546</v>
      </c>
    </row>
    <row r="30" spans="1:9" ht="12.75" customHeight="1" x14ac:dyDescent="0.2">
      <c r="A30" s="50">
        <v>4</v>
      </c>
      <c r="B30" s="50" t="s">
        <v>547</v>
      </c>
    </row>
    <row r="31" spans="1:9" ht="12.75" customHeight="1" x14ac:dyDescent="0.15"/>
    <row r="32" spans="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999"/>
  <sheetViews>
    <sheetView zoomScale="111" workbookViewId="0">
      <selection activeCell="C24" sqref="C24"/>
    </sheetView>
  </sheetViews>
  <sheetFormatPr baseColWidth="10" defaultColWidth="14.5" defaultRowHeight="15" customHeight="1" x14ac:dyDescent="0.15"/>
  <cols>
    <col min="1" max="1" width="10.6640625" customWidth="1"/>
    <col min="2" max="2" width="41.33203125" customWidth="1"/>
    <col min="3" max="3" width="9.83203125" customWidth="1"/>
    <col min="4" max="4" width="94.83203125" customWidth="1"/>
    <col min="5" max="26" width="10.6640625" customWidth="1"/>
  </cols>
  <sheetData>
    <row r="1" spans="1:26" ht="12.75" customHeight="1" x14ac:dyDescent="0.2">
      <c r="A1" s="23" t="s">
        <v>34</v>
      </c>
      <c r="B1" s="24" t="s">
        <v>35</v>
      </c>
      <c r="C1" s="23" t="s">
        <v>150</v>
      </c>
      <c r="D1" s="25" t="s">
        <v>151</v>
      </c>
      <c r="E1" s="1"/>
      <c r="F1" s="1"/>
      <c r="G1" s="1"/>
      <c r="H1" s="1"/>
      <c r="I1" s="1"/>
      <c r="J1" s="1"/>
      <c r="K1" s="1"/>
      <c r="L1" s="1"/>
      <c r="M1" s="1"/>
      <c r="N1" s="1"/>
      <c r="O1" s="1"/>
      <c r="P1" s="1"/>
      <c r="Q1" s="1"/>
      <c r="R1" s="1"/>
      <c r="S1" s="1"/>
      <c r="T1" s="1"/>
      <c r="U1" s="1"/>
      <c r="V1" s="1"/>
      <c r="W1" s="1"/>
      <c r="X1" s="1"/>
      <c r="Y1" s="1"/>
      <c r="Z1" s="1"/>
    </row>
    <row r="2" spans="1:26" ht="16.5" customHeight="1" x14ac:dyDescent="0.2">
      <c r="A2" s="26" t="s">
        <v>54</v>
      </c>
      <c r="B2" s="27" t="s">
        <v>55</v>
      </c>
      <c r="C2" s="28">
        <v>5</v>
      </c>
      <c r="D2" s="29" t="s">
        <v>152</v>
      </c>
    </row>
    <row r="3" spans="1:26" ht="12.75" customHeight="1" x14ac:dyDescent="0.2">
      <c r="A3" s="26" t="s">
        <v>74</v>
      </c>
      <c r="B3" s="27" t="s">
        <v>153</v>
      </c>
      <c r="C3" s="28">
        <v>5</v>
      </c>
      <c r="D3" s="27" t="s">
        <v>154</v>
      </c>
    </row>
    <row r="4" spans="1:26" ht="12.75" customHeight="1" x14ac:dyDescent="0.2">
      <c r="A4" s="26" t="s">
        <v>83</v>
      </c>
      <c r="B4" s="30" t="s">
        <v>155</v>
      </c>
      <c r="C4" s="31">
        <v>1</v>
      </c>
      <c r="D4" s="30" t="s">
        <v>156</v>
      </c>
    </row>
    <row r="5" spans="1:26" ht="12.75" customHeight="1" x14ac:dyDescent="0.2">
      <c r="A5" s="39" t="s">
        <v>106</v>
      </c>
      <c r="B5" s="40" t="s">
        <v>107</v>
      </c>
      <c r="C5" s="41">
        <v>2</v>
      </c>
      <c r="D5" s="40" t="s">
        <v>157</v>
      </c>
    </row>
    <row r="6" spans="1:26" ht="13.5" customHeight="1" x14ac:dyDescent="0.2">
      <c r="A6" s="39" t="s">
        <v>110</v>
      </c>
      <c r="B6" s="40" t="s">
        <v>111</v>
      </c>
      <c r="C6" s="41">
        <v>3</v>
      </c>
      <c r="D6" s="40" t="s">
        <v>158</v>
      </c>
    </row>
    <row r="7" spans="1:26" ht="12.75" customHeight="1" x14ac:dyDescent="0.2">
      <c r="A7" s="42" t="s">
        <v>495</v>
      </c>
      <c r="B7" s="40" t="s">
        <v>133</v>
      </c>
      <c r="C7" s="41">
        <v>3</v>
      </c>
      <c r="D7" s="43" t="s">
        <v>160</v>
      </c>
    </row>
    <row r="8" spans="1:26" ht="12.75" customHeight="1" x14ac:dyDescent="0.2">
      <c r="A8" s="42" t="s">
        <v>159</v>
      </c>
      <c r="B8" s="56" t="s">
        <v>162</v>
      </c>
      <c r="C8" s="74">
        <v>4</v>
      </c>
      <c r="D8" s="75" t="s">
        <v>163</v>
      </c>
    </row>
    <row r="9" spans="1:26" ht="12.75" customHeight="1" x14ac:dyDescent="0.2">
      <c r="A9" s="52" t="s">
        <v>161</v>
      </c>
      <c r="B9" s="56" t="s">
        <v>165</v>
      </c>
      <c r="C9" s="74">
        <v>2</v>
      </c>
      <c r="D9" s="79" t="s">
        <v>166</v>
      </c>
    </row>
    <row r="10" spans="1:26" ht="12.75" customHeight="1" x14ac:dyDescent="0.2">
      <c r="A10" s="52" t="s">
        <v>164</v>
      </c>
      <c r="B10" s="40" t="s">
        <v>147</v>
      </c>
      <c r="C10" s="41">
        <v>3</v>
      </c>
      <c r="D10" s="76" t="s">
        <v>168</v>
      </c>
    </row>
    <row r="11" spans="1:26" ht="12.75" customHeight="1" x14ac:dyDescent="0.2">
      <c r="A11" s="42" t="s">
        <v>167</v>
      </c>
      <c r="B11" s="40" t="s">
        <v>142</v>
      </c>
      <c r="C11" s="41">
        <v>3</v>
      </c>
      <c r="D11" s="76" t="s">
        <v>170</v>
      </c>
    </row>
    <row r="12" spans="1:26" ht="12.75" customHeight="1" x14ac:dyDescent="0.2">
      <c r="A12" s="42" t="s">
        <v>169</v>
      </c>
      <c r="B12" s="40" t="s">
        <v>137</v>
      </c>
      <c r="C12" s="41">
        <v>3</v>
      </c>
      <c r="D12" s="44" t="s">
        <v>172</v>
      </c>
    </row>
    <row r="13" spans="1:26" ht="12.75" customHeight="1" x14ac:dyDescent="0.2">
      <c r="A13" s="42" t="s">
        <v>171</v>
      </c>
      <c r="B13" s="56" t="s">
        <v>173</v>
      </c>
      <c r="C13" s="74">
        <v>5</v>
      </c>
      <c r="D13" s="79" t="s">
        <v>174</v>
      </c>
    </row>
    <row r="14" spans="1:26" ht="12.75" customHeight="1" x14ac:dyDescent="0.2">
      <c r="B14" s="33"/>
      <c r="C14" s="34"/>
      <c r="D14" s="35"/>
    </row>
    <row r="15" spans="1:26" ht="12.75" customHeight="1" x14ac:dyDescent="0.2">
      <c r="B15" s="33"/>
      <c r="C15" s="34"/>
      <c r="D15" s="35"/>
    </row>
    <row r="16" spans="1:26" ht="12.75" customHeight="1" x14ac:dyDescent="0.2">
      <c r="B16" s="33"/>
      <c r="C16" s="34"/>
      <c r="D16" s="35"/>
    </row>
    <row r="17" spans="2:4" ht="12.75" customHeight="1" x14ac:dyDescent="0.2">
      <c r="B17" s="22" t="s">
        <v>175</v>
      </c>
      <c r="C17" s="34"/>
      <c r="D17" s="35"/>
    </row>
    <row r="18" spans="2:4" ht="12.75" customHeight="1" x14ac:dyDescent="0.2">
      <c r="B18" s="30" t="s">
        <v>53</v>
      </c>
      <c r="C18" s="34"/>
      <c r="D18" s="35"/>
    </row>
    <row r="19" spans="2:4" ht="12.75" customHeight="1" x14ac:dyDescent="0.2">
      <c r="B19" s="32" t="s">
        <v>176</v>
      </c>
      <c r="C19" s="34"/>
      <c r="D19" s="35"/>
    </row>
    <row r="20" spans="2:4" ht="12.75" customHeight="1" x14ac:dyDescent="0.2">
      <c r="B20" s="22" t="s">
        <v>177</v>
      </c>
      <c r="C20" s="34"/>
      <c r="D20" s="35"/>
    </row>
    <row r="21" spans="2:4" ht="12.75" customHeight="1" x14ac:dyDescent="0.2">
      <c r="B21" s="33"/>
      <c r="C21" s="34"/>
      <c r="D21" s="35"/>
    </row>
    <row r="22" spans="2:4" ht="12.75" customHeight="1" x14ac:dyDescent="0.2">
      <c r="B22" s="33"/>
      <c r="C22" s="34"/>
      <c r="D22" s="35"/>
    </row>
    <row r="23" spans="2:4" ht="12.75" customHeight="1" x14ac:dyDescent="0.2">
      <c r="B23" s="33"/>
      <c r="C23" s="34"/>
      <c r="D23" s="35"/>
    </row>
    <row r="24" spans="2:4" ht="12.75" customHeight="1" x14ac:dyDescent="0.2">
      <c r="B24" s="33"/>
      <c r="C24" s="34"/>
      <c r="D24" s="35"/>
    </row>
    <row r="25" spans="2:4" ht="12.75" customHeight="1" x14ac:dyDescent="0.2">
      <c r="B25" s="33"/>
      <c r="C25" s="34"/>
      <c r="D25" s="35"/>
    </row>
    <row r="26" spans="2:4" ht="12.75" customHeight="1" x14ac:dyDescent="0.2">
      <c r="B26" s="33"/>
      <c r="C26" s="34"/>
      <c r="D26" s="35"/>
    </row>
    <row r="27" spans="2:4" ht="12.75" customHeight="1" x14ac:dyDescent="0.2">
      <c r="B27" s="33"/>
      <c r="C27" s="34"/>
      <c r="D27" s="35"/>
    </row>
    <row r="28" spans="2:4" ht="12.75" customHeight="1" x14ac:dyDescent="0.2">
      <c r="B28" s="33"/>
      <c r="C28" s="34"/>
      <c r="D28" s="35"/>
    </row>
    <row r="29" spans="2:4" ht="12.75" customHeight="1" x14ac:dyDescent="0.2">
      <c r="B29" s="33"/>
      <c r="C29" s="34"/>
      <c r="D29" s="35"/>
    </row>
    <row r="30" spans="2:4" ht="12.75" customHeight="1" x14ac:dyDescent="0.2">
      <c r="B30" s="33"/>
      <c r="C30" s="34"/>
      <c r="D30" s="35"/>
    </row>
    <row r="31" spans="2:4" ht="12.75" customHeight="1" x14ac:dyDescent="0.2">
      <c r="B31" s="33"/>
      <c r="C31" s="34"/>
      <c r="D31" s="35"/>
    </row>
    <row r="32" spans="2:4" ht="12.75" customHeight="1" x14ac:dyDescent="0.2">
      <c r="B32" s="33"/>
      <c r="C32" s="34"/>
      <c r="D32" s="35"/>
    </row>
    <row r="33" spans="2:4" ht="12.75" customHeight="1" x14ac:dyDescent="0.2">
      <c r="B33" s="33"/>
      <c r="C33" s="34"/>
      <c r="D33" s="35"/>
    </row>
    <row r="34" spans="2:4" ht="12.75" customHeight="1" x14ac:dyDescent="0.2">
      <c r="B34" s="33"/>
      <c r="C34" s="34"/>
      <c r="D34" s="35"/>
    </row>
    <row r="35" spans="2:4" ht="12.75" customHeight="1" x14ac:dyDescent="0.2">
      <c r="B35" s="33"/>
      <c r="C35" s="34"/>
      <c r="D35" s="35"/>
    </row>
    <row r="36" spans="2:4" ht="12.75" customHeight="1" x14ac:dyDescent="0.2">
      <c r="B36" s="33"/>
      <c r="C36" s="34"/>
      <c r="D36" s="35"/>
    </row>
    <row r="37" spans="2:4" ht="12.75" customHeight="1" x14ac:dyDescent="0.2">
      <c r="B37" s="33"/>
      <c r="C37" s="34"/>
      <c r="D37" s="35"/>
    </row>
    <row r="38" spans="2:4" ht="12.75" customHeight="1" x14ac:dyDescent="0.2">
      <c r="B38" s="33"/>
      <c r="C38" s="34"/>
      <c r="D38" s="35"/>
    </row>
    <row r="39" spans="2:4" ht="12.75" customHeight="1" x14ac:dyDescent="0.2">
      <c r="B39" s="33"/>
      <c r="C39" s="34"/>
      <c r="D39" s="35"/>
    </row>
    <row r="40" spans="2:4" ht="12.75" customHeight="1" x14ac:dyDescent="0.2">
      <c r="B40" s="33"/>
      <c r="C40" s="34"/>
      <c r="D40" s="35"/>
    </row>
    <row r="41" spans="2:4" ht="12.75" customHeight="1" x14ac:dyDescent="0.2">
      <c r="B41" s="33"/>
      <c r="C41" s="34"/>
      <c r="D41" s="35"/>
    </row>
    <row r="42" spans="2:4" ht="12.75" customHeight="1" x14ac:dyDescent="0.2">
      <c r="B42" s="33"/>
      <c r="C42" s="34"/>
      <c r="D42" s="35"/>
    </row>
    <row r="43" spans="2:4" ht="12.75" customHeight="1" x14ac:dyDescent="0.2">
      <c r="B43" s="33"/>
      <c r="C43" s="34"/>
      <c r="D43" s="35"/>
    </row>
    <row r="44" spans="2:4" ht="12.75" customHeight="1" x14ac:dyDescent="0.2">
      <c r="B44" s="33"/>
      <c r="C44" s="34"/>
      <c r="D44" s="35"/>
    </row>
    <row r="45" spans="2:4" ht="12.75" customHeight="1" x14ac:dyDescent="0.2">
      <c r="B45" s="33"/>
      <c r="C45" s="34"/>
      <c r="D45" s="35"/>
    </row>
    <row r="46" spans="2:4" ht="12.75" customHeight="1" x14ac:dyDescent="0.2">
      <c r="B46" s="33"/>
      <c r="C46" s="34"/>
      <c r="D46" s="35"/>
    </row>
    <row r="47" spans="2:4" ht="12.75" customHeight="1" x14ac:dyDescent="0.2">
      <c r="B47" s="33"/>
      <c r="C47" s="34"/>
      <c r="D47" s="35"/>
    </row>
    <row r="48" spans="2:4" ht="12.75" customHeight="1" x14ac:dyDescent="0.2">
      <c r="B48" s="33"/>
      <c r="C48" s="34"/>
      <c r="D48" s="35"/>
    </row>
    <row r="49" spans="2:4" ht="12.75" customHeight="1" x14ac:dyDescent="0.2">
      <c r="B49" s="33"/>
      <c r="C49" s="34"/>
      <c r="D49" s="35"/>
    </row>
    <row r="50" spans="2:4" ht="12.75" customHeight="1" x14ac:dyDescent="0.2">
      <c r="B50" s="33"/>
      <c r="C50" s="34"/>
      <c r="D50" s="35"/>
    </row>
    <row r="51" spans="2:4" ht="12.75" customHeight="1" x14ac:dyDescent="0.2">
      <c r="B51" s="33"/>
      <c r="C51" s="34"/>
      <c r="D51" s="35"/>
    </row>
    <row r="52" spans="2:4" ht="12.75" customHeight="1" x14ac:dyDescent="0.2">
      <c r="B52" s="33"/>
      <c r="C52" s="34"/>
      <c r="D52" s="35"/>
    </row>
    <row r="53" spans="2:4" ht="12.75" customHeight="1" x14ac:dyDescent="0.2">
      <c r="B53" s="33"/>
      <c r="C53" s="34"/>
      <c r="D53" s="35"/>
    </row>
    <row r="54" spans="2:4" ht="12.75" customHeight="1" x14ac:dyDescent="0.2">
      <c r="B54" s="33"/>
      <c r="C54" s="34"/>
      <c r="D54" s="35"/>
    </row>
    <row r="55" spans="2:4" ht="12.75" customHeight="1" x14ac:dyDescent="0.2">
      <c r="B55" s="33"/>
      <c r="C55" s="34"/>
      <c r="D55" s="35"/>
    </row>
    <row r="56" spans="2:4" ht="12.75" customHeight="1" x14ac:dyDescent="0.2">
      <c r="B56" s="33"/>
      <c r="C56" s="34"/>
      <c r="D56" s="35"/>
    </row>
    <row r="57" spans="2:4" ht="12.75" customHeight="1" x14ac:dyDescent="0.2">
      <c r="B57" s="33"/>
      <c r="C57" s="34"/>
      <c r="D57" s="35"/>
    </row>
    <row r="58" spans="2:4" ht="12.75" customHeight="1" x14ac:dyDescent="0.2">
      <c r="B58" s="33"/>
      <c r="C58" s="34"/>
      <c r="D58" s="35"/>
    </row>
    <row r="59" spans="2:4" ht="12.75" customHeight="1" x14ac:dyDescent="0.2">
      <c r="B59" s="33"/>
      <c r="C59" s="34"/>
      <c r="D59" s="35"/>
    </row>
    <row r="60" spans="2:4" ht="12.75" customHeight="1" x14ac:dyDescent="0.2">
      <c r="B60" s="33"/>
      <c r="C60" s="34"/>
      <c r="D60" s="35"/>
    </row>
    <row r="61" spans="2:4" ht="12.75" customHeight="1" x14ac:dyDescent="0.2">
      <c r="B61" s="33"/>
      <c r="C61" s="34"/>
      <c r="D61" s="35"/>
    </row>
    <row r="62" spans="2:4" ht="12.75" customHeight="1" x14ac:dyDescent="0.2">
      <c r="B62" s="33"/>
      <c r="C62" s="34"/>
      <c r="D62" s="35"/>
    </row>
    <row r="63" spans="2:4" ht="12.75" customHeight="1" x14ac:dyDescent="0.2">
      <c r="B63" s="33"/>
      <c r="C63" s="34"/>
      <c r="D63" s="35"/>
    </row>
    <row r="64" spans="2:4" ht="12.75" customHeight="1" x14ac:dyDescent="0.2">
      <c r="B64" s="33"/>
      <c r="C64" s="34"/>
      <c r="D64" s="35"/>
    </row>
    <row r="65" spans="2:4" ht="12.75" customHeight="1" x14ac:dyDescent="0.2">
      <c r="B65" s="33"/>
      <c r="C65" s="34"/>
      <c r="D65" s="35"/>
    </row>
    <row r="66" spans="2:4" ht="12.75" customHeight="1" x14ac:dyDescent="0.2">
      <c r="B66" s="33"/>
      <c r="C66" s="34"/>
      <c r="D66" s="35"/>
    </row>
    <row r="67" spans="2:4" ht="12.75" customHeight="1" x14ac:dyDescent="0.2">
      <c r="B67" s="33"/>
      <c r="C67" s="34"/>
      <c r="D67" s="35"/>
    </row>
    <row r="68" spans="2:4" ht="12.75" customHeight="1" x14ac:dyDescent="0.2">
      <c r="B68" s="33"/>
      <c r="C68" s="34"/>
      <c r="D68" s="35"/>
    </row>
    <row r="69" spans="2:4" ht="12.75" customHeight="1" x14ac:dyDescent="0.2">
      <c r="B69" s="33"/>
      <c r="C69" s="34"/>
      <c r="D69" s="35"/>
    </row>
    <row r="70" spans="2:4" ht="12.75" customHeight="1" x14ac:dyDescent="0.2">
      <c r="B70" s="33"/>
      <c r="C70" s="34"/>
      <c r="D70" s="35"/>
    </row>
    <row r="71" spans="2:4" ht="12.75" customHeight="1" x14ac:dyDescent="0.2">
      <c r="B71" s="33"/>
      <c r="C71" s="34"/>
      <c r="D71" s="35"/>
    </row>
    <row r="72" spans="2:4" ht="12.75" customHeight="1" x14ac:dyDescent="0.2">
      <c r="B72" s="33"/>
      <c r="C72" s="34"/>
      <c r="D72" s="35"/>
    </row>
    <row r="73" spans="2:4" ht="12.75" customHeight="1" x14ac:dyDescent="0.2">
      <c r="B73" s="33"/>
      <c r="C73" s="34"/>
      <c r="D73" s="35"/>
    </row>
    <row r="74" spans="2:4" ht="12.75" customHeight="1" x14ac:dyDescent="0.2">
      <c r="B74" s="33"/>
      <c r="C74" s="34"/>
      <c r="D74" s="35"/>
    </row>
    <row r="75" spans="2:4" ht="12.75" customHeight="1" x14ac:dyDescent="0.2">
      <c r="B75" s="33"/>
      <c r="C75" s="34"/>
      <c r="D75" s="35"/>
    </row>
    <row r="76" spans="2:4" ht="12.75" customHeight="1" x14ac:dyDescent="0.2">
      <c r="B76" s="33"/>
      <c r="C76" s="34"/>
      <c r="D76" s="35"/>
    </row>
    <row r="77" spans="2:4" ht="12.75" customHeight="1" x14ac:dyDescent="0.2">
      <c r="B77" s="33"/>
      <c r="C77" s="34"/>
      <c r="D77" s="35"/>
    </row>
    <row r="78" spans="2:4" ht="12.75" customHeight="1" x14ac:dyDescent="0.2">
      <c r="B78" s="33"/>
      <c r="C78" s="34"/>
      <c r="D78" s="35"/>
    </row>
    <row r="79" spans="2:4" ht="12.75" customHeight="1" x14ac:dyDescent="0.2">
      <c r="B79" s="33"/>
      <c r="C79" s="34"/>
      <c r="D79" s="35"/>
    </row>
    <row r="80" spans="2:4" ht="12.75" customHeight="1" x14ac:dyDescent="0.2">
      <c r="B80" s="33"/>
      <c r="C80" s="34"/>
      <c r="D80" s="35"/>
    </row>
    <row r="81" spans="2:4" ht="12.75" customHeight="1" x14ac:dyDescent="0.2">
      <c r="B81" s="33"/>
      <c r="C81" s="34"/>
      <c r="D81" s="35"/>
    </row>
    <row r="82" spans="2:4" ht="12.75" customHeight="1" x14ac:dyDescent="0.2">
      <c r="B82" s="33"/>
      <c r="C82" s="34"/>
      <c r="D82" s="35"/>
    </row>
    <row r="83" spans="2:4" ht="12.75" customHeight="1" x14ac:dyDescent="0.2">
      <c r="B83" s="33"/>
      <c r="C83" s="34"/>
      <c r="D83" s="35"/>
    </row>
    <row r="84" spans="2:4" ht="12.75" customHeight="1" x14ac:dyDescent="0.2">
      <c r="B84" s="33"/>
      <c r="C84" s="34"/>
      <c r="D84" s="35"/>
    </row>
    <row r="85" spans="2:4" ht="12.75" customHeight="1" x14ac:dyDescent="0.2">
      <c r="B85" s="33"/>
      <c r="C85" s="34"/>
      <c r="D85" s="35"/>
    </row>
    <row r="86" spans="2:4" ht="12.75" customHeight="1" x14ac:dyDescent="0.2">
      <c r="B86" s="33"/>
      <c r="C86" s="34"/>
      <c r="D86" s="35"/>
    </row>
    <row r="87" spans="2:4" ht="12.75" customHeight="1" x14ac:dyDescent="0.2">
      <c r="B87" s="33"/>
      <c r="C87" s="34"/>
      <c r="D87" s="35"/>
    </row>
    <row r="88" spans="2:4" ht="12.75" customHeight="1" x14ac:dyDescent="0.2">
      <c r="B88" s="33"/>
      <c r="C88" s="34"/>
      <c r="D88" s="35"/>
    </row>
    <row r="89" spans="2:4" ht="12.75" customHeight="1" x14ac:dyDescent="0.2">
      <c r="B89" s="33"/>
      <c r="C89" s="34"/>
      <c r="D89" s="35"/>
    </row>
    <row r="90" spans="2:4" ht="12.75" customHeight="1" x14ac:dyDescent="0.2">
      <c r="B90" s="33"/>
      <c r="C90" s="34"/>
      <c r="D90" s="35"/>
    </row>
    <row r="91" spans="2:4" ht="12.75" customHeight="1" x14ac:dyDescent="0.2">
      <c r="B91" s="33"/>
      <c r="C91" s="34"/>
      <c r="D91" s="35"/>
    </row>
    <row r="92" spans="2:4" ht="12.75" customHeight="1" x14ac:dyDescent="0.2">
      <c r="B92" s="33"/>
      <c r="C92" s="34"/>
      <c r="D92" s="35"/>
    </row>
    <row r="93" spans="2:4" ht="12.75" customHeight="1" x14ac:dyDescent="0.2">
      <c r="B93" s="33"/>
      <c r="C93" s="34"/>
      <c r="D93" s="35"/>
    </row>
    <row r="94" spans="2:4" ht="12.75" customHeight="1" x14ac:dyDescent="0.2">
      <c r="B94" s="33"/>
      <c r="C94" s="34"/>
      <c r="D94" s="35"/>
    </row>
    <row r="95" spans="2:4" ht="12.75" customHeight="1" x14ac:dyDescent="0.2">
      <c r="B95" s="33"/>
      <c r="C95" s="34"/>
      <c r="D95" s="35"/>
    </row>
    <row r="96" spans="2:4" ht="12.75" customHeight="1" x14ac:dyDescent="0.2">
      <c r="B96" s="33"/>
      <c r="C96" s="34"/>
      <c r="D96" s="35"/>
    </row>
    <row r="97" spans="2:4" ht="12.75" customHeight="1" x14ac:dyDescent="0.2">
      <c r="B97" s="33"/>
      <c r="C97" s="34"/>
      <c r="D97" s="35"/>
    </row>
    <row r="98" spans="2:4" ht="12.75" customHeight="1" x14ac:dyDescent="0.2">
      <c r="B98" s="33"/>
      <c r="C98" s="34"/>
      <c r="D98" s="35"/>
    </row>
    <row r="99" spans="2:4" ht="12.75" customHeight="1" x14ac:dyDescent="0.2">
      <c r="B99" s="33"/>
      <c r="C99" s="34"/>
      <c r="D99" s="35"/>
    </row>
    <row r="100" spans="2:4" ht="12.75" customHeight="1" x14ac:dyDescent="0.2">
      <c r="B100" s="33"/>
      <c r="C100" s="34"/>
      <c r="D100" s="35"/>
    </row>
    <row r="101" spans="2:4" ht="12.75" customHeight="1" x14ac:dyDescent="0.2">
      <c r="B101" s="33"/>
      <c r="C101" s="34"/>
      <c r="D101" s="35"/>
    </row>
    <row r="102" spans="2:4" ht="12.75" customHeight="1" x14ac:dyDescent="0.2">
      <c r="B102" s="33"/>
      <c r="C102" s="34"/>
      <c r="D102" s="35"/>
    </row>
    <row r="103" spans="2:4" ht="12.75" customHeight="1" x14ac:dyDescent="0.2">
      <c r="B103" s="33"/>
      <c r="C103" s="34"/>
      <c r="D103" s="35"/>
    </row>
    <row r="104" spans="2:4" ht="12.75" customHeight="1" x14ac:dyDescent="0.2">
      <c r="B104" s="33"/>
      <c r="C104" s="34"/>
      <c r="D104" s="35"/>
    </row>
    <row r="105" spans="2:4" ht="12.75" customHeight="1" x14ac:dyDescent="0.2">
      <c r="B105" s="33"/>
      <c r="C105" s="34"/>
      <c r="D105" s="35"/>
    </row>
    <row r="106" spans="2:4" ht="12.75" customHeight="1" x14ac:dyDescent="0.2">
      <c r="B106" s="33"/>
      <c r="C106" s="34"/>
      <c r="D106" s="35"/>
    </row>
    <row r="107" spans="2:4" ht="12.75" customHeight="1" x14ac:dyDescent="0.2">
      <c r="B107" s="33"/>
      <c r="C107" s="34"/>
      <c r="D107" s="35"/>
    </row>
    <row r="108" spans="2:4" ht="12.75" customHeight="1" x14ac:dyDescent="0.2">
      <c r="B108" s="33"/>
      <c r="C108" s="34"/>
      <c r="D108" s="35"/>
    </row>
    <row r="109" spans="2:4" ht="12.75" customHeight="1" x14ac:dyDescent="0.2">
      <c r="B109" s="33"/>
      <c r="C109" s="34"/>
      <c r="D109" s="35"/>
    </row>
    <row r="110" spans="2:4" ht="12.75" customHeight="1" x14ac:dyDescent="0.2">
      <c r="B110" s="33"/>
      <c r="C110" s="34"/>
      <c r="D110" s="35"/>
    </row>
    <row r="111" spans="2:4" ht="12.75" customHeight="1" x14ac:dyDescent="0.2">
      <c r="B111" s="33"/>
      <c r="C111" s="34"/>
      <c r="D111" s="35"/>
    </row>
    <row r="112" spans="2:4" ht="12.75" customHeight="1" x14ac:dyDescent="0.2">
      <c r="B112" s="33"/>
      <c r="C112" s="34"/>
      <c r="D112" s="35"/>
    </row>
    <row r="113" spans="2:4" ht="12.75" customHeight="1" x14ac:dyDescent="0.2">
      <c r="B113" s="33"/>
      <c r="C113" s="34"/>
      <c r="D113" s="35"/>
    </row>
    <row r="114" spans="2:4" ht="12.75" customHeight="1" x14ac:dyDescent="0.2">
      <c r="B114" s="33"/>
      <c r="C114" s="34"/>
      <c r="D114" s="35"/>
    </row>
    <row r="115" spans="2:4" ht="12.75" customHeight="1" x14ac:dyDescent="0.2">
      <c r="B115" s="33"/>
      <c r="C115" s="34"/>
      <c r="D115" s="35"/>
    </row>
    <row r="116" spans="2:4" ht="12.75" customHeight="1" x14ac:dyDescent="0.2">
      <c r="B116" s="33"/>
      <c r="C116" s="34"/>
      <c r="D116" s="35"/>
    </row>
    <row r="117" spans="2:4" ht="12.75" customHeight="1" x14ac:dyDescent="0.2">
      <c r="B117" s="33"/>
      <c r="C117" s="34"/>
      <c r="D117" s="35"/>
    </row>
    <row r="118" spans="2:4" ht="12.75" customHeight="1" x14ac:dyDescent="0.2">
      <c r="B118" s="33"/>
      <c r="C118" s="34"/>
      <c r="D118" s="35"/>
    </row>
    <row r="119" spans="2:4" ht="12.75" customHeight="1" x14ac:dyDescent="0.2">
      <c r="B119" s="33"/>
      <c r="C119" s="34"/>
      <c r="D119" s="35"/>
    </row>
    <row r="120" spans="2:4" ht="12.75" customHeight="1" x14ac:dyDescent="0.2">
      <c r="B120" s="33"/>
      <c r="C120" s="34"/>
      <c r="D120" s="35"/>
    </row>
    <row r="121" spans="2:4" ht="12.75" customHeight="1" x14ac:dyDescent="0.2">
      <c r="B121" s="33"/>
      <c r="C121" s="34"/>
      <c r="D121" s="35"/>
    </row>
    <row r="122" spans="2:4" ht="12.75" customHeight="1" x14ac:dyDescent="0.2">
      <c r="B122" s="33"/>
      <c r="C122" s="34"/>
      <c r="D122" s="35"/>
    </row>
    <row r="123" spans="2:4" ht="12.75" customHeight="1" x14ac:dyDescent="0.2">
      <c r="B123" s="33"/>
      <c r="C123" s="34"/>
      <c r="D123" s="35"/>
    </row>
    <row r="124" spans="2:4" ht="12.75" customHeight="1" x14ac:dyDescent="0.2">
      <c r="B124" s="33"/>
      <c r="C124" s="34"/>
      <c r="D124" s="35"/>
    </row>
    <row r="125" spans="2:4" ht="12.75" customHeight="1" x14ac:dyDescent="0.2">
      <c r="B125" s="33"/>
      <c r="C125" s="34"/>
      <c r="D125" s="35"/>
    </row>
    <row r="126" spans="2:4" ht="12.75" customHeight="1" x14ac:dyDescent="0.2">
      <c r="B126" s="33"/>
      <c r="C126" s="34"/>
      <c r="D126" s="35"/>
    </row>
    <row r="127" spans="2:4" ht="12.75" customHeight="1" x14ac:dyDescent="0.2">
      <c r="B127" s="33"/>
      <c r="C127" s="34"/>
      <c r="D127" s="35"/>
    </row>
    <row r="128" spans="2:4" ht="12.75" customHeight="1" x14ac:dyDescent="0.2">
      <c r="B128" s="33"/>
      <c r="C128" s="34"/>
      <c r="D128" s="35"/>
    </row>
    <row r="129" spans="2:4" ht="12.75" customHeight="1" x14ac:dyDescent="0.2">
      <c r="B129" s="33"/>
      <c r="C129" s="34"/>
      <c r="D129" s="35"/>
    </row>
    <row r="130" spans="2:4" ht="12.75" customHeight="1" x14ac:dyDescent="0.2">
      <c r="B130" s="33"/>
      <c r="C130" s="34"/>
      <c r="D130" s="35"/>
    </row>
    <row r="131" spans="2:4" ht="12.75" customHeight="1" x14ac:dyDescent="0.2">
      <c r="B131" s="33"/>
      <c r="C131" s="34"/>
      <c r="D131" s="35"/>
    </row>
    <row r="132" spans="2:4" ht="12.75" customHeight="1" x14ac:dyDescent="0.2">
      <c r="B132" s="33"/>
      <c r="C132" s="34"/>
      <c r="D132" s="35"/>
    </row>
    <row r="133" spans="2:4" ht="12.75" customHeight="1" x14ac:dyDescent="0.2">
      <c r="B133" s="33"/>
      <c r="C133" s="34"/>
      <c r="D133" s="35"/>
    </row>
    <row r="134" spans="2:4" ht="12.75" customHeight="1" x14ac:dyDescent="0.2">
      <c r="B134" s="33"/>
      <c r="C134" s="34"/>
      <c r="D134" s="35"/>
    </row>
    <row r="135" spans="2:4" ht="12.75" customHeight="1" x14ac:dyDescent="0.2">
      <c r="B135" s="33"/>
      <c r="C135" s="34"/>
      <c r="D135" s="35"/>
    </row>
    <row r="136" spans="2:4" ht="12.75" customHeight="1" x14ac:dyDescent="0.2">
      <c r="B136" s="33"/>
      <c r="C136" s="34"/>
      <c r="D136" s="35"/>
    </row>
    <row r="137" spans="2:4" ht="12.75" customHeight="1" x14ac:dyDescent="0.2">
      <c r="B137" s="33"/>
      <c r="C137" s="34"/>
      <c r="D137" s="35"/>
    </row>
    <row r="138" spans="2:4" ht="12.75" customHeight="1" x14ac:dyDescent="0.2">
      <c r="B138" s="33"/>
      <c r="C138" s="34"/>
      <c r="D138" s="35"/>
    </row>
    <row r="139" spans="2:4" ht="12.75" customHeight="1" x14ac:dyDescent="0.2">
      <c r="B139" s="33"/>
      <c r="C139" s="34"/>
      <c r="D139" s="35"/>
    </row>
    <row r="140" spans="2:4" ht="12.75" customHeight="1" x14ac:dyDescent="0.2">
      <c r="B140" s="33"/>
      <c r="C140" s="34"/>
      <c r="D140" s="35"/>
    </row>
    <row r="141" spans="2:4" ht="12.75" customHeight="1" x14ac:dyDescent="0.2">
      <c r="B141" s="33"/>
      <c r="C141" s="34"/>
      <c r="D141" s="35"/>
    </row>
    <row r="142" spans="2:4" ht="12.75" customHeight="1" x14ac:dyDescent="0.2">
      <c r="B142" s="33"/>
      <c r="C142" s="34"/>
      <c r="D142" s="35"/>
    </row>
    <row r="143" spans="2:4" ht="12.75" customHeight="1" x14ac:dyDescent="0.2">
      <c r="B143" s="33"/>
      <c r="C143" s="34"/>
      <c r="D143" s="35"/>
    </row>
    <row r="144" spans="2:4" ht="12.75" customHeight="1" x14ac:dyDescent="0.2">
      <c r="B144" s="33"/>
      <c r="C144" s="34"/>
      <c r="D144" s="35"/>
    </row>
    <row r="145" spans="2:4" ht="12.75" customHeight="1" x14ac:dyDescent="0.2">
      <c r="B145" s="33"/>
      <c r="C145" s="34"/>
      <c r="D145" s="35"/>
    </row>
    <row r="146" spans="2:4" ht="12.75" customHeight="1" x14ac:dyDescent="0.2">
      <c r="B146" s="33"/>
      <c r="C146" s="34"/>
      <c r="D146" s="35"/>
    </row>
    <row r="147" spans="2:4" ht="12.75" customHeight="1" x14ac:dyDescent="0.2">
      <c r="B147" s="33"/>
      <c r="C147" s="34"/>
      <c r="D147" s="35"/>
    </row>
    <row r="148" spans="2:4" ht="12.75" customHeight="1" x14ac:dyDescent="0.2">
      <c r="B148" s="33"/>
      <c r="C148" s="34"/>
      <c r="D148" s="35"/>
    </row>
    <row r="149" spans="2:4" ht="12.75" customHeight="1" x14ac:dyDescent="0.2">
      <c r="B149" s="33"/>
      <c r="C149" s="34"/>
      <c r="D149" s="35"/>
    </row>
    <row r="150" spans="2:4" ht="12.75" customHeight="1" x14ac:dyDescent="0.2">
      <c r="B150" s="33"/>
      <c r="C150" s="34"/>
      <c r="D150" s="35"/>
    </row>
    <row r="151" spans="2:4" ht="12.75" customHeight="1" x14ac:dyDescent="0.2">
      <c r="B151" s="33"/>
      <c r="C151" s="34"/>
      <c r="D151" s="35"/>
    </row>
    <row r="152" spans="2:4" ht="12.75" customHeight="1" x14ac:dyDescent="0.2">
      <c r="B152" s="33"/>
      <c r="C152" s="34"/>
      <c r="D152" s="35"/>
    </row>
    <row r="153" spans="2:4" ht="12.75" customHeight="1" x14ac:dyDescent="0.2">
      <c r="B153" s="33"/>
      <c r="C153" s="34"/>
      <c r="D153" s="35"/>
    </row>
    <row r="154" spans="2:4" ht="12.75" customHeight="1" x14ac:dyDescent="0.2">
      <c r="B154" s="33"/>
      <c r="C154" s="34"/>
      <c r="D154" s="35"/>
    </row>
    <row r="155" spans="2:4" ht="12.75" customHeight="1" x14ac:dyDescent="0.2">
      <c r="B155" s="33"/>
      <c r="C155" s="34"/>
      <c r="D155" s="35"/>
    </row>
    <row r="156" spans="2:4" ht="12.75" customHeight="1" x14ac:dyDescent="0.2">
      <c r="B156" s="33"/>
      <c r="C156" s="34"/>
      <c r="D156" s="35"/>
    </row>
    <row r="157" spans="2:4" ht="12.75" customHeight="1" x14ac:dyDescent="0.2">
      <c r="B157" s="33"/>
      <c r="C157" s="34"/>
      <c r="D157" s="35"/>
    </row>
    <row r="158" spans="2:4" ht="12.75" customHeight="1" x14ac:dyDescent="0.2">
      <c r="B158" s="33"/>
      <c r="C158" s="34"/>
      <c r="D158" s="35"/>
    </row>
    <row r="159" spans="2:4" ht="12.75" customHeight="1" x14ac:dyDescent="0.2">
      <c r="B159" s="33"/>
      <c r="C159" s="34"/>
      <c r="D159" s="35"/>
    </row>
    <row r="160" spans="2:4" ht="12.75" customHeight="1" x14ac:dyDescent="0.2">
      <c r="B160" s="33"/>
      <c r="C160" s="34"/>
      <c r="D160" s="35"/>
    </row>
    <row r="161" spans="2:4" ht="12.75" customHeight="1" x14ac:dyDescent="0.2">
      <c r="B161" s="33"/>
      <c r="C161" s="34"/>
      <c r="D161" s="35"/>
    </row>
    <row r="162" spans="2:4" ht="12.75" customHeight="1" x14ac:dyDescent="0.2">
      <c r="B162" s="33"/>
      <c r="C162" s="34"/>
      <c r="D162" s="35"/>
    </row>
    <row r="163" spans="2:4" ht="12.75" customHeight="1" x14ac:dyDescent="0.2">
      <c r="B163" s="33"/>
      <c r="C163" s="34"/>
      <c r="D163" s="35"/>
    </row>
    <row r="164" spans="2:4" ht="12.75" customHeight="1" x14ac:dyDescent="0.2">
      <c r="B164" s="33"/>
      <c r="C164" s="34"/>
      <c r="D164" s="35"/>
    </row>
    <row r="165" spans="2:4" ht="12.75" customHeight="1" x14ac:dyDescent="0.2">
      <c r="B165" s="33"/>
      <c r="C165" s="34"/>
      <c r="D165" s="35"/>
    </row>
    <row r="166" spans="2:4" ht="12.75" customHeight="1" x14ac:dyDescent="0.2">
      <c r="B166" s="33"/>
      <c r="C166" s="34"/>
      <c r="D166" s="35"/>
    </row>
    <row r="167" spans="2:4" ht="12.75" customHeight="1" x14ac:dyDescent="0.2">
      <c r="B167" s="33"/>
      <c r="C167" s="34"/>
      <c r="D167" s="35"/>
    </row>
    <row r="168" spans="2:4" ht="12.75" customHeight="1" x14ac:dyDescent="0.2">
      <c r="B168" s="33"/>
      <c r="C168" s="34"/>
      <c r="D168" s="35"/>
    </row>
    <row r="169" spans="2:4" ht="12.75" customHeight="1" x14ac:dyDescent="0.2">
      <c r="B169" s="33"/>
      <c r="C169" s="34"/>
      <c r="D169" s="35"/>
    </row>
    <row r="170" spans="2:4" ht="12.75" customHeight="1" x14ac:dyDescent="0.2">
      <c r="B170" s="33"/>
      <c r="C170" s="34"/>
      <c r="D170" s="35"/>
    </row>
    <row r="171" spans="2:4" ht="12.75" customHeight="1" x14ac:dyDescent="0.2">
      <c r="B171" s="33"/>
      <c r="C171" s="34"/>
      <c r="D171" s="35"/>
    </row>
    <row r="172" spans="2:4" ht="12.75" customHeight="1" x14ac:dyDescent="0.2">
      <c r="B172" s="33"/>
      <c r="C172" s="34"/>
      <c r="D172" s="35"/>
    </row>
    <row r="173" spans="2:4" ht="12.75" customHeight="1" x14ac:dyDescent="0.2">
      <c r="B173" s="33"/>
      <c r="C173" s="34"/>
      <c r="D173" s="35"/>
    </row>
    <row r="174" spans="2:4" ht="12.75" customHeight="1" x14ac:dyDescent="0.2">
      <c r="B174" s="33"/>
      <c r="C174" s="34"/>
      <c r="D174" s="35"/>
    </row>
    <row r="175" spans="2:4" ht="12.75" customHeight="1" x14ac:dyDescent="0.2">
      <c r="B175" s="33"/>
      <c r="C175" s="34"/>
      <c r="D175" s="35"/>
    </row>
    <row r="176" spans="2:4" ht="12.75" customHeight="1" x14ac:dyDescent="0.2">
      <c r="B176" s="33"/>
      <c r="C176" s="34"/>
      <c r="D176" s="35"/>
    </row>
    <row r="177" spans="2:4" ht="12.75" customHeight="1" x14ac:dyDescent="0.2">
      <c r="B177" s="33"/>
      <c r="C177" s="34"/>
      <c r="D177" s="35"/>
    </row>
    <row r="178" spans="2:4" ht="12.75" customHeight="1" x14ac:dyDescent="0.2">
      <c r="B178" s="33"/>
      <c r="C178" s="34"/>
      <c r="D178" s="35"/>
    </row>
    <row r="179" spans="2:4" ht="12.75" customHeight="1" x14ac:dyDescent="0.2">
      <c r="B179" s="33"/>
      <c r="C179" s="34"/>
      <c r="D179" s="35"/>
    </row>
    <row r="180" spans="2:4" ht="12.75" customHeight="1" x14ac:dyDescent="0.2">
      <c r="B180" s="33"/>
      <c r="C180" s="34"/>
      <c r="D180" s="35"/>
    </row>
    <row r="181" spans="2:4" ht="12.75" customHeight="1" x14ac:dyDescent="0.2">
      <c r="B181" s="33"/>
      <c r="C181" s="34"/>
      <c r="D181" s="35"/>
    </row>
    <row r="182" spans="2:4" ht="12.75" customHeight="1" x14ac:dyDescent="0.2">
      <c r="B182" s="33"/>
      <c r="C182" s="34"/>
      <c r="D182" s="35"/>
    </row>
    <row r="183" spans="2:4" ht="12.75" customHeight="1" x14ac:dyDescent="0.2">
      <c r="B183" s="33"/>
      <c r="C183" s="34"/>
      <c r="D183" s="35"/>
    </row>
    <row r="184" spans="2:4" ht="12.75" customHeight="1" x14ac:dyDescent="0.2">
      <c r="B184" s="33"/>
      <c r="C184" s="34"/>
      <c r="D184" s="35"/>
    </row>
    <row r="185" spans="2:4" ht="12.75" customHeight="1" x14ac:dyDescent="0.2">
      <c r="B185" s="33"/>
      <c r="C185" s="34"/>
      <c r="D185" s="35"/>
    </row>
    <row r="186" spans="2:4" ht="12.75" customHeight="1" x14ac:dyDescent="0.2">
      <c r="B186" s="33"/>
      <c r="C186" s="34"/>
      <c r="D186" s="35"/>
    </row>
    <row r="187" spans="2:4" ht="12.75" customHeight="1" x14ac:dyDescent="0.2">
      <c r="B187" s="33"/>
      <c r="C187" s="34"/>
      <c r="D187" s="35"/>
    </row>
    <row r="188" spans="2:4" ht="12.75" customHeight="1" x14ac:dyDescent="0.2">
      <c r="B188" s="33"/>
      <c r="C188" s="34"/>
      <c r="D188" s="35"/>
    </row>
    <row r="189" spans="2:4" ht="12.75" customHeight="1" x14ac:dyDescent="0.2">
      <c r="B189" s="33"/>
      <c r="C189" s="34"/>
      <c r="D189" s="35"/>
    </row>
    <row r="190" spans="2:4" ht="12.75" customHeight="1" x14ac:dyDescent="0.2">
      <c r="B190" s="33"/>
      <c r="C190" s="34"/>
      <c r="D190" s="35"/>
    </row>
    <row r="191" spans="2:4" ht="12.75" customHeight="1" x14ac:dyDescent="0.2">
      <c r="B191" s="33"/>
      <c r="C191" s="34"/>
      <c r="D191" s="35"/>
    </row>
    <row r="192" spans="2:4" ht="12.75" customHeight="1" x14ac:dyDescent="0.2">
      <c r="B192" s="33"/>
      <c r="C192" s="34"/>
      <c r="D192" s="35"/>
    </row>
    <row r="193" spans="2:4" ht="12.75" customHeight="1" x14ac:dyDescent="0.2">
      <c r="B193" s="33"/>
      <c r="C193" s="34"/>
      <c r="D193" s="35"/>
    </row>
    <row r="194" spans="2:4" ht="12.75" customHeight="1" x14ac:dyDescent="0.2">
      <c r="B194" s="33"/>
      <c r="C194" s="34"/>
      <c r="D194" s="35"/>
    </row>
    <row r="195" spans="2:4" ht="12.75" customHeight="1" x14ac:dyDescent="0.2">
      <c r="B195" s="33"/>
      <c r="C195" s="34"/>
      <c r="D195" s="35"/>
    </row>
    <row r="196" spans="2:4" ht="12.75" customHeight="1" x14ac:dyDescent="0.2">
      <c r="B196" s="33"/>
      <c r="C196" s="34"/>
      <c r="D196" s="35"/>
    </row>
    <row r="197" spans="2:4" ht="12.75" customHeight="1" x14ac:dyDescent="0.2">
      <c r="B197" s="33"/>
      <c r="C197" s="34"/>
      <c r="D197" s="35"/>
    </row>
    <row r="198" spans="2:4" ht="12.75" customHeight="1" x14ac:dyDescent="0.2">
      <c r="B198" s="33"/>
      <c r="C198" s="34"/>
      <c r="D198" s="35"/>
    </row>
    <row r="199" spans="2:4" ht="12.75" customHeight="1" x14ac:dyDescent="0.2">
      <c r="B199" s="33"/>
      <c r="C199" s="34"/>
      <c r="D199" s="35"/>
    </row>
    <row r="200" spans="2:4" ht="12.75" customHeight="1" x14ac:dyDescent="0.2">
      <c r="B200" s="33"/>
      <c r="C200" s="34"/>
      <c r="D200" s="35"/>
    </row>
    <row r="201" spans="2:4" ht="12.75" customHeight="1" x14ac:dyDescent="0.2">
      <c r="B201" s="33"/>
      <c r="C201" s="34"/>
      <c r="D201" s="35"/>
    </row>
    <row r="202" spans="2:4" ht="12.75" customHeight="1" x14ac:dyDescent="0.2">
      <c r="B202" s="33"/>
      <c r="C202" s="34"/>
      <c r="D202" s="35"/>
    </row>
    <row r="203" spans="2:4" ht="12.75" customHeight="1" x14ac:dyDescent="0.2">
      <c r="B203" s="33"/>
      <c r="C203" s="34"/>
      <c r="D203" s="35"/>
    </row>
    <row r="204" spans="2:4" ht="12.75" customHeight="1" x14ac:dyDescent="0.2">
      <c r="B204" s="33"/>
      <c r="C204" s="34"/>
      <c r="D204" s="35"/>
    </row>
    <row r="205" spans="2:4" ht="12.75" customHeight="1" x14ac:dyDescent="0.2">
      <c r="B205" s="33"/>
      <c r="C205" s="34"/>
      <c r="D205" s="35"/>
    </row>
    <row r="206" spans="2:4" ht="12.75" customHeight="1" x14ac:dyDescent="0.2">
      <c r="B206" s="33"/>
      <c r="C206" s="34"/>
      <c r="D206" s="35"/>
    </row>
    <row r="207" spans="2:4" ht="12.75" customHeight="1" x14ac:dyDescent="0.2">
      <c r="B207" s="33"/>
      <c r="C207" s="34"/>
      <c r="D207" s="35"/>
    </row>
    <row r="208" spans="2:4" ht="12.75" customHeight="1" x14ac:dyDescent="0.2">
      <c r="B208" s="33"/>
      <c r="C208" s="34"/>
      <c r="D208" s="35"/>
    </row>
    <row r="209" spans="2:4" ht="12.75" customHeight="1" x14ac:dyDescent="0.2">
      <c r="B209" s="33"/>
      <c r="C209" s="34"/>
      <c r="D209" s="35"/>
    </row>
    <row r="210" spans="2:4" ht="12.75" customHeight="1" x14ac:dyDescent="0.2">
      <c r="B210" s="33"/>
      <c r="C210" s="34"/>
      <c r="D210" s="35"/>
    </row>
    <row r="211" spans="2:4" ht="12.75" customHeight="1" x14ac:dyDescent="0.2">
      <c r="B211" s="33"/>
      <c r="C211" s="34"/>
      <c r="D211" s="35"/>
    </row>
    <row r="212" spans="2:4" ht="12.75" customHeight="1" x14ac:dyDescent="0.2">
      <c r="B212" s="33"/>
      <c r="C212" s="34"/>
      <c r="D212" s="35"/>
    </row>
    <row r="213" spans="2:4" ht="12.75" customHeight="1" x14ac:dyDescent="0.2">
      <c r="B213" s="33"/>
      <c r="C213" s="34"/>
      <c r="D213" s="35"/>
    </row>
    <row r="214" spans="2:4" ht="12.75" customHeight="1" x14ac:dyDescent="0.2">
      <c r="B214" s="33"/>
      <c r="C214" s="34"/>
      <c r="D214" s="35"/>
    </row>
    <row r="215" spans="2:4" ht="12.75" customHeight="1" x14ac:dyDescent="0.2">
      <c r="B215" s="33"/>
      <c r="C215" s="34"/>
      <c r="D215" s="35"/>
    </row>
    <row r="216" spans="2:4" ht="12.75" customHeight="1" x14ac:dyDescent="0.2">
      <c r="B216" s="33"/>
      <c r="C216" s="34"/>
      <c r="D216" s="35"/>
    </row>
    <row r="217" spans="2:4" ht="12.75" customHeight="1" x14ac:dyDescent="0.2">
      <c r="B217" s="33"/>
      <c r="C217" s="34"/>
      <c r="D217" s="35"/>
    </row>
    <row r="218" spans="2:4" ht="12.75" customHeight="1" x14ac:dyDescent="0.2">
      <c r="B218" s="33"/>
      <c r="C218" s="34"/>
      <c r="D218" s="35"/>
    </row>
    <row r="219" spans="2:4" ht="12.75" customHeight="1" x14ac:dyDescent="0.2">
      <c r="B219" s="33"/>
      <c r="C219" s="34"/>
      <c r="D219" s="35"/>
    </row>
    <row r="220" spans="2:4" ht="12.75" customHeight="1" x14ac:dyDescent="0.2">
      <c r="B220" s="33"/>
      <c r="C220" s="34"/>
      <c r="D220" s="35"/>
    </row>
    <row r="221" spans="2:4" ht="12.75" customHeight="1" x14ac:dyDescent="0.2">
      <c r="B221" s="33"/>
      <c r="C221" s="34"/>
      <c r="D221" s="35"/>
    </row>
    <row r="222" spans="2:4" ht="12.75" customHeight="1" x14ac:dyDescent="0.2">
      <c r="B222" s="33"/>
      <c r="C222" s="34"/>
      <c r="D222" s="35"/>
    </row>
    <row r="223" spans="2:4" ht="12.75" customHeight="1" x14ac:dyDescent="0.2">
      <c r="B223" s="33"/>
      <c r="C223" s="34"/>
      <c r="D223" s="35"/>
    </row>
    <row r="224" spans="2:4" ht="12.75" customHeight="1" x14ac:dyDescent="0.2">
      <c r="B224" s="33"/>
      <c r="C224" s="34"/>
      <c r="D224" s="35"/>
    </row>
    <row r="225" spans="2:4" ht="12.75" customHeight="1" x14ac:dyDescent="0.2">
      <c r="B225" s="33"/>
      <c r="C225" s="34"/>
      <c r="D225" s="35"/>
    </row>
    <row r="226" spans="2:4" ht="12.75" customHeight="1" x14ac:dyDescent="0.2">
      <c r="B226" s="33"/>
      <c r="C226" s="34"/>
      <c r="D226" s="35"/>
    </row>
    <row r="227" spans="2:4" ht="12.75" customHeight="1" x14ac:dyDescent="0.2">
      <c r="B227" s="33"/>
      <c r="C227" s="34"/>
      <c r="D227" s="35"/>
    </row>
    <row r="228" spans="2:4" ht="12.75" customHeight="1" x14ac:dyDescent="0.2">
      <c r="B228" s="33"/>
      <c r="C228" s="34"/>
      <c r="D228" s="35"/>
    </row>
    <row r="229" spans="2:4" ht="12.75" customHeight="1" x14ac:dyDescent="0.2">
      <c r="B229" s="33"/>
      <c r="C229" s="34"/>
      <c r="D229" s="35"/>
    </row>
    <row r="230" spans="2:4" ht="12.75" customHeight="1" x14ac:dyDescent="0.2">
      <c r="B230" s="33"/>
      <c r="C230" s="34"/>
      <c r="D230" s="35"/>
    </row>
    <row r="231" spans="2:4" ht="12.75" customHeight="1" x14ac:dyDescent="0.2">
      <c r="B231" s="33"/>
      <c r="C231" s="34"/>
      <c r="D231" s="35"/>
    </row>
    <row r="232" spans="2:4" ht="12.75" customHeight="1" x14ac:dyDescent="0.2">
      <c r="B232" s="33"/>
      <c r="C232" s="34"/>
      <c r="D232" s="35"/>
    </row>
    <row r="233" spans="2:4" ht="12.75" customHeight="1" x14ac:dyDescent="0.2">
      <c r="B233" s="33"/>
      <c r="C233" s="34"/>
      <c r="D233" s="35"/>
    </row>
    <row r="234" spans="2:4" ht="12.75" customHeight="1" x14ac:dyDescent="0.2">
      <c r="B234" s="33"/>
      <c r="C234" s="34"/>
      <c r="D234" s="35"/>
    </row>
    <row r="235" spans="2:4" ht="12.75" customHeight="1" x14ac:dyDescent="0.2">
      <c r="B235" s="33"/>
      <c r="C235" s="34"/>
      <c r="D235" s="35"/>
    </row>
    <row r="236" spans="2:4" ht="12.75" customHeight="1" x14ac:dyDescent="0.2">
      <c r="B236" s="33"/>
      <c r="C236" s="34"/>
      <c r="D236" s="35"/>
    </row>
    <row r="237" spans="2:4" ht="12.75" customHeight="1" x14ac:dyDescent="0.2">
      <c r="B237" s="33"/>
      <c r="C237" s="34"/>
      <c r="D237" s="35"/>
    </row>
    <row r="238" spans="2:4" ht="12.75" customHeight="1" x14ac:dyDescent="0.2">
      <c r="B238" s="33"/>
      <c r="C238" s="34"/>
      <c r="D238" s="35"/>
    </row>
    <row r="239" spans="2:4" ht="12.75" customHeight="1" x14ac:dyDescent="0.2">
      <c r="B239" s="33"/>
      <c r="C239" s="34"/>
      <c r="D239" s="35"/>
    </row>
    <row r="240" spans="2:4" ht="12.75" customHeight="1" x14ac:dyDescent="0.2">
      <c r="B240" s="33"/>
      <c r="C240" s="34"/>
      <c r="D240" s="35"/>
    </row>
    <row r="241" spans="2:4" ht="12.75" customHeight="1" x14ac:dyDescent="0.2">
      <c r="B241" s="33"/>
      <c r="C241" s="34"/>
      <c r="D241" s="35"/>
    </row>
    <row r="242" spans="2:4" ht="12.75" customHeight="1" x14ac:dyDescent="0.2">
      <c r="B242" s="33"/>
      <c r="C242" s="34"/>
      <c r="D242" s="35"/>
    </row>
    <row r="243" spans="2:4" ht="12.75" customHeight="1" x14ac:dyDescent="0.2">
      <c r="B243" s="33"/>
      <c r="C243" s="34"/>
      <c r="D243" s="35"/>
    </row>
    <row r="244" spans="2:4" ht="12.75" customHeight="1" x14ac:dyDescent="0.2">
      <c r="B244" s="33"/>
      <c r="C244" s="34"/>
      <c r="D244" s="35"/>
    </row>
    <row r="245" spans="2:4" ht="12.75" customHeight="1" x14ac:dyDescent="0.2">
      <c r="B245" s="33"/>
      <c r="C245" s="34"/>
      <c r="D245" s="35"/>
    </row>
    <row r="246" spans="2:4" ht="12.75" customHeight="1" x14ac:dyDescent="0.2">
      <c r="B246" s="33"/>
      <c r="C246" s="34"/>
      <c r="D246" s="35"/>
    </row>
    <row r="247" spans="2:4" ht="12.75" customHeight="1" x14ac:dyDescent="0.2">
      <c r="B247" s="33"/>
      <c r="C247" s="34"/>
      <c r="D247" s="35"/>
    </row>
    <row r="248" spans="2:4" ht="12.75" customHeight="1" x14ac:dyDescent="0.2">
      <c r="B248" s="33"/>
      <c r="C248" s="34"/>
      <c r="D248" s="35"/>
    </row>
    <row r="249" spans="2:4" ht="12.75" customHeight="1" x14ac:dyDescent="0.2">
      <c r="B249" s="33"/>
      <c r="C249" s="34"/>
      <c r="D249" s="35"/>
    </row>
    <row r="250" spans="2:4" ht="12.75" customHeight="1" x14ac:dyDescent="0.2">
      <c r="B250" s="33"/>
      <c r="C250" s="34"/>
      <c r="D250" s="35"/>
    </row>
    <row r="251" spans="2:4" ht="12.75" customHeight="1" x14ac:dyDescent="0.2">
      <c r="B251" s="33"/>
      <c r="C251" s="34"/>
      <c r="D251" s="35"/>
    </row>
    <row r="252" spans="2:4" ht="12.75" customHeight="1" x14ac:dyDescent="0.2">
      <c r="B252" s="33"/>
      <c r="C252" s="34"/>
      <c r="D252" s="35"/>
    </row>
    <row r="253" spans="2:4" ht="12.75" customHeight="1" x14ac:dyDescent="0.2">
      <c r="B253" s="33"/>
      <c r="C253" s="34"/>
      <c r="D253" s="35"/>
    </row>
    <row r="254" spans="2:4" ht="12.75" customHeight="1" x14ac:dyDescent="0.2">
      <c r="B254" s="33"/>
      <c r="C254" s="34"/>
      <c r="D254" s="35"/>
    </row>
    <row r="255" spans="2:4" ht="12.75" customHeight="1" x14ac:dyDescent="0.2">
      <c r="B255" s="33"/>
      <c r="C255" s="34"/>
      <c r="D255" s="35"/>
    </row>
    <row r="256" spans="2:4" ht="12.75" customHeight="1" x14ac:dyDescent="0.2">
      <c r="B256" s="33"/>
      <c r="C256" s="34"/>
      <c r="D256" s="35"/>
    </row>
    <row r="257" spans="2:4" ht="12.75" customHeight="1" x14ac:dyDescent="0.2">
      <c r="B257" s="33"/>
      <c r="C257" s="34"/>
      <c r="D257" s="35"/>
    </row>
    <row r="258" spans="2:4" ht="12.75" customHeight="1" x14ac:dyDescent="0.2">
      <c r="B258" s="33"/>
      <c r="C258" s="34"/>
      <c r="D258" s="35"/>
    </row>
    <row r="259" spans="2:4" ht="12.75" customHeight="1" x14ac:dyDescent="0.2">
      <c r="B259" s="33"/>
      <c r="C259" s="34"/>
      <c r="D259" s="35"/>
    </row>
    <row r="260" spans="2:4" ht="12.75" customHeight="1" x14ac:dyDescent="0.2">
      <c r="B260" s="33"/>
      <c r="C260" s="34"/>
      <c r="D260" s="35"/>
    </row>
    <row r="261" spans="2:4" ht="12.75" customHeight="1" x14ac:dyDescent="0.2">
      <c r="B261" s="33"/>
      <c r="C261" s="34"/>
      <c r="D261" s="35"/>
    </row>
    <row r="262" spans="2:4" ht="12.75" customHeight="1" x14ac:dyDescent="0.2">
      <c r="B262" s="33"/>
      <c r="C262" s="34"/>
      <c r="D262" s="35"/>
    </row>
    <row r="263" spans="2:4" ht="12.75" customHeight="1" x14ac:dyDescent="0.2">
      <c r="B263" s="33"/>
      <c r="C263" s="34"/>
      <c r="D263" s="35"/>
    </row>
    <row r="264" spans="2:4" ht="12.75" customHeight="1" x14ac:dyDescent="0.2">
      <c r="B264" s="33"/>
      <c r="C264" s="34"/>
      <c r="D264" s="35"/>
    </row>
    <row r="265" spans="2:4" ht="12.75" customHeight="1" x14ac:dyDescent="0.2">
      <c r="B265" s="33"/>
      <c r="C265" s="34"/>
      <c r="D265" s="35"/>
    </row>
    <row r="266" spans="2:4" ht="12.75" customHeight="1" x14ac:dyDescent="0.2">
      <c r="B266" s="33"/>
      <c r="C266" s="34"/>
      <c r="D266" s="35"/>
    </row>
    <row r="267" spans="2:4" ht="12.75" customHeight="1" x14ac:dyDescent="0.2">
      <c r="B267" s="33"/>
      <c r="C267" s="34"/>
      <c r="D267" s="35"/>
    </row>
    <row r="268" spans="2:4" ht="12.75" customHeight="1" x14ac:dyDescent="0.2">
      <c r="B268" s="33"/>
      <c r="C268" s="34"/>
      <c r="D268" s="35"/>
    </row>
    <row r="269" spans="2:4" ht="12.75" customHeight="1" x14ac:dyDescent="0.2">
      <c r="B269" s="33"/>
      <c r="C269" s="34"/>
      <c r="D269" s="35"/>
    </row>
    <row r="270" spans="2:4" ht="12.75" customHeight="1" x14ac:dyDescent="0.2">
      <c r="B270" s="33"/>
      <c r="C270" s="34"/>
      <c r="D270" s="35"/>
    </row>
    <row r="271" spans="2:4" ht="12.75" customHeight="1" x14ac:dyDescent="0.2">
      <c r="B271" s="33"/>
      <c r="C271" s="34"/>
      <c r="D271" s="35"/>
    </row>
    <row r="272" spans="2:4" ht="12.75" customHeight="1" x14ac:dyDescent="0.2">
      <c r="B272" s="33"/>
      <c r="C272" s="34"/>
      <c r="D272" s="35"/>
    </row>
    <row r="273" spans="2:4" ht="12.75" customHeight="1" x14ac:dyDescent="0.2">
      <c r="B273" s="33"/>
      <c r="C273" s="34"/>
      <c r="D273" s="35"/>
    </row>
    <row r="274" spans="2:4" ht="12.75" customHeight="1" x14ac:dyDescent="0.2">
      <c r="B274" s="33"/>
      <c r="C274" s="34"/>
      <c r="D274" s="35"/>
    </row>
    <row r="275" spans="2:4" ht="12.75" customHeight="1" x14ac:dyDescent="0.2">
      <c r="B275" s="33"/>
      <c r="C275" s="34"/>
      <c r="D275" s="35"/>
    </row>
    <row r="276" spans="2:4" ht="12.75" customHeight="1" x14ac:dyDescent="0.2">
      <c r="B276" s="33"/>
      <c r="C276" s="34"/>
      <c r="D276" s="35"/>
    </row>
    <row r="277" spans="2:4" ht="12.75" customHeight="1" x14ac:dyDescent="0.2">
      <c r="B277" s="33"/>
      <c r="C277" s="34"/>
      <c r="D277" s="35"/>
    </row>
    <row r="278" spans="2:4" ht="12.75" customHeight="1" x14ac:dyDescent="0.2">
      <c r="B278" s="33"/>
      <c r="C278" s="34"/>
      <c r="D278" s="35"/>
    </row>
    <row r="279" spans="2:4" ht="12.75" customHeight="1" x14ac:dyDescent="0.2">
      <c r="B279" s="33"/>
      <c r="C279" s="34"/>
      <c r="D279" s="35"/>
    </row>
    <row r="280" spans="2:4" ht="12.75" customHeight="1" x14ac:dyDescent="0.2">
      <c r="B280" s="33"/>
      <c r="C280" s="34"/>
      <c r="D280" s="35"/>
    </row>
    <row r="281" spans="2:4" ht="12.75" customHeight="1" x14ac:dyDescent="0.2">
      <c r="B281" s="33"/>
      <c r="C281" s="34"/>
      <c r="D281" s="35"/>
    </row>
    <row r="282" spans="2:4" ht="12.75" customHeight="1" x14ac:dyDescent="0.2">
      <c r="B282" s="33"/>
      <c r="C282" s="34"/>
      <c r="D282" s="35"/>
    </row>
    <row r="283" spans="2:4" ht="12.75" customHeight="1" x14ac:dyDescent="0.2">
      <c r="B283" s="33"/>
      <c r="C283" s="34"/>
      <c r="D283" s="35"/>
    </row>
    <row r="284" spans="2:4" ht="12.75" customHeight="1" x14ac:dyDescent="0.2">
      <c r="B284" s="33"/>
      <c r="C284" s="34"/>
      <c r="D284" s="35"/>
    </row>
    <row r="285" spans="2:4" ht="12.75" customHeight="1" x14ac:dyDescent="0.2">
      <c r="B285" s="33"/>
      <c r="C285" s="34"/>
      <c r="D285" s="35"/>
    </row>
    <row r="286" spans="2:4" ht="12.75" customHeight="1" x14ac:dyDescent="0.2">
      <c r="B286" s="33"/>
      <c r="C286" s="34"/>
      <c r="D286" s="35"/>
    </row>
    <row r="287" spans="2:4" ht="12.75" customHeight="1" x14ac:dyDescent="0.2">
      <c r="B287" s="33"/>
      <c r="C287" s="34"/>
      <c r="D287" s="35"/>
    </row>
    <row r="288" spans="2:4" ht="12.75" customHeight="1" x14ac:dyDescent="0.2">
      <c r="B288" s="33"/>
      <c r="C288" s="34"/>
      <c r="D288" s="35"/>
    </row>
    <row r="289" spans="2:4" ht="12.75" customHeight="1" x14ac:dyDescent="0.2">
      <c r="B289" s="33"/>
      <c r="C289" s="34"/>
      <c r="D289" s="35"/>
    </row>
    <row r="290" spans="2:4" ht="12.75" customHeight="1" x14ac:dyDescent="0.2">
      <c r="B290" s="33"/>
      <c r="C290" s="34"/>
      <c r="D290" s="35"/>
    </row>
    <row r="291" spans="2:4" ht="12.75" customHeight="1" x14ac:dyDescent="0.2">
      <c r="B291" s="33"/>
      <c r="C291" s="34"/>
      <c r="D291" s="35"/>
    </row>
    <row r="292" spans="2:4" ht="12.75" customHeight="1" x14ac:dyDescent="0.2">
      <c r="B292" s="33"/>
      <c r="C292" s="34"/>
      <c r="D292" s="35"/>
    </row>
    <row r="293" spans="2:4" ht="12.75" customHeight="1" x14ac:dyDescent="0.2">
      <c r="B293" s="33"/>
      <c r="C293" s="34"/>
      <c r="D293" s="35"/>
    </row>
    <row r="294" spans="2:4" ht="12.75" customHeight="1" x14ac:dyDescent="0.2">
      <c r="B294" s="33"/>
      <c r="C294" s="34"/>
      <c r="D294" s="35"/>
    </row>
    <row r="295" spans="2:4" ht="12.75" customHeight="1" x14ac:dyDescent="0.2">
      <c r="B295" s="33"/>
      <c r="C295" s="34"/>
      <c r="D295" s="35"/>
    </row>
    <row r="296" spans="2:4" ht="12.75" customHeight="1" x14ac:dyDescent="0.2">
      <c r="B296" s="33"/>
      <c r="C296" s="34"/>
      <c r="D296" s="35"/>
    </row>
    <row r="297" spans="2:4" ht="12.75" customHeight="1" x14ac:dyDescent="0.2">
      <c r="B297" s="33"/>
      <c r="C297" s="34"/>
      <c r="D297" s="35"/>
    </row>
    <row r="298" spans="2:4" ht="12.75" customHeight="1" x14ac:dyDescent="0.2">
      <c r="B298" s="33"/>
      <c r="C298" s="34"/>
      <c r="D298" s="35"/>
    </row>
    <row r="299" spans="2:4" ht="12.75" customHeight="1" x14ac:dyDescent="0.2">
      <c r="B299" s="33"/>
      <c r="C299" s="34"/>
      <c r="D299" s="35"/>
    </row>
    <row r="300" spans="2:4" ht="12.75" customHeight="1" x14ac:dyDescent="0.2">
      <c r="B300" s="33"/>
      <c r="C300" s="34"/>
      <c r="D300" s="35"/>
    </row>
    <row r="301" spans="2:4" ht="12.75" customHeight="1" x14ac:dyDescent="0.2">
      <c r="B301" s="33"/>
      <c r="C301" s="34"/>
      <c r="D301" s="35"/>
    </row>
    <row r="302" spans="2:4" ht="12.75" customHeight="1" x14ac:dyDescent="0.2">
      <c r="B302" s="33"/>
      <c r="C302" s="34"/>
      <c r="D302" s="35"/>
    </row>
    <row r="303" spans="2:4" ht="12.75" customHeight="1" x14ac:dyDescent="0.2">
      <c r="B303" s="33"/>
      <c r="C303" s="34"/>
      <c r="D303" s="35"/>
    </row>
    <row r="304" spans="2:4" ht="12.75" customHeight="1" x14ac:dyDescent="0.2">
      <c r="B304" s="33"/>
      <c r="C304" s="34"/>
      <c r="D304" s="35"/>
    </row>
    <row r="305" spans="2:4" ht="12.75" customHeight="1" x14ac:dyDescent="0.2">
      <c r="B305" s="33"/>
      <c r="C305" s="34"/>
      <c r="D305" s="35"/>
    </row>
    <row r="306" spans="2:4" ht="12.75" customHeight="1" x14ac:dyDescent="0.2">
      <c r="B306" s="33"/>
      <c r="C306" s="34"/>
      <c r="D306" s="35"/>
    </row>
    <row r="307" spans="2:4" ht="12.75" customHeight="1" x14ac:dyDescent="0.2">
      <c r="B307" s="33"/>
      <c r="C307" s="34"/>
      <c r="D307" s="35"/>
    </row>
    <row r="308" spans="2:4" ht="12.75" customHeight="1" x14ac:dyDescent="0.2">
      <c r="B308" s="33"/>
      <c r="C308" s="34"/>
      <c r="D308" s="35"/>
    </row>
    <row r="309" spans="2:4" ht="12.75" customHeight="1" x14ac:dyDescent="0.2">
      <c r="B309" s="33"/>
      <c r="C309" s="34"/>
      <c r="D309" s="35"/>
    </row>
    <row r="310" spans="2:4" ht="12.75" customHeight="1" x14ac:dyDescent="0.2">
      <c r="B310" s="33"/>
      <c r="C310" s="34"/>
      <c r="D310" s="35"/>
    </row>
    <row r="311" spans="2:4" ht="12.75" customHeight="1" x14ac:dyDescent="0.2">
      <c r="B311" s="33"/>
      <c r="C311" s="34"/>
      <c r="D311" s="35"/>
    </row>
    <row r="312" spans="2:4" ht="12.75" customHeight="1" x14ac:dyDescent="0.2">
      <c r="B312" s="33"/>
      <c r="C312" s="34"/>
      <c r="D312" s="35"/>
    </row>
    <row r="313" spans="2:4" ht="12.75" customHeight="1" x14ac:dyDescent="0.2">
      <c r="B313" s="33"/>
      <c r="C313" s="34"/>
      <c r="D313" s="35"/>
    </row>
    <row r="314" spans="2:4" ht="12.75" customHeight="1" x14ac:dyDescent="0.2">
      <c r="B314" s="33"/>
      <c r="C314" s="34"/>
      <c r="D314" s="35"/>
    </row>
    <row r="315" spans="2:4" ht="12.75" customHeight="1" x14ac:dyDescent="0.2">
      <c r="B315" s="33"/>
      <c r="C315" s="34"/>
      <c r="D315" s="35"/>
    </row>
    <row r="316" spans="2:4" ht="12.75" customHeight="1" x14ac:dyDescent="0.2">
      <c r="B316" s="33"/>
      <c r="C316" s="34"/>
      <c r="D316" s="35"/>
    </row>
    <row r="317" spans="2:4" ht="12.75" customHeight="1" x14ac:dyDescent="0.2">
      <c r="B317" s="33"/>
      <c r="C317" s="34"/>
      <c r="D317" s="35"/>
    </row>
    <row r="318" spans="2:4" ht="12.75" customHeight="1" x14ac:dyDescent="0.2">
      <c r="B318" s="33"/>
      <c r="C318" s="34"/>
      <c r="D318" s="35"/>
    </row>
    <row r="319" spans="2:4" ht="12.75" customHeight="1" x14ac:dyDescent="0.2">
      <c r="B319" s="33"/>
      <c r="C319" s="34"/>
      <c r="D319" s="35"/>
    </row>
    <row r="320" spans="2:4" ht="12.75" customHeight="1" x14ac:dyDescent="0.2">
      <c r="B320" s="33"/>
      <c r="C320" s="34"/>
      <c r="D320" s="35"/>
    </row>
    <row r="321" spans="2:4" ht="12.75" customHeight="1" x14ac:dyDescent="0.2">
      <c r="B321" s="33"/>
      <c r="C321" s="34"/>
      <c r="D321" s="35"/>
    </row>
    <row r="322" spans="2:4" ht="12.75" customHeight="1" x14ac:dyDescent="0.2">
      <c r="B322" s="33"/>
      <c r="C322" s="34"/>
      <c r="D322" s="35"/>
    </row>
    <row r="323" spans="2:4" ht="12.75" customHeight="1" x14ac:dyDescent="0.2">
      <c r="B323" s="33"/>
      <c r="C323" s="34"/>
      <c r="D323" s="35"/>
    </row>
    <row r="324" spans="2:4" ht="12.75" customHeight="1" x14ac:dyDescent="0.2">
      <c r="B324" s="33"/>
      <c r="C324" s="34"/>
      <c r="D324" s="35"/>
    </row>
    <row r="325" spans="2:4" ht="12.75" customHeight="1" x14ac:dyDescent="0.2">
      <c r="B325" s="33"/>
      <c r="C325" s="34"/>
      <c r="D325" s="35"/>
    </row>
    <row r="326" spans="2:4" ht="12.75" customHeight="1" x14ac:dyDescent="0.2">
      <c r="B326" s="33"/>
      <c r="C326" s="34"/>
      <c r="D326" s="35"/>
    </row>
    <row r="327" spans="2:4" ht="12.75" customHeight="1" x14ac:dyDescent="0.2">
      <c r="B327" s="33"/>
      <c r="C327" s="34"/>
      <c r="D327" s="35"/>
    </row>
    <row r="328" spans="2:4" ht="12.75" customHeight="1" x14ac:dyDescent="0.2">
      <c r="B328" s="33"/>
      <c r="C328" s="34"/>
      <c r="D328" s="35"/>
    </row>
    <row r="329" spans="2:4" ht="12.75" customHeight="1" x14ac:dyDescent="0.2">
      <c r="B329" s="33"/>
      <c r="C329" s="34"/>
      <c r="D329" s="35"/>
    </row>
    <row r="330" spans="2:4" ht="12.75" customHeight="1" x14ac:dyDescent="0.2">
      <c r="B330" s="33"/>
      <c r="C330" s="34"/>
      <c r="D330" s="35"/>
    </row>
    <row r="331" spans="2:4" ht="12.75" customHeight="1" x14ac:dyDescent="0.2">
      <c r="B331" s="33"/>
      <c r="C331" s="34"/>
      <c r="D331" s="35"/>
    </row>
    <row r="332" spans="2:4" ht="12.75" customHeight="1" x14ac:dyDescent="0.2">
      <c r="B332" s="33"/>
      <c r="C332" s="34"/>
      <c r="D332" s="35"/>
    </row>
    <row r="333" spans="2:4" ht="12.75" customHeight="1" x14ac:dyDescent="0.2">
      <c r="B333" s="33"/>
      <c r="C333" s="34"/>
      <c r="D333" s="35"/>
    </row>
    <row r="334" spans="2:4" ht="12.75" customHeight="1" x14ac:dyDescent="0.2">
      <c r="B334" s="33"/>
      <c r="C334" s="34"/>
      <c r="D334" s="35"/>
    </row>
    <row r="335" spans="2:4" ht="12.75" customHeight="1" x14ac:dyDescent="0.2">
      <c r="B335" s="33"/>
      <c r="C335" s="34"/>
      <c r="D335" s="35"/>
    </row>
    <row r="336" spans="2:4" ht="12.75" customHeight="1" x14ac:dyDescent="0.2">
      <c r="B336" s="33"/>
      <c r="C336" s="34"/>
      <c r="D336" s="35"/>
    </row>
    <row r="337" spans="2:4" ht="12.75" customHeight="1" x14ac:dyDescent="0.2">
      <c r="B337" s="33"/>
      <c r="C337" s="34"/>
      <c r="D337" s="35"/>
    </row>
    <row r="338" spans="2:4" ht="12.75" customHeight="1" x14ac:dyDescent="0.2">
      <c r="B338" s="33"/>
      <c r="C338" s="34"/>
      <c r="D338" s="35"/>
    </row>
    <row r="339" spans="2:4" ht="12.75" customHeight="1" x14ac:dyDescent="0.2">
      <c r="B339" s="33"/>
      <c r="C339" s="34"/>
      <c r="D339" s="35"/>
    </row>
    <row r="340" spans="2:4" ht="12.75" customHeight="1" x14ac:dyDescent="0.2">
      <c r="B340" s="33"/>
      <c r="C340" s="34"/>
      <c r="D340" s="35"/>
    </row>
    <row r="341" spans="2:4" ht="12.75" customHeight="1" x14ac:dyDescent="0.2">
      <c r="B341" s="33"/>
      <c r="C341" s="34"/>
      <c r="D341" s="35"/>
    </row>
    <row r="342" spans="2:4" ht="12.75" customHeight="1" x14ac:dyDescent="0.2">
      <c r="B342" s="33"/>
      <c r="C342" s="34"/>
      <c r="D342" s="35"/>
    </row>
    <row r="343" spans="2:4" ht="12.75" customHeight="1" x14ac:dyDescent="0.2">
      <c r="B343" s="33"/>
      <c r="C343" s="34"/>
      <c r="D343" s="35"/>
    </row>
    <row r="344" spans="2:4" ht="12.75" customHeight="1" x14ac:dyDescent="0.2">
      <c r="B344" s="33"/>
      <c r="C344" s="34"/>
      <c r="D344" s="35"/>
    </row>
    <row r="345" spans="2:4" ht="12.75" customHeight="1" x14ac:dyDescent="0.2">
      <c r="B345" s="33"/>
      <c r="C345" s="34"/>
      <c r="D345" s="35"/>
    </row>
    <row r="346" spans="2:4" ht="12.75" customHeight="1" x14ac:dyDescent="0.2">
      <c r="B346" s="33"/>
      <c r="C346" s="34"/>
      <c r="D346" s="35"/>
    </row>
    <row r="347" spans="2:4" ht="12.75" customHeight="1" x14ac:dyDescent="0.2">
      <c r="B347" s="33"/>
      <c r="C347" s="34"/>
      <c r="D347" s="35"/>
    </row>
    <row r="348" spans="2:4" ht="12.75" customHeight="1" x14ac:dyDescent="0.2">
      <c r="B348" s="33"/>
      <c r="C348" s="34"/>
      <c r="D348" s="35"/>
    </row>
    <row r="349" spans="2:4" ht="12.75" customHeight="1" x14ac:dyDescent="0.2">
      <c r="B349" s="33"/>
      <c r="C349" s="34"/>
      <c r="D349" s="35"/>
    </row>
    <row r="350" spans="2:4" ht="12.75" customHeight="1" x14ac:dyDescent="0.2">
      <c r="B350" s="33"/>
      <c r="C350" s="34"/>
      <c r="D350" s="35"/>
    </row>
    <row r="351" spans="2:4" ht="12.75" customHeight="1" x14ac:dyDescent="0.2">
      <c r="B351" s="33"/>
      <c r="C351" s="34"/>
      <c r="D351" s="35"/>
    </row>
    <row r="352" spans="2:4" ht="12.75" customHeight="1" x14ac:dyDescent="0.2">
      <c r="B352" s="33"/>
      <c r="C352" s="34"/>
      <c r="D352" s="35"/>
    </row>
    <row r="353" spans="2:4" ht="12.75" customHeight="1" x14ac:dyDescent="0.2">
      <c r="B353" s="33"/>
      <c r="C353" s="34"/>
      <c r="D353" s="35"/>
    </row>
    <row r="354" spans="2:4" ht="12.75" customHeight="1" x14ac:dyDescent="0.2">
      <c r="B354" s="33"/>
      <c r="C354" s="34"/>
      <c r="D354" s="35"/>
    </row>
    <row r="355" spans="2:4" ht="12.75" customHeight="1" x14ac:dyDescent="0.2">
      <c r="B355" s="33"/>
      <c r="C355" s="34"/>
      <c r="D355" s="35"/>
    </row>
    <row r="356" spans="2:4" ht="12.75" customHeight="1" x14ac:dyDescent="0.2">
      <c r="B356" s="33"/>
      <c r="C356" s="34"/>
      <c r="D356" s="35"/>
    </row>
    <row r="357" spans="2:4" ht="12.75" customHeight="1" x14ac:dyDescent="0.2">
      <c r="B357" s="33"/>
      <c r="C357" s="34"/>
      <c r="D357" s="35"/>
    </row>
    <row r="358" spans="2:4" ht="12.75" customHeight="1" x14ac:dyDescent="0.2">
      <c r="B358" s="33"/>
      <c r="C358" s="34"/>
      <c r="D358" s="35"/>
    </row>
    <row r="359" spans="2:4" ht="12.75" customHeight="1" x14ac:dyDescent="0.2">
      <c r="B359" s="33"/>
      <c r="C359" s="34"/>
      <c r="D359" s="35"/>
    </row>
    <row r="360" spans="2:4" ht="12.75" customHeight="1" x14ac:dyDescent="0.2">
      <c r="B360" s="33"/>
      <c r="C360" s="34"/>
      <c r="D360" s="35"/>
    </row>
    <row r="361" spans="2:4" ht="12.75" customHeight="1" x14ac:dyDescent="0.2">
      <c r="B361" s="33"/>
      <c r="C361" s="34"/>
      <c r="D361" s="35"/>
    </row>
    <row r="362" spans="2:4" ht="12.75" customHeight="1" x14ac:dyDescent="0.2">
      <c r="B362" s="33"/>
      <c r="C362" s="34"/>
      <c r="D362" s="35"/>
    </row>
    <row r="363" spans="2:4" ht="12.75" customHeight="1" x14ac:dyDescent="0.2">
      <c r="B363" s="33"/>
      <c r="C363" s="34"/>
      <c r="D363" s="35"/>
    </row>
    <row r="364" spans="2:4" ht="12.75" customHeight="1" x14ac:dyDescent="0.2">
      <c r="B364" s="33"/>
      <c r="C364" s="34"/>
      <c r="D364" s="35"/>
    </row>
    <row r="365" spans="2:4" ht="12.75" customHeight="1" x14ac:dyDescent="0.2">
      <c r="B365" s="33"/>
      <c r="C365" s="34"/>
      <c r="D365" s="35"/>
    </row>
    <row r="366" spans="2:4" ht="12.75" customHeight="1" x14ac:dyDescent="0.2">
      <c r="B366" s="33"/>
      <c r="C366" s="34"/>
      <c r="D366" s="35"/>
    </row>
    <row r="367" spans="2:4" ht="12.75" customHeight="1" x14ac:dyDescent="0.2">
      <c r="B367" s="33"/>
      <c r="C367" s="34"/>
      <c r="D367" s="35"/>
    </row>
    <row r="368" spans="2:4" ht="12.75" customHeight="1" x14ac:dyDescent="0.2">
      <c r="B368" s="33"/>
      <c r="C368" s="34"/>
      <c r="D368" s="35"/>
    </row>
    <row r="369" spans="2:4" ht="12.75" customHeight="1" x14ac:dyDescent="0.2">
      <c r="B369" s="33"/>
      <c r="C369" s="34"/>
      <c r="D369" s="35"/>
    </row>
    <row r="370" spans="2:4" ht="12.75" customHeight="1" x14ac:dyDescent="0.2">
      <c r="B370" s="33"/>
      <c r="C370" s="34"/>
      <c r="D370" s="35"/>
    </row>
    <row r="371" spans="2:4" ht="12.75" customHeight="1" x14ac:dyDescent="0.2">
      <c r="B371" s="33"/>
      <c r="C371" s="34"/>
      <c r="D371" s="35"/>
    </row>
    <row r="372" spans="2:4" ht="12.75" customHeight="1" x14ac:dyDescent="0.2">
      <c r="B372" s="33"/>
      <c r="C372" s="34"/>
      <c r="D372" s="35"/>
    </row>
    <row r="373" spans="2:4" ht="12.75" customHeight="1" x14ac:dyDescent="0.2">
      <c r="B373" s="33"/>
      <c r="C373" s="34"/>
      <c r="D373" s="35"/>
    </row>
    <row r="374" spans="2:4" ht="12.75" customHeight="1" x14ac:dyDescent="0.2">
      <c r="B374" s="33"/>
      <c r="C374" s="34"/>
      <c r="D374" s="35"/>
    </row>
    <row r="375" spans="2:4" ht="12.75" customHeight="1" x14ac:dyDescent="0.2">
      <c r="B375" s="33"/>
      <c r="C375" s="34"/>
      <c r="D375" s="35"/>
    </row>
    <row r="376" spans="2:4" ht="12.75" customHeight="1" x14ac:dyDescent="0.2">
      <c r="B376" s="33"/>
      <c r="C376" s="34"/>
      <c r="D376" s="35"/>
    </row>
    <row r="377" spans="2:4" ht="12.75" customHeight="1" x14ac:dyDescent="0.2">
      <c r="B377" s="33"/>
      <c r="C377" s="34"/>
      <c r="D377" s="35"/>
    </row>
    <row r="378" spans="2:4" ht="12.75" customHeight="1" x14ac:dyDescent="0.2">
      <c r="B378" s="33"/>
      <c r="C378" s="34"/>
      <c r="D378" s="35"/>
    </row>
    <row r="379" spans="2:4" ht="12.75" customHeight="1" x14ac:dyDescent="0.2">
      <c r="B379" s="33"/>
      <c r="C379" s="34"/>
      <c r="D379" s="35"/>
    </row>
    <row r="380" spans="2:4" ht="12.75" customHeight="1" x14ac:dyDescent="0.2">
      <c r="B380" s="33"/>
      <c r="C380" s="34"/>
      <c r="D380" s="35"/>
    </row>
    <row r="381" spans="2:4" ht="12.75" customHeight="1" x14ac:dyDescent="0.2">
      <c r="B381" s="33"/>
      <c r="C381" s="34"/>
      <c r="D381" s="35"/>
    </row>
    <row r="382" spans="2:4" ht="12.75" customHeight="1" x14ac:dyDescent="0.2">
      <c r="B382" s="33"/>
      <c r="C382" s="34"/>
      <c r="D382" s="35"/>
    </row>
    <row r="383" spans="2:4" ht="12.75" customHeight="1" x14ac:dyDescent="0.2">
      <c r="B383" s="33"/>
      <c r="C383" s="34"/>
      <c r="D383" s="35"/>
    </row>
    <row r="384" spans="2:4" ht="12.75" customHeight="1" x14ac:dyDescent="0.2">
      <c r="B384" s="33"/>
      <c r="C384" s="34"/>
      <c r="D384" s="35"/>
    </row>
    <row r="385" spans="2:4" ht="12.75" customHeight="1" x14ac:dyDescent="0.2">
      <c r="B385" s="33"/>
      <c r="C385" s="34"/>
      <c r="D385" s="35"/>
    </row>
    <row r="386" spans="2:4" ht="12.75" customHeight="1" x14ac:dyDescent="0.2">
      <c r="B386" s="33"/>
      <c r="C386" s="34"/>
      <c r="D386" s="35"/>
    </row>
    <row r="387" spans="2:4" ht="12.75" customHeight="1" x14ac:dyDescent="0.2">
      <c r="B387" s="33"/>
      <c r="C387" s="34"/>
      <c r="D387" s="35"/>
    </row>
    <row r="388" spans="2:4" ht="12.75" customHeight="1" x14ac:dyDescent="0.2">
      <c r="B388" s="33"/>
      <c r="C388" s="34"/>
      <c r="D388" s="35"/>
    </row>
    <row r="389" spans="2:4" ht="12.75" customHeight="1" x14ac:dyDescent="0.2">
      <c r="B389" s="33"/>
      <c r="C389" s="34"/>
      <c r="D389" s="35"/>
    </row>
    <row r="390" spans="2:4" ht="12.75" customHeight="1" x14ac:dyDescent="0.2">
      <c r="B390" s="33"/>
      <c r="C390" s="34"/>
      <c r="D390" s="35"/>
    </row>
    <row r="391" spans="2:4" ht="12.75" customHeight="1" x14ac:dyDescent="0.2">
      <c r="B391" s="33"/>
      <c r="C391" s="34"/>
      <c r="D391" s="35"/>
    </row>
    <row r="392" spans="2:4" ht="12.75" customHeight="1" x14ac:dyDescent="0.2">
      <c r="B392" s="33"/>
      <c r="C392" s="34"/>
      <c r="D392" s="35"/>
    </row>
    <row r="393" spans="2:4" ht="12.75" customHeight="1" x14ac:dyDescent="0.2">
      <c r="B393" s="33"/>
      <c r="C393" s="34"/>
      <c r="D393" s="35"/>
    </row>
    <row r="394" spans="2:4" ht="12.75" customHeight="1" x14ac:dyDescent="0.2">
      <c r="B394" s="33"/>
      <c r="C394" s="34"/>
      <c r="D394" s="35"/>
    </row>
    <row r="395" spans="2:4" ht="12.75" customHeight="1" x14ac:dyDescent="0.2">
      <c r="B395" s="33"/>
      <c r="C395" s="34"/>
      <c r="D395" s="35"/>
    </row>
    <row r="396" spans="2:4" ht="12.75" customHeight="1" x14ac:dyDescent="0.2">
      <c r="B396" s="33"/>
      <c r="C396" s="34"/>
      <c r="D396" s="35"/>
    </row>
    <row r="397" spans="2:4" ht="12.75" customHeight="1" x14ac:dyDescent="0.2">
      <c r="B397" s="33"/>
      <c r="C397" s="34"/>
      <c r="D397" s="35"/>
    </row>
    <row r="398" spans="2:4" ht="12.75" customHeight="1" x14ac:dyDescent="0.2">
      <c r="B398" s="33"/>
      <c r="C398" s="34"/>
      <c r="D398" s="35"/>
    </row>
    <row r="399" spans="2:4" ht="12.75" customHeight="1" x14ac:dyDescent="0.2">
      <c r="B399" s="33"/>
      <c r="C399" s="34"/>
      <c r="D399" s="35"/>
    </row>
    <row r="400" spans="2:4" ht="12.75" customHeight="1" x14ac:dyDescent="0.2">
      <c r="B400" s="33"/>
      <c r="C400" s="34"/>
      <c r="D400" s="35"/>
    </row>
    <row r="401" spans="2:4" ht="12.75" customHeight="1" x14ac:dyDescent="0.2">
      <c r="B401" s="33"/>
      <c r="C401" s="34"/>
      <c r="D401" s="35"/>
    </row>
    <row r="402" spans="2:4" ht="12.75" customHeight="1" x14ac:dyDescent="0.2">
      <c r="B402" s="33"/>
      <c r="C402" s="34"/>
      <c r="D402" s="35"/>
    </row>
    <row r="403" spans="2:4" ht="12.75" customHeight="1" x14ac:dyDescent="0.2">
      <c r="B403" s="33"/>
      <c r="C403" s="34"/>
      <c r="D403" s="35"/>
    </row>
    <row r="404" spans="2:4" ht="12.75" customHeight="1" x14ac:dyDescent="0.2">
      <c r="B404" s="33"/>
      <c r="C404" s="34"/>
      <c r="D404" s="35"/>
    </row>
    <row r="405" spans="2:4" ht="12.75" customHeight="1" x14ac:dyDescent="0.2">
      <c r="B405" s="33"/>
      <c r="C405" s="34"/>
      <c r="D405" s="35"/>
    </row>
    <row r="406" spans="2:4" ht="12.75" customHeight="1" x14ac:dyDescent="0.2">
      <c r="B406" s="33"/>
      <c r="C406" s="34"/>
      <c r="D406" s="35"/>
    </row>
    <row r="407" spans="2:4" ht="12.75" customHeight="1" x14ac:dyDescent="0.2">
      <c r="B407" s="33"/>
      <c r="C407" s="34"/>
      <c r="D407" s="35"/>
    </row>
    <row r="408" spans="2:4" ht="12.75" customHeight="1" x14ac:dyDescent="0.2">
      <c r="B408" s="33"/>
      <c r="C408" s="34"/>
      <c r="D408" s="35"/>
    </row>
    <row r="409" spans="2:4" ht="12.75" customHeight="1" x14ac:dyDescent="0.2">
      <c r="B409" s="33"/>
      <c r="C409" s="34"/>
      <c r="D409" s="35"/>
    </row>
    <row r="410" spans="2:4" ht="12.75" customHeight="1" x14ac:dyDescent="0.2">
      <c r="B410" s="33"/>
      <c r="C410" s="34"/>
      <c r="D410" s="35"/>
    </row>
    <row r="411" spans="2:4" ht="12.75" customHeight="1" x14ac:dyDescent="0.2">
      <c r="B411" s="33"/>
      <c r="C411" s="34"/>
      <c r="D411" s="35"/>
    </row>
    <row r="412" spans="2:4" ht="12.75" customHeight="1" x14ac:dyDescent="0.2">
      <c r="B412" s="33"/>
      <c r="C412" s="34"/>
      <c r="D412" s="35"/>
    </row>
    <row r="413" spans="2:4" ht="12.75" customHeight="1" x14ac:dyDescent="0.2">
      <c r="B413" s="33"/>
      <c r="C413" s="34"/>
      <c r="D413" s="35"/>
    </row>
    <row r="414" spans="2:4" ht="12.75" customHeight="1" x14ac:dyDescent="0.2">
      <c r="B414" s="33"/>
      <c r="C414" s="34"/>
      <c r="D414" s="35"/>
    </row>
    <row r="415" spans="2:4" ht="12.75" customHeight="1" x14ac:dyDescent="0.2">
      <c r="B415" s="33"/>
      <c r="C415" s="34"/>
      <c r="D415" s="35"/>
    </row>
    <row r="416" spans="2:4" ht="12.75" customHeight="1" x14ac:dyDescent="0.2">
      <c r="B416" s="33"/>
      <c r="C416" s="34"/>
      <c r="D416" s="35"/>
    </row>
    <row r="417" spans="2:4" ht="12.75" customHeight="1" x14ac:dyDescent="0.2">
      <c r="B417" s="33"/>
      <c r="C417" s="34"/>
      <c r="D417" s="35"/>
    </row>
    <row r="418" spans="2:4" ht="12.75" customHeight="1" x14ac:dyDescent="0.2">
      <c r="B418" s="33"/>
      <c r="C418" s="34"/>
      <c r="D418" s="35"/>
    </row>
    <row r="419" spans="2:4" ht="12.75" customHeight="1" x14ac:dyDescent="0.2">
      <c r="B419" s="33"/>
      <c r="C419" s="34"/>
      <c r="D419" s="35"/>
    </row>
    <row r="420" spans="2:4" ht="12.75" customHeight="1" x14ac:dyDescent="0.2">
      <c r="B420" s="33"/>
      <c r="C420" s="34"/>
      <c r="D420" s="35"/>
    </row>
    <row r="421" spans="2:4" ht="12.75" customHeight="1" x14ac:dyDescent="0.2">
      <c r="B421" s="33"/>
      <c r="C421" s="34"/>
      <c r="D421" s="35"/>
    </row>
    <row r="422" spans="2:4" ht="12.75" customHeight="1" x14ac:dyDescent="0.2">
      <c r="B422" s="33"/>
      <c r="C422" s="34"/>
      <c r="D422" s="35"/>
    </row>
    <row r="423" spans="2:4" ht="12.75" customHeight="1" x14ac:dyDescent="0.2">
      <c r="B423" s="33"/>
      <c r="C423" s="34"/>
      <c r="D423" s="35"/>
    </row>
    <row r="424" spans="2:4" ht="12.75" customHeight="1" x14ac:dyDescent="0.2">
      <c r="B424" s="33"/>
      <c r="C424" s="34"/>
      <c r="D424" s="35"/>
    </row>
    <row r="425" spans="2:4" ht="12.75" customHeight="1" x14ac:dyDescent="0.2">
      <c r="B425" s="33"/>
      <c r="C425" s="34"/>
      <c r="D425" s="35"/>
    </row>
    <row r="426" spans="2:4" ht="12.75" customHeight="1" x14ac:dyDescent="0.2">
      <c r="B426" s="33"/>
      <c r="C426" s="34"/>
      <c r="D426" s="35"/>
    </row>
    <row r="427" spans="2:4" ht="12.75" customHeight="1" x14ac:dyDescent="0.2">
      <c r="B427" s="33"/>
      <c r="C427" s="34"/>
      <c r="D427" s="35"/>
    </row>
    <row r="428" spans="2:4" ht="12.75" customHeight="1" x14ac:dyDescent="0.2">
      <c r="B428" s="33"/>
      <c r="C428" s="34"/>
      <c r="D428" s="35"/>
    </row>
    <row r="429" spans="2:4" ht="12.75" customHeight="1" x14ac:dyDescent="0.2">
      <c r="B429" s="33"/>
      <c r="C429" s="34"/>
      <c r="D429" s="35"/>
    </row>
    <row r="430" spans="2:4" ht="12.75" customHeight="1" x14ac:dyDescent="0.2">
      <c r="B430" s="33"/>
      <c r="C430" s="34"/>
      <c r="D430" s="35"/>
    </row>
    <row r="431" spans="2:4" ht="12.75" customHeight="1" x14ac:dyDescent="0.2">
      <c r="B431" s="33"/>
      <c r="C431" s="34"/>
      <c r="D431" s="35"/>
    </row>
    <row r="432" spans="2:4" ht="12.75" customHeight="1" x14ac:dyDescent="0.2">
      <c r="B432" s="33"/>
      <c r="C432" s="34"/>
      <c r="D432" s="35"/>
    </row>
    <row r="433" spans="2:4" ht="12.75" customHeight="1" x14ac:dyDescent="0.2">
      <c r="B433" s="33"/>
      <c r="C433" s="34"/>
      <c r="D433" s="35"/>
    </row>
    <row r="434" spans="2:4" ht="12.75" customHeight="1" x14ac:dyDescent="0.2">
      <c r="B434" s="33"/>
      <c r="C434" s="34"/>
      <c r="D434" s="35"/>
    </row>
    <row r="435" spans="2:4" ht="12.75" customHeight="1" x14ac:dyDescent="0.2">
      <c r="B435" s="33"/>
      <c r="C435" s="34"/>
      <c r="D435" s="35"/>
    </row>
    <row r="436" spans="2:4" ht="12.75" customHeight="1" x14ac:dyDescent="0.2">
      <c r="B436" s="33"/>
      <c r="C436" s="34"/>
      <c r="D436" s="35"/>
    </row>
    <row r="437" spans="2:4" ht="12.75" customHeight="1" x14ac:dyDescent="0.2">
      <c r="B437" s="33"/>
      <c r="C437" s="34"/>
      <c r="D437" s="35"/>
    </row>
    <row r="438" spans="2:4" ht="12.75" customHeight="1" x14ac:dyDescent="0.2">
      <c r="B438" s="33"/>
      <c r="C438" s="34"/>
      <c r="D438" s="35"/>
    </row>
    <row r="439" spans="2:4" ht="12.75" customHeight="1" x14ac:dyDescent="0.2">
      <c r="B439" s="33"/>
      <c r="C439" s="34"/>
      <c r="D439" s="35"/>
    </row>
    <row r="440" spans="2:4" ht="12.75" customHeight="1" x14ac:dyDescent="0.2">
      <c r="B440" s="33"/>
      <c r="C440" s="34"/>
      <c r="D440" s="35"/>
    </row>
    <row r="441" spans="2:4" ht="12.75" customHeight="1" x14ac:dyDescent="0.2">
      <c r="B441" s="33"/>
      <c r="C441" s="34"/>
      <c r="D441" s="35"/>
    </row>
    <row r="442" spans="2:4" ht="12.75" customHeight="1" x14ac:dyDescent="0.2">
      <c r="B442" s="33"/>
      <c r="C442" s="34"/>
      <c r="D442" s="35"/>
    </row>
    <row r="443" spans="2:4" ht="12.75" customHeight="1" x14ac:dyDescent="0.2">
      <c r="B443" s="33"/>
      <c r="C443" s="34"/>
      <c r="D443" s="35"/>
    </row>
    <row r="444" spans="2:4" ht="12.75" customHeight="1" x14ac:dyDescent="0.2">
      <c r="B444" s="33"/>
      <c r="C444" s="34"/>
      <c r="D444" s="35"/>
    </row>
    <row r="445" spans="2:4" ht="12.75" customHeight="1" x14ac:dyDescent="0.2">
      <c r="B445" s="33"/>
      <c r="C445" s="34"/>
      <c r="D445" s="35"/>
    </row>
    <row r="446" spans="2:4" ht="12.75" customHeight="1" x14ac:dyDescent="0.2">
      <c r="B446" s="33"/>
      <c r="C446" s="34"/>
      <c r="D446" s="35"/>
    </row>
    <row r="447" spans="2:4" ht="12.75" customHeight="1" x14ac:dyDescent="0.2">
      <c r="B447" s="33"/>
      <c r="C447" s="34"/>
      <c r="D447" s="35"/>
    </row>
    <row r="448" spans="2:4" ht="12.75" customHeight="1" x14ac:dyDescent="0.2">
      <c r="B448" s="33"/>
      <c r="C448" s="34"/>
      <c r="D448" s="35"/>
    </row>
    <row r="449" spans="2:4" ht="12.75" customHeight="1" x14ac:dyDescent="0.2">
      <c r="B449" s="33"/>
      <c r="C449" s="34"/>
      <c r="D449" s="35"/>
    </row>
    <row r="450" spans="2:4" ht="12.75" customHeight="1" x14ac:dyDescent="0.2">
      <c r="B450" s="33"/>
      <c r="C450" s="34"/>
      <c r="D450" s="35"/>
    </row>
    <row r="451" spans="2:4" ht="12.75" customHeight="1" x14ac:dyDescent="0.2">
      <c r="B451" s="33"/>
      <c r="C451" s="34"/>
      <c r="D451" s="35"/>
    </row>
    <row r="452" spans="2:4" ht="12.75" customHeight="1" x14ac:dyDescent="0.2">
      <c r="B452" s="33"/>
      <c r="C452" s="34"/>
      <c r="D452" s="35"/>
    </row>
    <row r="453" spans="2:4" ht="12.75" customHeight="1" x14ac:dyDescent="0.2">
      <c r="B453" s="33"/>
      <c r="C453" s="34"/>
      <c r="D453" s="35"/>
    </row>
    <row r="454" spans="2:4" ht="12.75" customHeight="1" x14ac:dyDescent="0.2">
      <c r="B454" s="33"/>
      <c r="C454" s="34"/>
      <c r="D454" s="35"/>
    </row>
    <row r="455" spans="2:4" ht="12.75" customHeight="1" x14ac:dyDescent="0.2">
      <c r="B455" s="33"/>
      <c r="C455" s="34"/>
      <c r="D455" s="35"/>
    </row>
    <row r="456" spans="2:4" ht="12.75" customHeight="1" x14ac:dyDescent="0.2">
      <c r="B456" s="33"/>
      <c r="C456" s="34"/>
      <c r="D456" s="35"/>
    </row>
    <row r="457" spans="2:4" ht="12.75" customHeight="1" x14ac:dyDescent="0.2">
      <c r="B457" s="33"/>
      <c r="C457" s="34"/>
      <c r="D457" s="35"/>
    </row>
    <row r="458" spans="2:4" ht="12.75" customHeight="1" x14ac:dyDescent="0.2">
      <c r="B458" s="33"/>
      <c r="C458" s="34"/>
      <c r="D458" s="35"/>
    </row>
    <row r="459" spans="2:4" ht="12.75" customHeight="1" x14ac:dyDescent="0.2">
      <c r="B459" s="33"/>
      <c r="C459" s="34"/>
      <c r="D459" s="35"/>
    </row>
    <row r="460" spans="2:4" ht="12.75" customHeight="1" x14ac:dyDescent="0.2">
      <c r="B460" s="33"/>
      <c r="C460" s="34"/>
      <c r="D460" s="35"/>
    </row>
    <row r="461" spans="2:4" ht="12.75" customHeight="1" x14ac:dyDescent="0.2">
      <c r="B461" s="33"/>
      <c r="C461" s="34"/>
      <c r="D461" s="35"/>
    </row>
    <row r="462" spans="2:4" ht="12.75" customHeight="1" x14ac:dyDescent="0.2">
      <c r="B462" s="33"/>
      <c r="C462" s="34"/>
      <c r="D462" s="35"/>
    </row>
    <row r="463" spans="2:4" ht="12.75" customHeight="1" x14ac:dyDescent="0.2">
      <c r="B463" s="33"/>
      <c r="C463" s="34"/>
      <c r="D463" s="35"/>
    </row>
    <row r="464" spans="2:4" ht="12.75" customHeight="1" x14ac:dyDescent="0.2">
      <c r="B464" s="33"/>
      <c r="C464" s="34"/>
      <c r="D464" s="35"/>
    </row>
    <row r="465" spans="2:4" ht="12.75" customHeight="1" x14ac:dyDescent="0.2">
      <c r="B465" s="33"/>
      <c r="C465" s="34"/>
      <c r="D465" s="35"/>
    </row>
    <row r="466" spans="2:4" ht="12.75" customHeight="1" x14ac:dyDescent="0.2">
      <c r="B466" s="33"/>
      <c r="C466" s="34"/>
      <c r="D466" s="35"/>
    </row>
    <row r="467" spans="2:4" ht="12.75" customHeight="1" x14ac:dyDescent="0.2">
      <c r="B467" s="33"/>
      <c r="C467" s="34"/>
      <c r="D467" s="35"/>
    </row>
    <row r="468" spans="2:4" ht="12.75" customHeight="1" x14ac:dyDescent="0.2">
      <c r="B468" s="33"/>
      <c r="C468" s="34"/>
      <c r="D468" s="35"/>
    </row>
    <row r="469" spans="2:4" ht="12.75" customHeight="1" x14ac:dyDescent="0.2">
      <c r="B469" s="33"/>
      <c r="C469" s="34"/>
      <c r="D469" s="35"/>
    </row>
    <row r="470" spans="2:4" ht="12.75" customHeight="1" x14ac:dyDescent="0.2">
      <c r="B470" s="33"/>
      <c r="C470" s="34"/>
      <c r="D470" s="35"/>
    </row>
    <row r="471" spans="2:4" ht="12.75" customHeight="1" x14ac:dyDescent="0.2">
      <c r="B471" s="33"/>
      <c r="C471" s="34"/>
      <c r="D471" s="35"/>
    </row>
    <row r="472" spans="2:4" ht="12.75" customHeight="1" x14ac:dyDescent="0.2">
      <c r="B472" s="33"/>
      <c r="C472" s="34"/>
      <c r="D472" s="35"/>
    </row>
    <row r="473" spans="2:4" ht="12.75" customHeight="1" x14ac:dyDescent="0.2">
      <c r="B473" s="33"/>
      <c r="C473" s="34"/>
      <c r="D473" s="35"/>
    </row>
    <row r="474" spans="2:4" ht="12.75" customHeight="1" x14ac:dyDescent="0.2">
      <c r="B474" s="33"/>
      <c r="C474" s="34"/>
      <c r="D474" s="35"/>
    </row>
    <row r="475" spans="2:4" ht="12.75" customHeight="1" x14ac:dyDescent="0.2">
      <c r="B475" s="33"/>
      <c r="C475" s="34"/>
      <c r="D475" s="35"/>
    </row>
    <row r="476" spans="2:4" ht="12.75" customHeight="1" x14ac:dyDescent="0.2">
      <c r="B476" s="33"/>
      <c r="C476" s="34"/>
      <c r="D476" s="35"/>
    </row>
    <row r="477" spans="2:4" ht="12.75" customHeight="1" x14ac:dyDescent="0.2">
      <c r="B477" s="33"/>
      <c r="C477" s="34"/>
      <c r="D477" s="35"/>
    </row>
    <row r="478" spans="2:4" ht="12.75" customHeight="1" x14ac:dyDescent="0.2">
      <c r="B478" s="33"/>
      <c r="C478" s="34"/>
      <c r="D478" s="35"/>
    </row>
    <row r="479" spans="2:4" ht="12.75" customHeight="1" x14ac:dyDescent="0.2">
      <c r="B479" s="33"/>
      <c r="C479" s="34"/>
      <c r="D479" s="35"/>
    </row>
    <row r="480" spans="2:4" ht="12.75" customHeight="1" x14ac:dyDescent="0.2">
      <c r="B480" s="33"/>
      <c r="C480" s="34"/>
      <c r="D480" s="35"/>
    </row>
    <row r="481" spans="2:4" ht="12.75" customHeight="1" x14ac:dyDescent="0.2">
      <c r="B481" s="33"/>
      <c r="C481" s="34"/>
      <c r="D481" s="35"/>
    </row>
    <row r="482" spans="2:4" ht="12.75" customHeight="1" x14ac:dyDescent="0.2">
      <c r="B482" s="33"/>
      <c r="C482" s="34"/>
      <c r="D482" s="35"/>
    </row>
    <row r="483" spans="2:4" ht="12.75" customHeight="1" x14ac:dyDescent="0.2">
      <c r="B483" s="33"/>
      <c r="C483" s="34"/>
      <c r="D483" s="35"/>
    </row>
    <row r="484" spans="2:4" ht="12.75" customHeight="1" x14ac:dyDescent="0.2">
      <c r="B484" s="33"/>
      <c r="C484" s="34"/>
      <c r="D484" s="35"/>
    </row>
    <row r="485" spans="2:4" ht="12.75" customHeight="1" x14ac:dyDescent="0.2">
      <c r="B485" s="33"/>
      <c r="C485" s="34"/>
      <c r="D485" s="35"/>
    </row>
    <row r="486" spans="2:4" ht="12.75" customHeight="1" x14ac:dyDescent="0.2">
      <c r="B486" s="33"/>
      <c r="C486" s="34"/>
      <c r="D486" s="35"/>
    </row>
    <row r="487" spans="2:4" ht="12.75" customHeight="1" x14ac:dyDescent="0.2">
      <c r="B487" s="33"/>
      <c r="C487" s="34"/>
      <c r="D487" s="35"/>
    </row>
    <row r="488" spans="2:4" ht="12.75" customHeight="1" x14ac:dyDescent="0.2">
      <c r="B488" s="33"/>
      <c r="C488" s="34"/>
      <c r="D488" s="35"/>
    </row>
    <row r="489" spans="2:4" ht="12.75" customHeight="1" x14ac:dyDescent="0.2">
      <c r="B489" s="33"/>
      <c r="C489" s="34"/>
      <c r="D489" s="35"/>
    </row>
    <row r="490" spans="2:4" ht="12.75" customHeight="1" x14ac:dyDescent="0.2">
      <c r="B490" s="33"/>
      <c r="C490" s="34"/>
      <c r="D490" s="35"/>
    </row>
    <row r="491" spans="2:4" ht="12.75" customHeight="1" x14ac:dyDescent="0.2">
      <c r="B491" s="33"/>
      <c r="C491" s="34"/>
      <c r="D491" s="35"/>
    </row>
    <row r="492" spans="2:4" ht="12.75" customHeight="1" x14ac:dyDescent="0.2">
      <c r="B492" s="33"/>
      <c r="C492" s="34"/>
      <c r="D492" s="35"/>
    </row>
    <row r="493" spans="2:4" ht="12.75" customHeight="1" x14ac:dyDescent="0.2">
      <c r="B493" s="33"/>
      <c r="C493" s="34"/>
      <c r="D493" s="35"/>
    </row>
    <row r="494" spans="2:4" ht="12.75" customHeight="1" x14ac:dyDescent="0.2">
      <c r="B494" s="33"/>
      <c r="C494" s="34"/>
      <c r="D494" s="35"/>
    </row>
    <row r="495" spans="2:4" ht="12.75" customHeight="1" x14ac:dyDescent="0.2">
      <c r="B495" s="33"/>
      <c r="C495" s="34"/>
      <c r="D495" s="35"/>
    </row>
    <row r="496" spans="2:4" ht="12.75" customHeight="1" x14ac:dyDescent="0.2">
      <c r="B496" s="33"/>
      <c r="C496" s="34"/>
      <c r="D496" s="35"/>
    </row>
    <row r="497" spans="2:4" ht="12.75" customHeight="1" x14ac:dyDescent="0.2">
      <c r="B497" s="33"/>
      <c r="C497" s="34"/>
      <c r="D497" s="35"/>
    </row>
    <row r="498" spans="2:4" ht="12.75" customHeight="1" x14ac:dyDescent="0.2">
      <c r="B498" s="33"/>
      <c r="C498" s="34"/>
      <c r="D498" s="35"/>
    </row>
    <row r="499" spans="2:4" ht="12.75" customHeight="1" x14ac:dyDescent="0.2">
      <c r="B499" s="33"/>
      <c r="C499" s="34"/>
      <c r="D499" s="35"/>
    </row>
    <row r="500" spans="2:4" ht="12.75" customHeight="1" x14ac:dyDescent="0.2">
      <c r="B500" s="33"/>
      <c r="C500" s="34"/>
      <c r="D500" s="35"/>
    </row>
    <row r="501" spans="2:4" ht="12.75" customHeight="1" x14ac:dyDescent="0.2">
      <c r="B501" s="33"/>
      <c r="C501" s="34"/>
      <c r="D501" s="35"/>
    </row>
    <row r="502" spans="2:4" ht="12.75" customHeight="1" x14ac:dyDescent="0.2">
      <c r="B502" s="33"/>
      <c r="C502" s="34"/>
      <c r="D502" s="35"/>
    </row>
    <row r="503" spans="2:4" ht="12.75" customHeight="1" x14ac:dyDescent="0.2">
      <c r="B503" s="33"/>
      <c r="C503" s="34"/>
      <c r="D503" s="35"/>
    </row>
    <row r="504" spans="2:4" ht="12.75" customHeight="1" x14ac:dyDescent="0.2">
      <c r="B504" s="33"/>
      <c r="C504" s="34"/>
      <c r="D504" s="35"/>
    </row>
    <row r="505" spans="2:4" ht="12.75" customHeight="1" x14ac:dyDescent="0.2">
      <c r="B505" s="33"/>
      <c r="C505" s="34"/>
      <c r="D505" s="35"/>
    </row>
    <row r="506" spans="2:4" ht="12.75" customHeight="1" x14ac:dyDescent="0.2">
      <c r="B506" s="33"/>
      <c r="C506" s="34"/>
      <c r="D506" s="35"/>
    </row>
    <row r="507" spans="2:4" ht="12.75" customHeight="1" x14ac:dyDescent="0.2">
      <c r="B507" s="33"/>
      <c r="C507" s="34"/>
      <c r="D507" s="35"/>
    </row>
    <row r="508" spans="2:4" ht="12.75" customHeight="1" x14ac:dyDescent="0.2">
      <c r="B508" s="33"/>
      <c r="C508" s="34"/>
      <c r="D508" s="35"/>
    </row>
    <row r="509" spans="2:4" ht="12.75" customHeight="1" x14ac:dyDescent="0.2">
      <c r="B509" s="33"/>
      <c r="C509" s="34"/>
      <c r="D509" s="35"/>
    </row>
    <row r="510" spans="2:4" ht="12.75" customHeight="1" x14ac:dyDescent="0.2">
      <c r="B510" s="33"/>
      <c r="C510" s="34"/>
      <c r="D510" s="35"/>
    </row>
    <row r="511" spans="2:4" ht="12.75" customHeight="1" x14ac:dyDescent="0.2">
      <c r="B511" s="33"/>
      <c r="C511" s="34"/>
      <c r="D511" s="35"/>
    </row>
    <row r="512" spans="2:4" ht="12.75" customHeight="1" x14ac:dyDescent="0.2">
      <c r="B512" s="33"/>
      <c r="C512" s="34"/>
      <c r="D512" s="35"/>
    </row>
    <row r="513" spans="2:4" ht="12.75" customHeight="1" x14ac:dyDescent="0.2">
      <c r="B513" s="33"/>
      <c r="C513" s="34"/>
      <c r="D513" s="35"/>
    </row>
    <row r="514" spans="2:4" ht="12.75" customHeight="1" x14ac:dyDescent="0.2">
      <c r="B514" s="33"/>
      <c r="C514" s="34"/>
      <c r="D514" s="35"/>
    </row>
    <row r="515" spans="2:4" ht="12.75" customHeight="1" x14ac:dyDescent="0.2">
      <c r="B515" s="33"/>
      <c r="C515" s="34"/>
      <c r="D515" s="35"/>
    </row>
    <row r="516" spans="2:4" ht="12.75" customHeight="1" x14ac:dyDescent="0.2">
      <c r="B516" s="33"/>
      <c r="C516" s="34"/>
      <c r="D516" s="35"/>
    </row>
    <row r="517" spans="2:4" ht="12.75" customHeight="1" x14ac:dyDescent="0.2">
      <c r="B517" s="33"/>
      <c r="C517" s="34"/>
      <c r="D517" s="35"/>
    </row>
    <row r="518" spans="2:4" ht="12.75" customHeight="1" x14ac:dyDescent="0.2">
      <c r="B518" s="33"/>
      <c r="C518" s="34"/>
      <c r="D518" s="35"/>
    </row>
    <row r="519" spans="2:4" ht="12.75" customHeight="1" x14ac:dyDescent="0.2">
      <c r="B519" s="33"/>
      <c r="C519" s="34"/>
      <c r="D519" s="35"/>
    </row>
    <row r="520" spans="2:4" ht="12.75" customHeight="1" x14ac:dyDescent="0.2">
      <c r="B520" s="33"/>
      <c r="C520" s="34"/>
      <c r="D520" s="35"/>
    </row>
    <row r="521" spans="2:4" ht="12.75" customHeight="1" x14ac:dyDescent="0.2">
      <c r="B521" s="33"/>
      <c r="C521" s="34"/>
      <c r="D521" s="35"/>
    </row>
    <row r="522" spans="2:4" ht="12.75" customHeight="1" x14ac:dyDescent="0.2">
      <c r="B522" s="33"/>
      <c r="C522" s="34"/>
      <c r="D522" s="35"/>
    </row>
    <row r="523" spans="2:4" ht="12.75" customHeight="1" x14ac:dyDescent="0.2">
      <c r="B523" s="33"/>
      <c r="C523" s="34"/>
      <c r="D523" s="35"/>
    </row>
    <row r="524" spans="2:4" ht="12.75" customHeight="1" x14ac:dyDescent="0.2">
      <c r="B524" s="33"/>
      <c r="C524" s="34"/>
      <c r="D524" s="35"/>
    </row>
    <row r="525" spans="2:4" ht="12.75" customHeight="1" x14ac:dyDescent="0.2">
      <c r="B525" s="33"/>
      <c r="C525" s="34"/>
      <c r="D525" s="35"/>
    </row>
    <row r="526" spans="2:4" ht="12.75" customHeight="1" x14ac:dyDescent="0.2">
      <c r="B526" s="33"/>
      <c r="C526" s="34"/>
      <c r="D526" s="35"/>
    </row>
    <row r="527" spans="2:4" ht="12.75" customHeight="1" x14ac:dyDescent="0.2">
      <c r="B527" s="33"/>
      <c r="C527" s="34"/>
      <c r="D527" s="35"/>
    </row>
    <row r="528" spans="2:4" ht="12.75" customHeight="1" x14ac:dyDescent="0.2">
      <c r="B528" s="33"/>
      <c r="C528" s="34"/>
      <c r="D528" s="35"/>
    </row>
    <row r="529" spans="2:4" ht="12.75" customHeight="1" x14ac:dyDescent="0.2">
      <c r="B529" s="33"/>
      <c r="C529" s="34"/>
      <c r="D529" s="35"/>
    </row>
    <row r="530" spans="2:4" ht="12.75" customHeight="1" x14ac:dyDescent="0.2">
      <c r="B530" s="33"/>
      <c r="C530" s="34"/>
      <c r="D530" s="35"/>
    </row>
    <row r="531" spans="2:4" ht="12.75" customHeight="1" x14ac:dyDescent="0.2">
      <c r="B531" s="33"/>
      <c r="C531" s="34"/>
      <c r="D531" s="35"/>
    </row>
    <row r="532" spans="2:4" ht="12.75" customHeight="1" x14ac:dyDescent="0.2">
      <c r="B532" s="33"/>
      <c r="C532" s="34"/>
      <c r="D532" s="35"/>
    </row>
    <row r="533" spans="2:4" ht="12.75" customHeight="1" x14ac:dyDescent="0.2">
      <c r="B533" s="33"/>
      <c r="C533" s="34"/>
      <c r="D533" s="35"/>
    </row>
    <row r="534" spans="2:4" ht="12.75" customHeight="1" x14ac:dyDescent="0.2">
      <c r="B534" s="33"/>
      <c r="C534" s="34"/>
      <c r="D534" s="35"/>
    </row>
    <row r="535" spans="2:4" ht="12.75" customHeight="1" x14ac:dyDescent="0.2">
      <c r="B535" s="33"/>
      <c r="C535" s="34"/>
      <c r="D535" s="35"/>
    </row>
    <row r="536" spans="2:4" ht="12.75" customHeight="1" x14ac:dyDescent="0.2">
      <c r="B536" s="33"/>
      <c r="C536" s="34"/>
      <c r="D536" s="35"/>
    </row>
    <row r="537" spans="2:4" ht="12.75" customHeight="1" x14ac:dyDescent="0.2">
      <c r="B537" s="33"/>
      <c r="C537" s="34"/>
      <c r="D537" s="35"/>
    </row>
    <row r="538" spans="2:4" ht="12.75" customHeight="1" x14ac:dyDescent="0.2">
      <c r="B538" s="33"/>
      <c r="C538" s="34"/>
      <c r="D538" s="35"/>
    </row>
    <row r="539" spans="2:4" ht="12.75" customHeight="1" x14ac:dyDescent="0.2">
      <c r="B539" s="33"/>
      <c r="C539" s="34"/>
      <c r="D539" s="35"/>
    </row>
    <row r="540" spans="2:4" ht="12.75" customHeight="1" x14ac:dyDescent="0.2">
      <c r="B540" s="33"/>
      <c r="C540" s="34"/>
      <c r="D540" s="35"/>
    </row>
    <row r="541" spans="2:4" ht="12.75" customHeight="1" x14ac:dyDescent="0.2">
      <c r="B541" s="33"/>
      <c r="C541" s="34"/>
      <c r="D541" s="35"/>
    </row>
    <row r="542" spans="2:4" ht="12.75" customHeight="1" x14ac:dyDescent="0.2">
      <c r="B542" s="33"/>
      <c r="C542" s="34"/>
      <c r="D542" s="35"/>
    </row>
    <row r="543" spans="2:4" ht="12.75" customHeight="1" x14ac:dyDescent="0.2">
      <c r="B543" s="33"/>
      <c r="C543" s="34"/>
      <c r="D543" s="35"/>
    </row>
    <row r="544" spans="2:4" ht="12.75" customHeight="1" x14ac:dyDescent="0.2">
      <c r="B544" s="33"/>
      <c r="C544" s="34"/>
      <c r="D544" s="35"/>
    </row>
    <row r="545" spans="2:4" ht="12.75" customHeight="1" x14ac:dyDescent="0.2">
      <c r="B545" s="33"/>
      <c r="C545" s="34"/>
      <c r="D545" s="35"/>
    </row>
    <row r="546" spans="2:4" ht="12.75" customHeight="1" x14ac:dyDescent="0.2">
      <c r="B546" s="33"/>
      <c r="C546" s="34"/>
      <c r="D546" s="35"/>
    </row>
    <row r="547" spans="2:4" ht="12.75" customHeight="1" x14ac:dyDescent="0.2">
      <c r="B547" s="33"/>
      <c r="C547" s="34"/>
      <c r="D547" s="35"/>
    </row>
    <row r="548" spans="2:4" ht="12.75" customHeight="1" x14ac:dyDescent="0.2">
      <c r="B548" s="33"/>
      <c r="C548" s="34"/>
      <c r="D548" s="35"/>
    </row>
    <row r="549" spans="2:4" ht="12.75" customHeight="1" x14ac:dyDescent="0.2">
      <c r="B549" s="33"/>
      <c r="C549" s="34"/>
      <c r="D549" s="35"/>
    </row>
    <row r="550" spans="2:4" ht="12.75" customHeight="1" x14ac:dyDescent="0.2">
      <c r="B550" s="33"/>
      <c r="C550" s="34"/>
      <c r="D550" s="35"/>
    </row>
    <row r="551" spans="2:4" ht="12.75" customHeight="1" x14ac:dyDescent="0.2">
      <c r="B551" s="33"/>
      <c r="C551" s="34"/>
      <c r="D551" s="35"/>
    </row>
    <row r="552" spans="2:4" ht="12.75" customHeight="1" x14ac:dyDescent="0.2">
      <c r="B552" s="33"/>
      <c r="C552" s="34"/>
      <c r="D552" s="35"/>
    </row>
    <row r="553" spans="2:4" ht="12.75" customHeight="1" x14ac:dyDescent="0.2">
      <c r="B553" s="33"/>
      <c r="C553" s="34"/>
      <c r="D553" s="35"/>
    </row>
    <row r="554" spans="2:4" ht="12.75" customHeight="1" x14ac:dyDescent="0.2">
      <c r="B554" s="33"/>
      <c r="C554" s="34"/>
      <c r="D554" s="35"/>
    </row>
    <row r="555" spans="2:4" ht="12.75" customHeight="1" x14ac:dyDescent="0.2">
      <c r="B555" s="33"/>
      <c r="C555" s="34"/>
      <c r="D555" s="35"/>
    </row>
    <row r="556" spans="2:4" ht="12.75" customHeight="1" x14ac:dyDescent="0.2">
      <c r="B556" s="33"/>
      <c r="C556" s="34"/>
      <c r="D556" s="35"/>
    </row>
    <row r="557" spans="2:4" ht="12.75" customHeight="1" x14ac:dyDescent="0.2">
      <c r="B557" s="33"/>
      <c r="C557" s="34"/>
      <c r="D557" s="35"/>
    </row>
    <row r="558" spans="2:4" ht="12.75" customHeight="1" x14ac:dyDescent="0.2">
      <c r="B558" s="33"/>
      <c r="C558" s="34"/>
      <c r="D558" s="35"/>
    </row>
    <row r="559" spans="2:4" ht="12.75" customHeight="1" x14ac:dyDescent="0.2">
      <c r="B559" s="33"/>
      <c r="C559" s="34"/>
      <c r="D559" s="35"/>
    </row>
    <row r="560" spans="2:4" ht="12.75" customHeight="1" x14ac:dyDescent="0.2">
      <c r="B560" s="33"/>
      <c r="C560" s="34"/>
      <c r="D560" s="35"/>
    </row>
    <row r="561" spans="2:4" ht="12.75" customHeight="1" x14ac:dyDescent="0.2">
      <c r="B561" s="33"/>
      <c r="C561" s="34"/>
      <c r="D561" s="35"/>
    </row>
    <row r="562" spans="2:4" ht="12.75" customHeight="1" x14ac:dyDescent="0.2">
      <c r="B562" s="33"/>
      <c r="C562" s="34"/>
      <c r="D562" s="35"/>
    </row>
    <row r="563" spans="2:4" ht="12.75" customHeight="1" x14ac:dyDescent="0.2">
      <c r="B563" s="33"/>
      <c r="C563" s="34"/>
      <c r="D563" s="35"/>
    </row>
    <row r="564" spans="2:4" ht="12.75" customHeight="1" x14ac:dyDescent="0.2">
      <c r="B564" s="33"/>
      <c r="C564" s="34"/>
      <c r="D564" s="35"/>
    </row>
    <row r="565" spans="2:4" ht="12.75" customHeight="1" x14ac:dyDescent="0.2">
      <c r="B565" s="33"/>
      <c r="C565" s="34"/>
      <c r="D565" s="35"/>
    </row>
    <row r="566" spans="2:4" ht="12.75" customHeight="1" x14ac:dyDescent="0.2">
      <c r="B566" s="33"/>
      <c r="C566" s="34"/>
      <c r="D566" s="35"/>
    </row>
    <row r="567" spans="2:4" ht="12.75" customHeight="1" x14ac:dyDescent="0.2">
      <c r="B567" s="33"/>
      <c r="C567" s="34"/>
      <c r="D567" s="35"/>
    </row>
    <row r="568" spans="2:4" ht="12.75" customHeight="1" x14ac:dyDescent="0.2">
      <c r="B568" s="33"/>
      <c r="C568" s="34"/>
      <c r="D568" s="35"/>
    </row>
    <row r="569" spans="2:4" ht="12.75" customHeight="1" x14ac:dyDescent="0.2">
      <c r="B569" s="33"/>
      <c r="C569" s="34"/>
      <c r="D569" s="35"/>
    </row>
    <row r="570" spans="2:4" ht="12.75" customHeight="1" x14ac:dyDescent="0.2">
      <c r="B570" s="33"/>
      <c r="C570" s="34"/>
      <c r="D570" s="35"/>
    </row>
    <row r="571" spans="2:4" ht="12.75" customHeight="1" x14ac:dyDescent="0.2">
      <c r="B571" s="33"/>
      <c r="C571" s="34"/>
      <c r="D571" s="35"/>
    </row>
    <row r="572" spans="2:4" ht="12.75" customHeight="1" x14ac:dyDescent="0.2">
      <c r="B572" s="33"/>
      <c r="C572" s="34"/>
      <c r="D572" s="35"/>
    </row>
    <row r="573" spans="2:4" ht="12.75" customHeight="1" x14ac:dyDescent="0.2">
      <c r="B573" s="33"/>
      <c r="C573" s="34"/>
      <c r="D573" s="35"/>
    </row>
    <row r="574" spans="2:4" ht="12.75" customHeight="1" x14ac:dyDescent="0.2">
      <c r="B574" s="33"/>
      <c r="C574" s="34"/>
      <c r="D574" s="35"/>
    </row>
    <row r="575" spans="2:4" ht="12.75" customHeight="1" x14ac:dyDescent="0.2">
      <c r="B575" s="33"/>
      <c r="C575" s="34"/>
      <c r="D575" s="35"/>
    </row>
    <row r="576" spans="2:4" ht="12.75" customHeight="1" x14ac:dyDescent="0.2">
      <c r="B576" s="33"/>
      <c r="C576" s="34"/>
      <c r="D576" s="35"/>
    </row>
    <row r="577" spans="2:4" ht="12.75" customHeight="1" x14ac:dyDescent="0.2">
      <c r="B577" s="33"/>
      <c r="C577" s="34"/>
      <c r="D577" s="35"/>
    </row>
    <row r="578" spans="2:4" ht="12.75" customHeight="1" x14ac:dyDescent="0.2">
      <c r="B578" s="33"/>
      <c r="C578" s="34"/>
      <c r="D578" s="35"/>
    </row>
    <row r="579" spans="2:4" ht="12.75" customHeight="1" x14ac:dyDescent="0.2">
      <c r="B579" s="33"/>
      <c r="C579" s="34"/>
      <c r="D579" s="35"/>
    </row>
    <row r="580" spans="2:4" ht="12.75" customHeight="1" x14ac:dyDescent="0.2">
      <c r="B580" s="33"/>
      <c r="C580" s="34"/>
      <c r="D580" s="35"/>
    </row>
    <row r="581" spans="2:4" ht="12.75" customHeight="1" x14ac:dyDescent="0.2">
      <c r="B581" s="33"/>
      <c r="C581" s="34"/>
      <c r="D581" s="35"/>
    </row>
    <row r="582" spans="2:4" ht="12.75" customHeight="1" x14ac:dyDescent="0.2">
      <c r="B582" s="33"/>
      <c r="C582" s="34"/>
      <c r="D582" s="35"/>
    </row>
    <row r="583" spans="2:4" ht="12.75" customHeight="1" x14ac:dyDescent="0.2">
      <c r="B583" s="33"/>
      <c r="C583" s="34"/>
      <c r="D583" s="35"/>
    </row>
    <row r="584" spans="2:4" ht="12.75" customHeight="1" x14ac:dyDescent="0.2">
      <c r="B584" s="33"/>
      <c r="C584" s="34"/>
      <c r="D584" s="35"/>
    </row>
    <row r="585" spans="2:4" ht="12.75" customHeight="1" x14ac:dyDescent="0.2">
      <c r="B585" s="33"/>
      <c r="C585" s="34"/>
      <c r="D585" s="35"/>
    </row>
    <row r="586" spans="2:4" ht="12.75" customHeight="1" x14ac:dyDescent="0.2">
      <c r="B586" s="33"/>
      <c r="C586" s="34"/>
      <c r="D586" s="35"/>
    </row>
    <row r="587" spans="2:4" ht="12.75" customHeight="1" x14ac:dyDescent="0.2">
      <c r="B587" s="33"/>
      <c r="C587" s="34"/>
      <c r="D587" s="35"/>
    </row>
    <row r="588" spans="2:4" ht="12.75" customHeight="1" x14ac:dyDescent="0.2">
      <c r="B588" s="33"/>
      <c r="C588" s="34"/>
      <c r="D588" s="35"/>
    </row>
    <row r="589" spans="2:4" ht="12.75" customHeight="1" x14ac:dyDescent="0.2">
      <c r="B589" s="33"/>
      <c r="C589" s="34"/>
      <c r="D589" s="35"/>
    </row>
    <row r="590" spans="2:4" ht="12.75" customHeight="1" x14ac:dyDescent="0.2">
      <c r="B590" s="33"/>
      <c r="C590" s="34"/>
      <c r="D590" s="35"/>
    </row>
    <row r="591" spans="2:4" ht="12.75" customHeight="1" x14ac:dyDescent="0.2">
      <c r="B591" s="33"/>
      <c r="C591" s="34"/>
      <c r="D591" s="35"/>
    </row>
    <row r="592" spans="2:4" ht="12.75" customHeight="1" x14ac:dyDescent="0.2">
      <c r="B592" s="33"/>
      <c r="C592" s="34"/>
      <c r="D592" s="35"/>
    </row>
    <row r="593" spans="2:4" ht="12.75" customHeight="1" x14ac:dyDescent="0.2">
      <c r="B593" s="33"/>
      <c r="C593" s="34"/>
      <c r="D593" s="35"/>
    </row>
    <row r="594" spans="2:4" ht="12.75" customHeight="1" x14ac:dyDescent="0.2">
      <c r="B594" s="33"/>
      <c r="C594" s="34"/>
      <c r="D594" s="35"/>
    </row>
    <row r="595" spans="2:4" ht="12.75" customHeight="1" x14ac:dyDescent="0.2">
      <c r="B595" s="33"/>
      <c r="C595" s="34"/>
      <c r="D595" s="35"/>
    </row>
    <row r="596" spans="2:4" ht="12.75" customHeight="1" x14ac:dyDescent="0.2">
      <c r="B596" s="33"/>
      <c r="C596" s="34"/>
      <c r="D596" s="35"/>
    </row>
    <row r="597" spans="2:4" ht="12.75" customHeight="1" x14ac:dyDescent="0.2">
      <c r="B597" s="33"/>
      <c r="C597" s="34"/>
      <c r="D597" s="35"/>
    </row>
    <row r="598" spans="2:4" ht="12.75" customHeight="1" x14ac:dyDescent="0.2">
      <c r="B598" s="33"/>
      <c r="C598" s="34"/>
      <c r="D598" s="35"/>
    </row>
    <row r="599" spans="2:4" ht="12.75" customHeight="1" x14ac:dyDescent="0.2">
      <c r="B599" s="33"/>
      <c r="C599" s="34"/>
      <c r="D599" s="35"/>
    </row>
    <row r="600" spans="2:4" ht="12.75" customHeight="1" x14ac:dyDescent="0.2">
      <c r="B600" s="33"/>
      <c r="C600" s="34"/>
      <c r="D600" s="35"/>
    </row>
    <row r="601" spans="2:4" ht="12.75" customHeight="1" x14ac:dyDescent="0.2">
      <c r="B601" s="33"/>
      <c r="C601" s="34"/>
      <c r="D601" s="35"/>
    </row>
    <row r="602" spans="2:4" ht="12.75" customHeight="1" x14ac:dyDescent="0.2">
      <c r="B602" s="33"/>
      <c r="C602" s="34"/>
      <c r="D602" s="35"/>
    </row>
    <row r="603" spans="2:4" ht="12.75" customHeight="1" x14ac:dyDescent="0.2">
      <c r="B603" s="33"/>
      <c r="C603" s="34"/>
      <c r="D603" s="35"/>
    </row>
    <row r="604" spans="2:4" ht="12.75" customHeight="1" x14ac:dyDescent="0.2">
      <c r="B604" s="33"/>
      <c r="C604" s="34"/>
      <c r="D604" s="35"/>
    </row>
    <row r="605" spans="2:4" ht="12.75" customHeight="1" x14ac:dyDescent="0.2">
      <c r="B605" s="33"/>
      <c r="C605" s="34"/>
      <c r="D605" s="35"/>
    </row>
    <row r="606" spans="2:4" ht="12.75" customHeight="1" x14ac:dyDescent="0.2">
      <c r="B606" s="33"/>
      <c r="C606" s="34"/>
      <c r="D606" s="35"/>
    </row>
    <row r="607" spans="2:4" ht="12.75" customHeight="1" x14ac:dyDescent="0.2">
      <c r="B607" s="33"/>
      <c r="C607" s="34"/>
      <c r="D607" s="35"/>
    </row>
    <row r="608" spans="2:4" ht="12.75" customHeight="1" x14ac:dyDescent="0.2">
      <c r="B608" s="33"/>
      <c r="C608" s="34"/>
      <c r="D608" s="35"/>
    </row>
    <row r="609" spans="2:4" ht="12.75" customHeight="1" x14ac:dyDescent="0.2">
      <c r="B609" s="33"/>
      <c r="C609" s="34"/>
      <c r="D609" s="35"/>
    </row>
    <row r="610" spans="2:4" ht="12.75" customHeight="1" x14ac:dyDescent="0.2">
      <c r="B610" s="33"/>
      <c r="C610" s="34"/>
      <c r="D610" s="35"/>
    </row>
    <row r="611" spans="2:4" ht="12.75" customHeight="1" x14ac:dyDescent="0.2">
      <c r="B611" s="33"/>
      <c r="C611" s="34"/>
      <c r="D611" s="35"/>
    </row>
    <row r="612" spans="2:4" ht="12.75" customHeight="1" x14ac:dyDescent="0.2">
      <c r="B612" s="33"/>
      <c r="C612" s="34"/>
      <c r="D612" s="35"/>
    </row>
    <row r="613" spans="2:4" ht="12.75" customHeight="1" x14ac:dyDescent="0.2">
      <c r="B613" s="33"/>
      <c r="C613" s="34"/>
      <c r="D613" s="35"/>
    </row>
    <row r="614" spans="2:4" ht="12.75" customHeight="1" x14ac:dyDescent="0.2">
      <c r="B614" s="33"/>
      <c r="C614" s="34"/>
      <c r="D614" s="35"/>
    </row>
    <row r="615" spans="2:4" ht="12.75" customHeight="1" x14ac:dyDescent="0.2">
      <c r="B615" s="33"/>
      <c r="C615" s="34"/>
      <c r="D615" s="35"/>
    </row>
    <row r="616" spans="2:4" ht="12.75" customHeight="1" x14ac:dyDescent="0.2">
      <c r="B616" s="33"/>
      <c r="C616" s="34"/>
      <c r="D616" s="35"/>
    </row>
    <row r="617" spans="2:4" ht="12.75" customHeight="1" x14ac:dyDescent="0.2">
      <c r="B617" s="33"/>
      <c r="C617" s="34"/>
      <c r="D617" s="35"/>
    </row>
    <row r="618" spans="2:4" ht="12.75" customHeight="1" x14ac:dyDescent="0.2">
      <c r="B618" s="33"/>
      <c r="C618" s="34"/>
      <c r="D618" s="35"/>
    </row>
    <row r="619" spans="2:4" ht="12.75" customHeight="1" x14ac:dyDescent="0.2">
      <c r="B619" s="33"/>
      <c r="C619" s="34"/>
      <c r="D619" s="35"/>
    </row>
    <row r="620" spans="2:4" ht="12.75" customHeight="1" x14ac:dyDescent="0.2">
      <c r="B620" s="33"/>
      <c r="C620" s="34"/>
      <c r="D620" s="35"/>
    </row>
    <row r="621" spans="2:4" ht="12.75" customHeight="1" x14ac:dyDescent="0.2">
      <c r="B621" s="33"/>
      <c r="C621" s="34"/>
      <c r="D621" s="35"/>
    </row>
    <row r="622" spans="2:4" ht="12.75" customHeight="1" x14ac:dyDescent="0.2">
      <c r="B622" s="33"/>
      <c r="C622" s="34"/>
      <c r="D622" s="35"/>
    </row>
    <row r="623" spans="2:4" ht="12.75" customHeight="1" x14ac:dyDescent="0.2">
      <c r="B623" s="33"/>
      <c r="C623" s="34"/>
      <c r="D623" s="35"/>
    </row>
    <row r="624" spans="2:4" ht="12.75" customHeight="1" x14ac:dyDescent="0.2">
      <c r="B624" s="33"/>
      <c r="C624" s="34"/>
      <c r="D624" s="35"/>
    </row>
    <row r="625" spans="2:4" ht="12.75" customHeight="1" x14ac:dyDescent="0.2">
      <c r="B625" s="33"/>
      <c r="C625" s="34"/>
      <c r="D625" s="35"/>
    </row>
    <row r="626" spans="2:4" ht="12.75" customHeight="1" x14ac:dyDescent="0.2">
      <c r="B626" s="33"/>
      <c r="C626" s="34"/>
      <c r="D626" s="35"/>
    </row>
    <row r="627" spans="2:4" ht="12.75" customHeight="1" x14ac:dyDescent="0.2">
      <c r="B627" s="33"/>
      <c r="C627" s="34"/>
      <c r="D627" s="35"/>
    </row>
    <row r="628" spans="2:4" ht="12.75" customHeight="1" x14ac:dyDescent="0.2">
      <c r="B628" s="33"/>
      <c r="C628" s="34"/>
      <c r="D628" s="35"/>
    </row>
    <row r="629" spans="2:4" ht="12.75" customHeight="1" x14ac:dyDescent="0.2">
      <c r="B629" s="33"/>
      <c r="C629" s="34"/>
      <c r="D629" s="35"/>
    </row>
    <row r="630" spans="2:4" ht="12.75" customHeight="1" x14ac:dyDescent="0.2">
      <c r="B630" s="33"/>
      <c r="C630" s="34"/>
      <c r="D630" s="35"/>
    </row>
    <row r="631" spans="2:4" ht="12.75" customHeight="1" x14ac:dyDescent="0.2">
      <c r="B631" s="33"/>
      <c r="C631" s="34"/>
      <c r="D631" s="35"/>
    </row>
    <row r="632" spans="2:4" ht="12.75" customHeight="1" x14ac:dyDescent="0.2">
      <c r="B632" s="33"/>
      <c r="C632" s="34"/>
      <c r="D632" s="35"/>
    </row>
    <row r="633" spans="2:4" ht="12.75" customHeight="1" x14ac:dyDescent="0.2">
      <c r="B633" s="33"/>
      <c r="C633" s="34"/>
      <c r="D633" s="35"/>
    </row>
    <row r="634" spans="2:4" ht="12.75" customHeight="1" x14ac:dyDescent="0.2">
      <c r="B634" s="33"/>
      <c r="C634" s="34"/>
      <c r="D634" s="35"/>
    </row>
    <row r="635" spans="2:4" ht="12.75" customHeight="1" x14ac:dyDescent="0.2">
      <c r="B635" s="33"/>
      <c r="C635" s="34"/>
      <c r="D635" s="35"/>
    </row>
    <row r="636" spans="2:4" ht="12.75" customHeight="1" x14ac:dyDescent="0.2">
      <c r="B636" s="33"/>
      <c r="C636" s="34"/>
      <c r="D636" s="35"/>
    </row>
    <row r="637" spans="2:4" ht="12.75" customHeight="1" x14ac:dyDescent="0.2">
      <c r="B637" s="33"/>
      <c r="C637" s="34"/>
      <c r="D637" s="35"/>
    </row>
    <row r="638" spans="2:4" ht="12.75" customHeight="1" x14ac:dyDescent="0.2">
      <c r="B638" s="33"/>
      <c r="C638" s="34"/>
      <c r="D638" s="35"/>
    </row>
    <row r="639" spans="2:4" ht="12.75" customHeight="1" x14ac:dyDescent="0.2">
      <c r="B639" s="33"/>
      <c r="C639" s="34"/>
      <c r="D639" s="35"/>
    </row>
    <row r="640" spans="2:4" ht="12.75" customHeight="1" x14ac:dyDescent="0.2">
      <c r="B640" s="33"/>
      <c r="C640" s="34"/>
      <c r="D640" s="35"/>
    </row>
    <row r="641" spans="2:4" ht="12.75" customHeight="1" x14ac:dyDescent="0.2">
      <c r="B641" s="33"/>
      <c r="C641" s="34"/>
      <c r="D641" s="35"/>
    </row>
    <row r="642" spans="2:4" ht="12.75" customHeight="1" x14ac:dyDescent="0.2">
      <c r="B642" s="33"/>
      <c r="C642" s="34"/>
      <c r="D642" s="35"/>
    </row>
    <row r="643" spans="2:4" ht="12.75" customHeight="1" x14ac:dyDescent="0.2">
      <c r="B643" s="33"/>
      <c r="C643" s="34"/>
      <c r="D643" s="35"/>
    </row>
    <row r="644" spans="2:4" ht="12.75" customHeight="1" x14ac:dyDescent="0.2">
      <c r="B644" s="33"/>
      <c r="C644" s="34"/>
      <c r="D644" s="35"/>
    </row>
    <row r="645" spans="2:4" ht="12.75" customHeight="1" x14ac:dyDescent="0.2">
      <c r="B645" s="33"/>
      <c r="C645" s="34"/>
      <c r="D645" s="35"/>
    </row>
    <row r="646" spans="2:4" ht="12.75" customHeight="1" x14ac:dyDescent="0.2">
      <c r="B646" s="33"/>
      <c r="C646" s="34"/>
      <c r="D646" s="35"/>
    </row>
    <row r="647" spans="2:4" ht="12.75" customHeight="1" x14ac:dyDescent="0.2">
      <c r="B647" s="33"/>
      <c r="C647" s="34"/>
      <c r="D647" s="35"/>
    </row>
    <row r="648" spans="2:4" ht="12.75" customHeight="1" x14ac:dyDescent="0.2">
      <c r="B648" s="33"/>
      <c r="C648" s="34"/>
      <c r="D648" s="35"/>
    </row>
    <row r="649" spans="2:4" ht="12.75" customHeight="1" x14ac:dyDescent="0.2">
      <c r="B649" s="33"/>
      <c r="C649" s="34"/>
      <c r="D649" s="35"/>
    </row>
    <row r="650" spans="2:4" ht="12.75" customHeight="1" x14ac:dyDescent="0.2">
      <c r="B650" s="33"/>
      <c r="C650" s="34"/>
      <c r="D650" s="35"/>
    </row>
    <row r="651" spans="2:4" ht="12.75" customHeight="1" x14ac:dyDescent="0.2">
      <c r="B651" s="33"/>
      <c r="C651" s="34"/>
      <c r="D651" s="35"/>
    </row>
    <row r="652" spans="2:4" ht="12.75" customHeight="1" x14ac:dyDescent="0.2">
      <c r="B652" s="33"/>
      <c r="C652" s="34"/>
      <c r="D652" s="35"/>
    </row>
    <row r="653" spans="2:4" ht="12.75" customHeight="1" x14ac:dyDescent="0.2">
      <c r="B653" s="33"/>
      <c r="C653" s="34"/>
      <c r="D653" s="35"/>
    </row>
    <row r="654" spans="2:4" ht="12.75" customHeight="1" x14ac:dyDescent="0.2">
      <c r="B654" s="33"/>
      <c r="C654" s="34"/>
      <c r="D654" s="35"/>
    </row>
    <row r="655" spans="2:4" ht="12.75" customHeight="1" x14ac:dyDescent="0.2">
      <c r="B655" s="33"/>
      <c r="C655" s="34"/>
      <c r="D655" s="35"/>
    </row>
    <row r="656" spans="2:4" ht="12.75" customHeight="1" x14ac:dyDescent="0.2">
      <c r="B656" s="33"/>
      <c r="C656" s="34"/>
      <c r="D656" s="35"/>
    </row>
    <row r="657" spans="2:4" ht="12.75" customHeight="1" x14ac:dyDescent="0.2">
      <c r="B657" s="33"/>
      <c r="C657" s="34"/>
      <c r="D657" s="35"/>
    </row>
    <row r="658" spans="2:4" ht="12.75" customHeight="1" x14ac:dyDescent="0.2">
      <c r="B658" s="33"/>
      <c r="C658" s="34"/>
      <c r="D658" s="35"/>
    </row>
    <row r="659" spans="2:4" ht="12.75" customHeight="1" x14ac:dyDescent="0.2">
      <c r="B659" s="33"/>
      <c r="C659" s="34"/>
      <c r="D659" s="35"/>
    </row>
    <row r="660" spans="2:4" ht="12.75" customHeight="1" x14ac:dyDescent="0.2">
      <c r="B660" s="33"/>
      <c r="C660" s="34"/>
      <c r="D660" s="35"/>
    </row>
    <row r="661" spans="2:4" ht="12.75" customHeight="1" x14ac:dyDescent="0.2">
      <c r="B661" s="33"/>
      <c r="C661" s="34"/>
      <c r="D661" s="35"/>
    </row>
    <row r="662" spans="2:4" ht="12.75" customHeight="1" x14ac:dyDescent="0.2">
      <c r="B662" s="33"/>
      <c r="C662" s="34"/>
      <c r="D662" s="35"/>
    </row>
    <row r="663" spans="2:4" ht="12.75" customHeight="1" x14ac:dyDescent="0.2">
      <c r="B663" s="33"/>
      <c r="C663" s="34"/>
      <c r="D663" s="35"/>
    </row>
    <row r="664" spans="2:4" ht="12.75" customHeight="1" x14ac:dyDescent="0.2">
      <c r="B664" s="33"/>
      <c r="C664" s="34"/>
      <c r="D664" s="35"/>
    </row>
    <row r="665" spans="2:4" ht="12.75" customHeight="1" x14ac:dyDescent="0.2">
      <c r="B665" s="33"/>
      <c r="C665" s="34"/>
      <c r="D665" s="35"/>
    </row>
    <row r="666" spans="2:4" ht="12.75" customHeight="1" x14ac:dyDescent="0.2">
      <c r="B666" s="33"/>
      <c r="C666" s="34"/>
      <c r="D666" s="35"/>
    </row>
    <row r="667" spans="2:4" ht="12.75" customHeight="1" x14ac:dyDescent="0.2">
      <c r="B667" s="33"/>
      <c r="C667" s="34"/>
      <c r="D667" s="35"/>
    </row>
    <row r="668" spans="2:4" ht="12.75" customHeight="1" x14ac:dyDescent="0.2">
      <c r="B668" s="33"/>
      <c r="C668" s="34"/>
      <c r="D668" s="35"/>
    </row>
    <row r="669" spans="2:4" ht="12.75" customHeight="1" x14ac:dyDescent="0.2">
      <c r="B669" s="33"/>
      <c r="C669" s="34"/>
      <c r="D669" s="35"/>
    </row>
    <row r="670" spans="2:4" ht="12.75" customHeight="1" x14ac:dyDescent="0.2">
      <c r="B670" s="33"/>
      <c r="C670" s="34"/>
      <c r="D670" s="35"/>
    </row>
    <row r="671" spans="2:4" ht="12.75" customHeight="1" x14ac:dyDescent="0.2">
      <c r="B671" s="33"/>
      <c r="C671" s="34"/>
      <c r="D671" s="35"/>
    </row>
    <row r="672" spans="2:4" ht="12.75" customHeight="1" x14ac:dyDescent="0.2">
      <c r="B672" s="33"/>
      <c r="C672" s="34"/>
      <c r="D672" s="35"/>
    </row>
    <row r="673" spans="2:4" ht="12.75" customHeight="1" x14ac:dyDescent="0.2">
      <c r="B673" s="33"/>
      <c r="C673" s="34"/>
      <c r="D673" s="35"/>
    </row>
    <row r="674" spans="2:4" ht="12.75" customHeight="1" x14ac:dyDescent="0.2">
      <c r="B674" s="33"/>
      <c r="C674" s="34"/>
      <c r="D674" s="35"/>
    </row>
    <row r="675" spans="2:4" ht="12.75" customHeight="1" x14ac:dyDescent="0.2">
      <c r="B675" s="33"/>
      <c r="C675" s="34"/>
      <c r="D675" s="35"/>
    </row>
    <row r="676" spans="2:4" ht="12.75" customHeight="1" x14ac:dyDescent="0.2">
      <c r="B676" s="33"/>
      <c r="C676" s="34"/>
      <c r="D676" s="35"/>
    </row>
    <row r="677" spans="2:4" ht="12.75" customHeight="1" x14ac:dyDescent="0.2">
      <c r="B677" s="33"/>
      <c r="C677" s="34"/>
      <c r="D677" s="35"/>
    </row>
    <row r="678" spans="2:4" ht="12.75" customHeight="1" x14ac:dyDescent="0.2">
      <c r="B678" s="33"/>
      <c r="C678" s="34"/>
      <c r="D678" s="35"/>
    </row>
    <row r="679" spans="2:4" ht="12.75" customHeight="1" x14ac:dyDescent="0.2">
      <c r="B679" s="33"/>
      <c r="C679" s="34"/>
      <c r="D679" s="35"/>
    </row>
    <row r="680" spans="2:4" ht="12.75" customHeight="1" x14ac:dyDescent="0.2">
      <c r="B680" s="33"/>
      <c r="C680" s="34"/>
      <c r="D680" s="35"/>
    </row>
    <row r="681" spans="2:4" ht="12.75" customHeight="1" x14ac:dyDescent="0.2">
      <c r="B681" s="33"/>
      <c r="C681" s="34"/>
      <c r="D681" s="35"/>
    </row>
    <row r="682" spans="2:4" ht="12.75" customHeight="1" x14ac:dyDescent="0.2">
      <c r="B682" s="33"/>
      <c r="C682" s="34"/>
      <c r="D682" s="35"/>
    </row>
    <row r="683" spans="2:4" ht="12.75" customHeight="1" x14ac:dyDescent="0.2">
      <c r="B683" s="33"/>
      <c r="C683" s="34"/>
      <c r="D683" s="35"/>
    </row>
    <row r="684" spans="2:4" ht="12.75" customHeight="1" x14ac:dyDescent="0.2">
      <c r="B684" s="33"/>
      <c r="C684" s="34"/>
      <c r="D684" s="35"/>
    </row>
    <row r="685" spans="2:4" ht="12.75" customHeight="1" x14ac:dyDescent="0.2">
      <c r="B685" s="33"/>
      <c r="C685" s="34"/>
      <c r="D685" s="35"/>
    </row>
    <row r="686" spans="2:4" ht="12.75" customHeight="1" x14ac:dyDescent="0.2">
      <c r="B686" s="33"/>
      <c r="C686" s="34"/>
      <c r="D686" s="35"/>
    </row>
    <row r="687" spans="2:4" ht="12.75" customHeight="1" x14ac:dyDescent="0.2">
      <c r="B687" s="33"/>
      <c r="C687" s="34"/>
      <c r="D687" s="35"/>
    </row>
    <row r="688" spans="2:4" ht="12.75" customHeight="1" x14ac:dyDescent="0.2">
      <c r="B688" s="33"/>
      <c r="C688" s="34"/>
      <c r="D688" s="35"/>
    </row>
    <row r="689" spans="2:4" ht="12.75" customHeight="1" x14ac:dyDescent="0.2">
      <c r="B689" s="33"/>
      <c r="C689" s="34"/>
      <c r="D689" s="35"/>
    </row>
    <row r="690" spans="2:4" ht="12.75" customHeight="1" x14ac:dyDescent="0.2">
      <c r="B690" s="33"/>
      <c r="C690" s="34"/>
      <c r="D690" s="35"/>
    </row>
    <row r="691" spans="2:4" ht="12.75" customHeight="1" x14ac:dyDescent="0.2">
      <c r="B691" s="33"/>
      <c r="C691" s="34"/>
      <c r="D691" s="35"/>
    </row>
    <row r="692" spans="2:4" ht="12.75" customHeight="1" x14ac:dyDescent="0.2">
      <c r="B692" s="33"/>
      <c r="C692" s="34"/>
      <c r="D692" s="35"/>
    </row>
    <row r="693" spans="2:4" ht="12.75" customHeight="1" x14ac:dyDescent="0.2">
      <c r="B693" s="33"/>
      <c r="C693" s="34"/>
      <c r="D693" s="35"/>
    </row>
    <row r="694" spans="2:4" ht="12.75" customHeight="1" x14ac:dyDescent="0.2">
      <c r="B694" s="33"/>
      <c r="C694" s="34"/>
      <c r="D694" s="35"/>
    </row>
    <row r="695" spans="2:4" ht="12.75" customHeight="1" x14ac:dyDescent="0.2">
      <c r="B695" s="33"/>
      <c r="C695" s="34"/>
      <c r="D695" s="35"/>
    </row>
    <row r="696" spans="2:4" ht="12.75" customHeight="1" x14ac:dyDescent="0.2">
      <c r="B696" s="33"/>
      <c r="C696" s="34"/>
      <c r="D696" s="35"/>
    </row>
    <row r="697" spans="2:4" ht="12.75" customHeight="1" x14ac:dyDescent="0.2">
      <c r="B697" s="33"/>
      <c r="C697" s="34"/>
      <c r="D697" s="35"/>
    </row>
    <row r="698" spans="2:4" ht="12.75" customHeight="1" x14ac:dyDescent="0.2">
      <c r="B698" s="33"/>
      <c r="C698" s="34"/>
      <c r="D698" s="35"/>
    </row>
    <row r="699" spans="2:4" ht="12.75" customHeight="1" x14ac:dyDescent="0.2">
      <c r="B699" s="33"/>
      <c r="C699" s="34"/>
      <c r="D699" s="35"/>
    </row>
    <row r="700" spans="2:4" ht="12.75" customHeight="1" x14ac:dyDescent="0.2">
      <c r="B700" s="33"/>
      <c r="C700" s="34"/>
      <c r="D700" s="35"/>
    </row>
    <row r="701" spans="2:4" ht="12.75" customHeight="1" x14ac:dyDescent="0.2">
      <c r="B701" s="33"/>
      <c r="C701" s="34"/>
      <c r="D701" s="35"/>
    </row>
    <row r="702" spans="2:4" ht="12.75" customHeight="1" x14ac:dyDescent="0.2">
      <c r="B702" s="33"/>
      <c r="C702" s="34"/>
      <c r="D702" s="35"/>
    </row>
    <row r="703" spans="2:4" ht="12.75" customHeight="1" x14ac:dyDescent="0.2">
      <c r="B703" s="33"/>
      <c r="C703" s="34"/>
      <c r="D703" s="35"/>
    </row>
    <row r="704" spans="2:4" ht="12.75" customHeight="1" x14ac:dyDescent="0.2">
      <c r="B704" s="33"/>
      <c r="C704" s="34"/>
      <c r="D704" s="35"/>
    </row>
    <row r="705" spans="2:4" ht="12.75" customHeight="1" x14ac:dyDescent="0.2">
      <c r="B705" s="33"/>
      <c r="C705" s="34"/>
      <c r="D705" s="35"/>
    </row>
    <row r="706" spans="2:4" ht="12.75" customHeight="1" x14ac:dyDescent="0.2">
      <c r="B706" s="33"/>
      <c r="C706" s="34"/>
      <c r="D706" s="35"/>
    </row>
    <row r="707" spans="2:4" ht="12.75" customHeight="1" x14ac:dyDescent="0.2">
      <c r="B707" s="33"/>
      <c r="C707" s="34"/>
      <c r="D707" s="35"/>
    </row>
    <row r="708" spans="2:4" ht="12.75" customHeight="1" x14ac:dyDescent="0.2">
      <c r="B708" s="33"/>
      <c r="C708" s="34"/>
      <c r="D708" s="35"/>
    </row>
    <row r="709" spans="2:4" ht="12.75" customHeight="1" x14ac:dyDescent="0.2">
      <c r="B709" s="33"/>
      <c r="C709" s="34"/>
      <c r="D709" s="35"/>
    </row>
    <row r="710" spans="2:4" ht="12.75" customHeight="1" x14ac:dyDescent="0.2">
      <c r="B710" s="33"/>
      <c r="C710" s="34"/>
      <c r="D710" s="35"/>
    </row>
    <row r="711" spans="2:4" ht="12.75" customHeight="1" x14ac:dyDescent="0.2">
      <c r="B711" s="33"/>
      <c r="C711" s="34"/>
      <c r="D711" s="35"/>
    </row>
    <row r="712" spans="2:4" ht="12.75" customHeight="1" x14ac:dyDescent="0.2">
      <c r="B712" s="33"/>
      <c r="C712" s="34"/>
      <c r="D712" s="35"/>
    </row>
    <row r="713" spans="2:4" ht="12.75" customHeight="1" x14ac:dyDescent="0.2">
      <c r="B713" s="33"/>
      <c r="C713" s="34"/>
      <c r="D713" s="35"/>
    </row>
    <row r="714" spans="2:4" ht="12.75" customHeight="1" x14ac:dyDescent="0.2">
      <c r="B714" s="33"/>
      <c r="C714" s="34"/>
      <c r="D714" s="35"/>
    </row>
    <row r="715" spans="2:4" ht="12.75" customHeight="1" x14ac:dyDescent="0.2">
      <c r="B715" s="33"/>
      <c r="C715" s="34"/>
      <c r="D715" s="35"/>
    </row>
    <row r="716" spans="2:4" ht="12.75" customHeight="1" x14ac:dyDescent="0.2">
      <c r="B716" s="33"/>
      <c r="C716" s="34"/>
      <c r="D716" s="35"/>
    </row>
    <row r="717" spans="2:4" ht="12.75" customHeight="1" x14ac:dyDescent="0.2">
      <c r="B717" s="33"/>
      <c r="C717" s="34"/>
      <c r="D717" s="35"/>
    </row>
    <row r="718" spans="2:4" ht="12.75" customHeight="1" x14ac:dyDescent="0.2">
      <c r="B718" s="33"/>
      <c r="C718" s="34"/>
      <c r="D718" s="35"/>
    </row>
    <row r="719" spans="2:4" ht="12.75" customHeight="1" x14ac:dyDescent="0.2">
      <c r="B719" s="33"/>
      <c r="C719" s="34"/>
      <c r="D719" s="35"/>
    </row>
    <row r="720" spans="2:4" ht="12.75" customHeight="1" x14ac:dyDescent="0.2">
      <c r="B720" s="33"/>
      <c r="C720" s="34"/>
      <c r="D720" s="35"/>
    </row>
    <row r="721" spans="2:4" ht="12.75" customHeight="1" x14ac:dyDescent="0.2">
      <c r="B721" s="33"/>
      <c r="C721" s="34"/>
      <c r="D721" s="35"/>
    </row>
    <row r="722" spans="2:4" ht="12.75" customHeight="1" x14ac:dyDescent="0.2">
      <c r="B722" s="33"/>
      <c r="C722" s="34"/>
      <c r="D722" s="35"/>
    </row>
    <row r="723" spans="2:4" ht="12.75" customHeight="1" x14ac:dyDescent="0.2">
      <c r="B723" s="33"/>
      <c r="C723" s="34"/>
      <c r="D723" s="35"/>
    </row>
    <row r="724" spans="2:4" ht="12.75" customHeight="1" x14ac:dyDescent="0.2">
      <c r="B724" s="33"/>
      <c r="C724" s="34"/>
      <c r="D724" s="35"/>
    </row>
    <row r="725" spans="2:4" ht="12.75" customHeight="1" x14ac:dyDescent="0.2">
      <c r="B725" s="33"/>
      <c r="C725" s="34"/>
      <c r="D725" s="35"/>
    </row>
    <row r="726" spans="2:4" ht="12.75" customHeight="1" x14ac:dyDescent="0.2">
      <c r="B726" s="33"/>
      <c r="C726" s="34"/>
      <c r="D726" s="35"/>
    </row>
    <row r="727" spans="2:4" ht="12.75" customHeight="1" x14ac:dyDescent="0.2">
      <c r="B727" s="33"/>
      <c r="C727" s="34"/>
      <c r="D727" s="35"/>
    </row>
    <row r="728" spans="2:4" ht="12.75" customHeight="1" x14ac:dyDescent="0.2">
      <c r="B728" s="33"/>
      <c r="C728" s="34"/>
      <c r="D728" s="35"/>
    </row>
    <row r="729" spans="2:4" ht="12.75" customHeight="1" x14ac:dyDescent="0.2">
      <c r="B729" s="33"/>
      <c r="C729" s="34"/>
      <c r="D729" s="35"/>
    </row>
    <row r="730" spans="2:4" ht="12.75" customHeight="1" x14ac:dyDescent="0.2">
      <c r="B730" s="33"/>
      <c r="C730" s="34"/>
      <c r="D730" s="35"/>
    </row>
    <row r="731" spans="2:4" ht="12.75" customHeight="1" x14ac:dyDescent="0.2">
      <c r="B731" s="33"/>
      <c r="C731" s="34"/>
      <c r="D731" s="35"/>
    </row>
    <row r="732" spans="2:4" ht="12.75" customHeight="1" x14ac:dyDescent="0.2">
      <c r="B732" s="33"/>
      <c r="C732" s="34"/>
      <c r="D732" s="35"/>
    </row>
    <row r="733" spans="2:4" ht="12.75" customHeight="1" x14ac:dyDescent="0.2">
      <c r="B733" s="33"/>
      <c r="C733" s="34"/>
      <c r="D733" s="35"/>
    </row>
    <row r="734" spans="2:4" ht="12.75" customHeight="1" x14ac:dyDescent="0.2">
      <c r="B734" s="33"/>
      <c r="C734" s="34"/>
      <c r="D734" s="35"/>
    </row>
    <row r="735" spans="2:4" ht="12.75" customHeight="1" x14ac:dyDescent="0.2">
      <c r="B735" s="33"/>
      <c r="C735" s="34"/>
      <c r="D735" s="35"/>
    </row>
    <row r="736" spans="2:4" ht="12.75" customHeight="1" x14ac:dyDescent="0.2">
      <c r="B736" s="33"/>
      <c r="C736" s="34"/>
      <c r="D736" s="35"/>
    </row>
    <row r="737" spans="2:4" ht="12.75" customHeight="1" x14ac:dyDescent="0.2">
      <c r="B737" s="33"/>
      <c r="C737" s="34"/>
      <c r="D737" s="35"/>
    </row>
    <row r="738" spans="2:4" ht="12.75" customHeight="1" x14ac:dyDescent="0.2">
      <c r="B738" s="33"/>
      <c r="C738" s="34"/>
      <c r="D738" s="35"/>
    </row>
    <row r="739" spans="2:4" ht="12.75" customHeight="1" x14ac:dyDescent="0.2">
      <c r="B739" s="33"/>
      <c r="C739" s="34"/>
      <c r="D739" s="35"/>
    </row>
    <row r="740" spans="2:4" ht="12.75" customHeight="1" x14ac:dyDescent="0.2">
      <c r="B740" s="33"/>
      <c r="C740" s="34"/>
      <c r="D740" s="35"/>
    </row>
    <row r="741" spans="2:4" ht="12.75" customHeight="1" x14ac:dyDescent="0.2">
      <c r="B741" s="33"/>
      <c r="C741" s="34"/>
      <c r="D741" s="35"/>
    </row>
    <row r="742" spans="2:4" ht="12.75" customHeight="1" x14ac:dyDescent="0.2">
      <c r="B742" s="33"/>
      <c r="C742" s="34"/>
      <c r="D742" s="35"/>
    </row>
    <row r="743" spans="2:4" ht="12.75" customHeight="1" x14ac:dyDescent="0.2">
      <c r="B743" s="33"/>
      <c r="C743" s="34"/>
      <c r="D743" s="35"/>
    </row>
    <row r="744" spans="2:4" ht="12.75" customHeight="1" x14ac:dyDescent="0.2">
      <c r="B744" s="33"/>
      <c r="C744" s="34"/>
      <c r="D744" s="35"/>
    </row>
    <row r="745" spans="2:4" ht="12.75" customHeight="1" x14ac:dyDescent="0.2">
      <c r="B745" s="33"/>
      <c r="C745" s="34"/>
      <c r="D745" s="35"/>
    </row>
    <row r="746" spans="2:4" ht="12.75" customHeight="1" x14ac:dyDescent="0.2">
      <c r="B746" s="33"/>
      <c r="C746" s="34"/>
      <c r="D746" s="35"/>
    </row>
    <row r="747" spans="2:4" ht="12.75" customHeight="1" x14ac:dyDescent="0.2">
      <c r="B747" s="33"/>
      <c r="C747" s="34"/>
      <c r="D747" s="35"/>
    </row>
    <row r="748" spans="2:4" ht="12.75" customHeight="1" x14ac:dyDescent="0.2">
      <c r="B748" s="33"/>
      <c r="C748" s="34"/>
      <c r="D748" s="35"/>
    </row>
    <row r="749" spans="2:4" ht="12.75" customHeight="1" x14ac:dyDescent="0.2">
      <c r="B749" s="33"/>
      <c r="C749" s="34"/>
      <c r="D749" s="35"/>
    </row>
    <row r="750" spans="2:4" ht="12.75" customHeight="1" x14ac:dyDescent="0.2">
      <c r="B750" s="33"/>
      <c r="C750" s="34"/>
      <c r="D750" s="35"/>
    </row>
    <row r="751" spans="2:4" ht="12.75" customHeight="1" x14ac:dyDescent="0.2">
      <c r="B751" s="33"/>
      <c r="C751" s="34"/>
      <c r="D751" s="35"/>
    </row>
    <row r="752" spans="2:4" ht="12.75" customHeight="1" x14ac:dyDescent="0.2">
      <c r="B752" s="33"/>
      <c r="C752" s="34"/>
      <c r="D752" s="35"/>
    </row>
    <row r="753" spans="2:4" ht="12.75" customHeight="1" x14ac:dyDescent="0.2">
      <c r="B753" s="33"/>
      <c r="C753" s="34"/>
      <c r="D753" s="35"/>
    </row>
    <row r="754" spans="2:4" ht="12.75" customHeight="1" x14ac:dyDescent="0.2">
      <c r="B754" s="33"/>
      <c r="C754" s="34"/>
      <c r="D754" s="35"/>
    </row>
    <row r="755" spans="2:4" ht="12.75" customHeight="1" x14ac:dyDescent="0.2">
      <c r="B755" s="33"/>
      <c r="C755" s="34"/>
      <c r="D755" s="35"/>
    </row>
    <row r="756" spans="2:4" ht="12.75" customHeight="1" x14ac:dyDescent="0.2">
      <c r="B756" s="33"/>
      <c r="C756" s="34"/>
      <c r="D756" s="35"/>
    </row>
    <row r="757" spans="2:4" ht="12.75" customHeight="1" x14ac:dyDescent="0.2">
      <c r="B757" s="33"/>
      <c r="C757" s="34"/>
      <c r="D757" s="35"/>
    </row>
    <row r="758" spans="2:4" ht="12.75" customHeight="1" x14ac:dyDescent="0.2">
      <c r="B758" s="33"/>
      <c r="C758" s="34"/>
      <c r="D758" s="35"/>
    </row>
    <row r="759" spans="2:4" ht="12.75" customHeight="1" x14ac:dyDescent="0.2">
      <c r="B759" s="33"/>
      <c r="C759" s="34"/>
      <c r="D759" s="35"/>
    </row>
    <row r="760" spans="2:4" ht="12.75" customHeight="1" x14ac:dyDescent="0.2">
      <c r="B760" s="33"/>
      <c r="C760" s="34"/>
      <c r="D760" s="35"/>
    </row>
    <row r="761" spans="2:4" ht="12.75" customHeight="1" x14ac:dyDescent="0.2">
      <c r="B761" s="33"/>
      <c r="C761" s="34"/>
      <c r="D761" s="35"/>
    </row>
    <row r="762" spans="2:4" ht="12.75" customHeight="1" x14ac:dyDescent="0.2">
      <c r="B762" s="33"/>
      <c r="C762" s="34"/>
      <c r="D762" s="35"/>
    </row>
    <row r="763" spans="2:4" ht="12.75" customHeight="1" x14ac:dyDescent="0.2">
      <c r="B763" s="33"/>
      <c r="C763" s="34"/>
      <c r="D763" s="35"/>
    </row>
    <row r="764" spans="2:4" ht="12.75" customHeight="1" x14ac:dyDescent="0.2">
      <c r="B764" s="33"/>
      <c r="C764" s="34"/>
      <c r="D764" s="35"/>
    </row>
    <row r="765" spans="2:4" ht="12.75" customHeight="1" x14ac:dyDescent="0.2">
      <c r="B765" s="33"/>
      <c r="C765" s="34"/>
      <c r="D765" s="35"/>
    </row>
    <row r="766" spans="2:4" ht="12.75" customHeight="1" x14ac:dyDescent="0.2">
      <c r="B766" s="33"/>
      <c r="C766" s="34"/>
      <c r="D766" s="35"/>
    </row>
    <row r="767" spans="2:4" ht="12.75" customHeight="1" x14ac:dyDescent="0.2">
      <c r="B767" s="33"/>
      <c r="C767" s="34"/>
      <c r="D767" s="35"/>
    </row>
    <row r="768" spans="2:4" ht="12.75" customHeight="1" x14ac:dyDescent="0.2">
      <c r="B768" s="33"/>
      <c r="C768" s="34"/>
      <c r="D768" s="35"/>
    </row>
    <row r="769" spans="2:4" ht="12.75" customHeight="1" x14ac:dyDescent="0.2">
      <c r="B769" s="33"/>
      <c r="C769" s="34"/>
      <c r="D769" s="35"/>
    </row>
    <row r="770" spans="2:4" ht="12.75" customHeight="1" x14ac:dyDescent="0.2">
      <c r="B770" s="33"/>
      <c r="C770" s="34"/>
      <c r="D770" s="35"/>
    </row>
    <row r="771" spans="2:4" ht="12.75" customHeight="1" x14ac:dyDescent="0.2">
      <c r="B771" s="33"/>
      <c r="C771" s="34"/>
      <c r="D771" s="35"/>
    </row>
    <row r="772" spans="2:4" ht="12.75" customHeight="1" x14ac:dyDescent="0.2">
      <c r="B772" s="33"/>
      <c r="C772" s="34"/>
      <c r="D772" s="35"/>
    </row>
    <row r="773" spans="2:4" ht="12.75" customHeight="1" x14ac:dyDescent="0.2">
      <c r="B773" s="33"/>
      <c r="C773" s="34"/>
      <c r="D773" s="35"/>
    </row>
    <row r="774" spans="2:4" ht="12.75" customHeight="1" x14ac:dyDescent="0.2">
      <c r="B774" s="33"/>
      <c r="C774" s="34"/>
      <c r="D774" s="35"/>
    </row>
    <row r="775" spans="2:4" ht="12.75" customHeight="1" x14ac:dyDescent="0.2">
      <c r="B775" s="33"/>
      <c r="C775" s="34"/>
      <c r="D775" s="35"/>
    </row>
    <row r="776" spans="2:4" ht="12.75" customHeight="1" x14ac:dyDescent="0.2">
      <c r="B776" s="33"/>
      <c r="C776" s="34"/>
      <c r="D776" s="35"/>
    </row>
    <row r="777" spans="2:4" ht="12.75" customHeight="1" x14ac:dyDescent="0.2">
      <c r="B777" s="33"/>
      <c r="C777" s="34"/>
      <c r="D777" s="35"/>
    </row>
    <row r="778" spans="2:4" ht="12.75" customHeight="1" x14ac:dyDescent="0.2">
      <c r="B778" s="33"/>
      <c r="C778" s="34"/>
      <c r="D778" s="35"/>
    </row>
    <row r="779" spans="2:4" ht="12.75" customHeight="1" x14ac:dyDescent="0.2">
      <c r="B779" s="33"/>
      <c r="C779" s="34"/>
      <c r="D779" s="35"/>
    </row>
    <row r="780" spans="2:4" ht="12.75" customHeight="1" x14ac:dyDescent="0.2">
      <c r="B780" s="33"/>
      <c r="C780" s="34"/>
      <c r="D780" s="35"/>
    </row>
    <row r="781" spans="2:4" ht="12.75" customHeight="1" x14ac:dyDescent="0.2">
      <c r="B781" s="33"/>
      <c r="C781" s="34"/>
      <c r="D781" s="35"/>
    </row>
    <row r="782" spans="2:4" ht="12.75" customHeight="1" x14ac:dyDescent="0.2">
      <c r="B782" s="33"/>
      <c r="C782" s="34"/>
      <c r="D782" s="35"/>
    </row>
    <row r="783" spans="2:4" ht="12.75" customHeight="1" x14ac:dyDescent="0.2">
      <c r="B783" s="33"/>
      <c r="C783" s="34"/>
      <c r="D783" s="35"/>
    </row>
    <row r="784" spans="2:4" ht="12.75" customHeight="1" x14ac:dyDescent="0.2">
      <c r="B784" s="33"/>
      <c r="C784" s="34"/>
      <c r="D784" s="35"/>
    </row>
    <row r="785" spans="2:4" ht="12.75" customHeight="1" x14ac:dyDescent="0.2">
      <c r="B785" s="33"/>
      <c r="C785" s="34"/>
      <c r="D785" s="35"/>
    </row>
    <row r="786" spans="2:4" ht="12.75" customHeight="1" x14ac:dyDescent="0.2">
      <c r="B786" s="33"/>
      <c r="C786" s="34"/>
      <c r="D786" s="35"/>
    </row>
    <row r="787" spans="2:4" ht="12.75" customHeight="1" x14ac:dyDescent="0.2">
      <c r="B787" s="33"/>
      <c r="C787" s="34"/>
      <c r="D787" s="35"/>
    </row>
    <row r="788" spans="2:4" ht="12.75" customHeight="1" x14ac:dyDescent="0.2">
      <c r="B788" s="33"/>
      <c r="C788" s="34"/>
      <c r="D788" s="35"/>
    </row>
    <row r="789" spans="2:4" ht="12.75" customHeight="1" x14ac:dyDescent="0.2">
      <c r="B789" s="33"/>
      <c r="C789" s="34"/>
      <c r="D789" s="35"/>
    </row>
    <row r="790" spans="2:4" ht="12.75" customHeight="1" x14ac:dyDescent="0.2">
      <c r="B790" s="33"/>
      <c r="C790" s="34"/>
      <c r="D790" s="35"/>
    </row>
    <row r="791" spans="2:4" ht="12.75" customHeight="1" x14ac:dyDescent="0.2">
      <c r="B791" s="33"/>
      <c r="C791" s="34"/>
      <c r="D791" s="35"/>
    </row>
    <row r="792" spans="2:4" ht="12.75" customHeight="1" x14ac:dyDescent="0.2">
      <c r="B792" s="33"/>
      <c r="C792" s="34"/>
      <c r="D792" s="35"/>
    </row>
    <row r="793" spans="2:4" ht="12.75" customHeight="1" x14ac:dyDescent="0.2">
      <c r="B793" s="33"/>
      <c r="C793" s="34"/>
      <c r="D793" s="35"/>
    </row>
    <row r="794" spans="2:4" ht="12.75" customHeight="1" x14ac:dyDescent="0.2">
      <c r="B794" s="33"/>
      <c r="C794" s="34"/>
      <c r="D794" s="35"/>
    </row>
    <row r="795" spans="2:4" ht="12.75" customHeight="1" x14ac:dyDescent="0.2">
      <c r="B795" s="33"/>
      <c r="C795" s="34"/>
      <c r="D795" s="35"/>
    </row>
    <row r="796" spans="2:4" ht="12.75" customHeight="1" x14ac:dyDescent="0.2">
      <c r="B796" s="33"/>
      <c r="C796" s="34"/>
      <c r="D796" s="35"/>
    </row>
    <row r="797" spans="2:4" ht="12.75" customHeight="1" x14ac:dyDescent="0.2">
      <c r="B797" s="33"/>
      <c r="C797" s="34"/>
      <c r="D797" s="35"/>
    </row>
    <row r="798" spans="2:4" ht="12.75" customHeight="1" x14ac:dyDescent="0.2">
      <c r="B798" s="33"/>
      <c r="C798" s="34"/>
      <c r="D798" s="35"/>
    </row>
    <row r="799" spans="2:4" ht="12.75" customHeight="1" x14ac:dyDescent="0.2">
      <c r="B799" s="33"/>
      <c r="C799" s="34"/>
      <c r="D799" s="35"/>
    </row>
    <row r="800" spans="2:4" ht="12.75" customHeight="1" x14ac:dyDescent="0.2">
      <c r="B800" s="33"/>
      <c r="C800" s="34"/>
      <c r="D800" s="35"/>
    </row>
    <row r="801" spans="2:4" ht="12.75" customHeight="1" x14ac:dyDescent="0.2">
      <c r="B801" s="33"/>
      <c r="C801" s="34"/>
      <c r="D801" s="35"/>
    </row>
    <row r="802" spans="2:4" ht="12.75" customHeight="1" x14ac:dyDescent="0.2">
      <c r="B802" s="33"/>
      <c r="C802" s="34"/>
      <c r="D802" s="35"/>
    </row>
    <row r="803" spans="2:4" ht="12.75" customHeight="1" x14ac:dyDescent="0.2">
      <c r="B803" s="33"/>
      <c r="C803" s="34"/>
      <c r="D803" s="35"/>
    </row>
    <row r="804" spans="2:4" ht="12.75" customHeight="1" x14ac:dyDescent="0.2">
      <c r="B804" s="33"/>
      <c r="C804" s="34"/>
      <c r="D804" s="35"/>
    </row>
    <row r="805" spans="2:4" ht="12.75" customHeight="1" x14ac:dyDescent="0.2">
      <c r="B805" s="33"/>
      <c r="C805" s="34"/>
      <c r="D805" s="35"/>
    </row>
    <row r="806" spans="2:4" ht="12.75" customHeight="1" x14ac:dyDescent="0.2">
      <c r="B806" s="33"/>
      <c r="C806" s="34"/>
      <c r="D806" s="35"/>
    </row>
    <row r="807" spans="2:4" ht="12.75" customHeight="1" x14ac:dyDescent="0.2">
      <c r="B807" s="33"/>
      <c r="C807" s="34"/>
      <c r="D807" s="35"/>
    </row>
    <row r="808" spans="2:4" ht="12.75" customHeight="1" x14ac:dyDescent="0.2">
      <c r="B808" s="33"/>
      <c r="C808" s="34"/>
      <c r="D808" s="35"/>
    </row>
    <row r="809" spans="2:4" ht="12.75" customHeight="1" x14ac:dyDescent="0.2">
      <c r="B809" s="33"/>
      <c r="C809" s="34"/>
      <c r="D809" s="35"/>
    </row>
    <row r="810" spans="2:4" ht="12.75" customHeight="1" x14ac:dyDescent="0.2">
      <c r="B810" s="33"/>
      <c r="C810" s="34"/>
      <c r="D810" s="35"/>
    </row>
    <row r="811" spans="2:4" ht="12.75" customHeight="1" x14ac:dyDescent="0.2">
      <c r="B811" s="33"/>
      <c r="C811" s="34"/>
      <c r="D811" s="35"/>
    </row>
    <row r="812" spans="2:4" ht="12.75" customHeight="1" x14ac:dyDescent="0.2">
      <c r="B812" s="33"/>
      <c r="C812" s="34"/>
      <c r="D812" s="35"/>
    </row>
    <row r="813" spans="2:4" ht="12.75" customHeight="1" x14ac:dyDescent="0.2">
      <c r="B813" s="33"/>
      <c r="C813" s="34"/>
      <c r="D813" s="35"/>
    </row>
    <row r="814" spans="2:4" ht="12.75" customHeight="1" x14ac:dyDescent="0.2">
      <c r="B814" s="33"/>
      <c r="C814" s="34"/>
      <c r="D814" s="35"/>
    </row>
    <row r="815" spans="2:4" ht="12.75" customHeight="1" x14ac:dyDescent="0.2">
      <c r="B815" s="33"/>
      <c r="C815" s="34"/>
      <c r="D815" s="35"/>
    </row>
    <row r="816" spans="2:4" ht="12.75" customHeight="1" x14ac:dyDescent="0.2">
      <c r="B816" s="33"/>
      <c r="C816" s="34"/>
      <c r="D816" s="35"/>
    </row>
    <row r="817" spans="2:4" ht="12.75" customHeight="1" x14ac:dyDescent="0.2">
      <c r="B817" s="33"/>
      <c r="C817" s="34"/>
      <c r="D817" s="35"/>
    </row>
    <row r="818" spans="2:4" ht="12.75" customHeight="1" x14ac:dyDescent="0.2">
      <c r="B818" s="33"/>
      <c r="C818" s="34"/>
      <c r="D818" s="35"/>
    </row>
    <row r="819" spans="2:4" ht="12.75" customHeight="1" x14ac:dyDescent="0.2">
      <c r="B819" s="33"/>
      <c r="C819" s="34"/>
      <c r="D819" s="35"/>
    </row>
    <row r="820" spans="2:4" ht="12.75" customHeight="1" x14ac:dyDescent="0.2">
      <c r="B820" s="33"/>
      <c r="C820" s="34"/>
      <c r="D820" s="35"/>
    </row>
    <row r="821" spans="2:4" ht="12.75" customHeight="1" x14ac:dyDescent="0.2">
      <c r="B821" s="33"/>
      <c r="C821" s="34"/>
      <c r="D821" s="35"/>
    </row>
    <row r="822" spans="2:4" ht="12.75" customHeight="1" x14ac:dyDescent="0.2">
      <c r="B822" s="33"/>
      <c r="C822" s="34"/>
      <c r="D822" s="35"/>
    </row>
    <row r="823" spans="2:4" ht="12.75" customHeight="1" x14ac:dyDescent="0.2">
      <c r="B823" s="33"/>
      <c r="C823" s="34"/>
      <c r="D823" s="35"/>
    </row>
    <row r="824" spans="2:4" ht="12.75" customHeight="1" x14ac:dyDescent="0.2">
      <c r="B824" s="33"/>
      <c r="C824" s="34"/>
      <c r="D824" s="35"/>
    </row>
    <row r="825" spans="2:4" ht="12.75" customHeight="1" x14ac:dyDescent="0.2">
      <c r="B825" s="33"/>
      <c r="C825" s="34"/>
      <c r="D825" s="35"/>
    </row>
    <row r="826" spans="2:4" ht="12.75" customHeight="1" x14ac:dyDescent="0.2">
      <c r="B826" s="33"/>
      <c r="C826" s="34"/>
      <c r="D826" s="35"/>
    </row>
    <row r="827" spans="2:4" ht="12.75" customHeight="1" x14ac:dyDescent="0.2">
      <c r="B827" s="33"/>
      <c r="C827" s="34"/>
      <c r="D827" s="35"/>
    </row>
    <row r="828" spans="2:4" ht="12.75" customHeight="1" x14ac:dyDescent="0.2">
      <c r="B828" s="33"/>
      <c r="C828" s="34"/>
      <c r="D828" s="35"/>
    </row>
    <row r="829" spans="2:4" ht="12.75" customHeight="1" x14ac:dyDescent="0.2">
      <c r="B829" s="33"/>
      <c r="C829" s="34"/>
      <c r="D829" s="35"/>
    </row>
    <row r="830" spans="2:4" ht="12.75" customHeight="1" x14ac:dyDescent="0.2">
      <c r="B830" s="33"/>
      <c r="C830" s="34"/>
      <c r="D830" s="35"/>
    </row>
    <row r="831" spans="2:4" ht="12.75" customHeight="1" x14ac:dyDescent="0.2">
      <c r="B831" s="33"/>
      <c r="C831" s="34"/>
      <c r="D831" s="35"/>
    </row>
    <row r="832" spans="2:4" ht="12.75" customHeight="1" x14ac:dyDescent="0.2">
      <c r="B832" s="33"/>
      <c r="C832" s="34"/>
      <c r="D832" s="35"/>
    </row>
    <row r="833" spans="2:4" ht="12.75" customHeight="1" x14ac:dyDescent="0.2">
      <c r="B833" s="33"/>
      <c r="C833" s="34"/>
      <c r="D833" s="35"/>
    </row>
    <row r="834" spans="2:4" ht="12.75" customHeight="1" x14ac:dyDescent="0.2">
      <c r="B834" s="33"/>
      <c r="C834" s="34"/>
      <c r="D834" s="35"/>
    </row>
    <row r="835" spans="2:4" ht="12.75" customHeight="1" x14ac:dyDescent="0.2">
      <c r="B835" s="33"/>
      <c r="C835" s="34"/>
      <c r="D835" s="35"/>
    </row>
    <row r="836" spans="2:4" ht="12.75" customHeight="1" x14ac:dyDescent="0.2">
      <c r="B836" s="33"/>
      <c r="C836" s="34"/>
      <c r="D836" s="35"/>
    </row>
    <row r="837" spans="2:4" ht="12.75" customHeight="1" x14ac:dyDescent="0.2">
      <c r="B837" s="33"/>
      <c r="C837" s="34"/>
      <c r="D837" s="35"/>
    </row>
    <row r="838" spans="2:4" ht="12.75" customHeight="1" x14ac:dyDescent="0.2">
      <c r="B838" s="33"/>
      <c r="C838" s="34"/>
      <c r="D838" s="35"/>
    </row>
    <row r="839" spans="2:4" ht="12.75" customHeight="1" x14ac:dyDescent="0.2">
      <c r="B839" s="33"/>
      <c r="C839" s="34"/>
      <c r="D839" s="35"/>
    </row>
    <row r="840" spans="2:4" ht="12.75" customHeight="1" x14ac:dyDescent="0.2">
      <c r="B840" s="33"/>
      <c r="C840" s="34"/>
      <c r="D840" s="35"/>
    </row>
    <row r="841" spans="2:4" ht="12.75" customHeight="1" x14ac:dyDescent="0.2">
      <c r="B841" s="33"/>
      <c r="C841" s="34"/>
      <c r="D841" s="35"/>
    </row>
    <row r="842" spans="2:4" ht="12.75" customHeight="1" x14ac:dyDescent="0.2">
      <c r="B842" s="33"/>
      <c r="C842" s="34"/>
      <c r="D842" s="35"/>
    </row>
    <row r="843" spans="2:4" ht="12.75" customHeight="1" x14ac:dyDescent="0.2">
      <c r="B843" s="33"/>
      <c r="C843" s="34"/>
      <c r="D843" s="35"/>
    </row>
    <row r="844" spans="2:4" ht="12.75" customHeight="1" x14ac:dyDescent="0.2">
      <c r="B844" s="33"/>
      <c r="C844" s="34"/>
      <c r="D844" s="35"/>
    </row>
    <row r="845" spans="2:4" ht="12.75" customHeight="1" x14ac:dyDescent="0.2">
      <c r="B845" s="33"/>
      <c r="C845" s="34"/>
      <c r="D845" s="35"/>
    </row>
    <row r="846" spans="2:4" ht="12.75" customHeight="1" x14ac:dyDescent="0.2">
      <c r="B846" s="33"/>
      <c r="C846" s="34"/>
      <c r="D846" s="35"/>
    </row>
    <row r="847" spans="2:4" ht="12.75" customHeight="1" x14ac:dyDescent="0.2">
      <c r="B847" s="33"/>
      <c r="C847" s="34"/>
      <c r="D847" s="35"/>
    </row>
    <row r="848" spans="2:4" ht="12.75" customHeight="1" x14ac:dyDescent="0.2">
      <c r="B848" s="33"/>
      <c r="C848" s="34"/>
      <c r="D848" s="35"/>
    </row>
    <row r="849" spans="2:4" ht="12.75" customHeight="1" x14ac:dyDescent="0.2">
      <c r="B849" s="33"/>
      <c r="C849" s="34"/>
      <c r="D849" s="35"/>
    </row>
    <row r="850" spans="2:4" ht="12.75" customHeight="1" x14ac:dyDescent="0.2">
      <c r="B850" s="33"/>
      <c r="C850" s="34"/>
      <c r="D850" s="35"/>
    </row>
    <row r="851" spans="2:4" ht="12.75" customHeight="1" x14ac:dyDescent="0.2">
      <c r="B851" s="33"/>
      <c r="C851" s="34"/>
      <c r="D851" s="35"/>
    </row>
    <row r="852" spans="2:4" ht="12.75" customHeight="1" x14ac:dyDescent="0.2">
      <c r="B852" s="33"/>
      <c r="C852" s="34"/>
      <c r="D852" s="35"/>
    </row>
    <row r="853" spans="2:4" ht="12.75" customHeight="1" x14ac:dyDescent="0.2">
      <c r="B853" s="33"/>
      <c r="C853" s="34"/>
      <c r="D853" s="35"/>
    </row>
    <row r="854" spans="2:4" ht="12.75" customHeight="1" x14ac:dyDescent="0.2">
      <c r="B854" s="33"/>
      <c r="C854" s="34"/>
      <c r="D854" s="35"/>
    </row>
    <row r="855" spans="2:4" ht="12.75" customHeight="1" x14ac:dyDescent="0.2">
      <c r="B855" s="33"/>
      <c r="C855" s="34"/>
      <c r="D855" s="35"/>
    </row>
    <row r="856" spans="2:4" ht="12.75" customHeight="1" x14ac:dyDescent="0.2">
      <c r="B856" s="33"/>
      <c r="C856" s="34"/>
      <c r="D856" s="35"/>
    </row>
    <row r="857" spans="2:4" ht="12.75" customHeight="1" x14ac:dyDescent="0.2">
      <c r="B857" s="33"/>
      <c r="C857" s="34"/>
      <c r="D857" s="35"/>
    </row>
    <row r="858" spans="2:4" ht="12.75" customHeight="1" x14ac:dyDescent="0.2">
      <c r="B858" s="33"/>
      <c r="C858" s="34"/>
      <c r="D858" s="35"/>
    </row>
    <row r="859" spans="2:4" ht="12.75" customHeight="1" x14ac:dyDescent="0.2">
      <c r="B859" s="33"/>
      <c r="C859" s="34"/>
      <c r="D859" s="35"/>
    </row>
    <row r="860" spans="2:4" ht="12.75" customHeight="1" x14ac:dyDescent="0.2">
      <c r="B860" s="33"/>
      <c r="C860" s="34"/>
      <c r="D860" s="35"/>
    </row>
    <row r="861" spans="2:4" ht="12.75" customHeight="1" x14ac:dyDescent="0.2">
      <c r="B861" s="33"/>
      <c r="C861" s="34"/>
      <c r="D861" s="35"/>
    </row>
    <row r="862" spans="2:4" ht="12.75" customHeight="1" x14ac:dyDescent="0.2">
      <c r="B862" s="33"/>
      <c r="C862" s="34"/>
      <c r="D862" s="35"/>
    </row>
    <row r="863" spans="2:4" ht="12.75" customHeight="1" x14ac:dyDescent="0.2">
      <c r="B863" s="33"/>
      <c r="C863" s="34"/>
      <c r="D863" s="35"/>
    </row>
    <row r="864" spans="2:4" ht="12.75" customHeight="1" x14ac:dyDescent="0.2">
      <c r="B864" s="33"/>
      <c r="C864" s="34"/>
      <c r="D864" s="35"/>
    </row>
    <row r="865" spans="2:4" ht="12.75" customHeight="1" x14ac:dyDescent="0.2">
      <c r="B865" s="33"/>
      <c r="C865" s="34"/>
      <c r="D865" s="35"/>
    </row>
    <row r="866" spans="2:4" ht="12.75" customHeight="1" x14ac:dyDescent="0.2">
      <c r="B866" s="33"/>
      <c r="C866" s="34"/>
      <c r="D866" s="35"/>
    </row>
    <row r="867" spans="2:4" ht="12.75" customHeight="1" x14ac:dyDescent="0.2">
      <c r="B867" s="33"/>
      <c r="C867" s="34"/>
      <c r="D867" s="35"/>
    </row>
    <row r="868" spans="2:4" ht="12.75" customHeight="1" x14ac:dyDescent="0.2">
      <c r="B868" s="33"/>
      <c r="C868" s="34"/>
      <c r="D868" s="35"/>
    </row>
    <row r="869" spans="2:4" ht="12.75" customHeight="1" x14ac:dyDescent="0.2">
      <c r="B869" s="33"/>
      <c r="C869" s="34"/>
      <c r="D869" s="35"/>
    </row>
    <row r="870" spans="2:4" ht="12.75" customHeight="1" x14ac:dyDescent="0.2">
      <c r="B870" s="33"/>
      <c r="C870" s="34"/>
      <c r="D870" s="35"/>
    </row>
    <row r="871" spans="2:4" ht="12.75" customHeight="1" x14ac:dyDescent="0.2">
      <c r="B871" s="33"/>
      <c r="C871" s="34"/>
      <c r="D871" s="35"/>
    </row>
    <row r="872" spans="2:4" ht="12.75" customHeight="1" x14ac:dyDescent="0.2">
      <c r="B872" s="33"/>
      <c r="C872" s="34"/>
      <c r="D872" s="35"/>
    </row>
    <row r="873" spans="2:4" ht="12.75" customHeight="1" x14ac:dyDescent="0.2">
      <c r="B873" s="33"/>
      <c r="C873" s="34"/>
      <c r="D873" s="35"/>
    </row>
    <row r="874" spans="2:4" ht="12.75" customHeight="1" x14ac:dyDescent="0.2">
      <c r="B874" s="33"/>
      <c r="C874" s="34"/>
      <c r="D874" s="35"/>
    </row>
    <row r="875" spans="2:4" ht="12.75" customHeight="1" x14ac:dyDescent="0.2">
      <c r="B875" s="33"/>
      <c r="C875" s="34"/>
      <c r="D875" s="35"/>
    </row>
    <row r="876" spans="2:4" ht="12.75" customHeight="1" x14ac:dyDescent="0.2">
      <c r="B876" s="33"/>
      <c r="C876" s="34"/>
      <c r="D876" s="35"/>
    </row>
    <row r="877" spans="2:4" ht="12.75" customHeight="1" x14ac:dyDescent="0.2">
      <c r="B877" s="33"/>
      <c r="C877" s="34"/>
      <c r="D877" s="35"/>
    </row>
    <row r="878" spans="2:4" ht="12.75" customHeight="1" x14ac:dyDescent="0.2">
      <c r="B878" s="33"/>
      <c r="C878" s="34"/>
      <c r="D878" s="35"/>
    </row>
    <row r="879" spans="2:4" ht="12.75" customHeight="1" x14ac:dyDescent="0.2">
      <c r="B879" s="33"/>
      <c r="C879" s="34"/>
      <c r="D879" s="35"/>
    </row>
    <row r="880" spans="2:4" ht="12.75" customHeight="1" x14ac:dyDescent="0.2">
      <c r="B880" s="33"/>
      <c r="C880" s="34"/>
      <c r="D880" s="35"/>
    </row>
    <row r="881" spans="2:4" ht="12.75" customHeight="1" x14ac:dyDescent="0.2">
      <c r="B881" s="33"/>
      <c r="C881" s="34"/>
      <c r="D881" s="35"/>
    </row>
    <row r="882" spans="2:4" ht="12.75" customHeight="1" x14ac:dyDescent="0.2">
      <c r="B882" s="33"/>
      <c r="C882" s="34"/>
      <c r="D882" s="35"/>
    </row>
    <row r="883" spans="2:4" ht="12.75" customHeight="1" x14ac:dyDescent="0.2">
      <c r="B883" s="33"/>
      <c r="C883" s="34"/>
      <c r="D883" s="35"/>
    </row>
    <row r="884" spans="2:4" ht="12.75" customHeight="1" x14ac:dyDescent="0.2">
      <c r="B884" s="33"/>
      <c r="C884" s="34"/>
      <c r="D884" s="35"/>
    </row>
    <row r="885" spans="2:4" ht="12.75" customHeight="1" x14ac:dyDescent="0.2">
      <c r="B885" s="33"/>
      <c r="C885" s="34"/>
      <c r="D885" s="35"/>
    </row>
    <row r="886" spans="2:4" ht="12.75" customHeight="1" x14ac:dyDescent="0.2">
      <c r="B886" s="33"/>
      <c r="C886" s="34"/>
      <c r="D886" s="35"/>
    </row>
    <row r="887" spans="2:4" ht="12.75" customHeight="1" x14ac:dyDescent="0.2">
      <c r="B887" s="33"/>
      <c r="C887" s="34"/>
      <c r="D887" s="35"/>
    </row>
    <row r="888" spans="2:4" ht="12.75" customHeight="1" x14ac:dyDescent="0.2">
      <c r="B888" s="33"/>
      <c r="C888" s="34"/>
      <c r="D888" s="35"/>
    </row>
    <row r="889" spans="2:4" ht="12.75" customHeight="1" x14ac:dyDescent="0.2">
      <c r="B889" s="33"/>
      <c r="C889" s="34"/>
      <c r="D889" s="35"/>
    </row>
    <row r="890" spans="2:4" ht="12.75" customHeight="1" x14ac:dyDescent="0.2">
      <c r="B890" s="33"/>
      <c r="C890" s="34"/>
      <c r="D890" s="35"/>
    </row>
    <row r="891" spans="2:4" ht="12.75" customHeight="1" x14ac:dyDescent="0.2">
      <c r="B891" s="33"/>
      <c r="C891" s="34"/>
      <c r="D891" s="35"/>
    </row>
    <row r="892" spans="2:4" ht="12.75" customHeight="1" x14ac:dyDescent="0.2">
      <c r="B892" s="33"/>
      <c r="C892" s="34"/>
      <c r="D892" s="35"/>
    </row>
    <row r="893" spans="2:4" ht="12.75" customHeight="1" x14ac:dyDescent="0.2">
      <c r="B893" s="33"/>
      <c r="C893" s="34"/>
      <c r="D893" s="35"/>
    </row>
    <row r="894" spans="2:4" ht="12.75" customHeight="1" x14ac:dyDescent="0.2">
      <c r="B894" s="33"/>
      <c r="C894" s="34"/>
      <c r="D894" s="35"/>
    </row>
    <row r="895" spans="2:4" ht="12.75" customHeight="1" x14ac:dyDescent="0.2">
      <c r="B895" s="33"/>
      <c r="C895" s="34"/>
      <c r="D895" s="35"/>
    </row>
    <row r="896" spans="2:4" ht="12.75" customHeight="1" x14ac:dyDescent="0.2">
      <c r="B896" s="33"/>
      <c r="C896" s="34"/>
      <c r="D896" s="35"/>
    </row>
    <row r="897" spans="2:4" ht="12.75" customHeight="1" x14ac:dyDescent="0.2">
      <c r="B897" s="33"/>
      <c r="C897" s="34"/>
      <c r="D897" s="35"/>
    </row>
    <row r="898" spans="2:4" ht="12.75" customHeight="1" x14ac:dyDescent="0.2">
      <c r="B898" s="33"/>
      <c r="C898" s="34"/>
      <c r="D898" s="35"/>
    </row>
    <row r="899" spans="2:4" ht="12.75" customHeight="1" x14ac:dyDescent="0.2">
      <c r="B899" s="33"/>
      <c r="C899" s="34"/>
      <c r="D899" s="35"/>
    </row>
    <row r="900" spans="2:4" ht="12.75" customHeight="1" x14ac:dyDescent="0.2">
      <c r="B900" s="33"/>
      <c r="C900" s="34"/>
      <c r="D900" s="35"/>
    </row>
    <row r="901" spans="2:4" ht="12.75" customHeight="1" x14ac:dyDescent="0.2">
      <c r="B901" s="33"/>
      <c r="C901" s="34"/>
      <c r="D901" s="35"/>
    </row>
    <row r="902" spans="2:4" ht="12.75" customHeight="1" x14ac:dyDescent="0.2">
      <c r="B902" s="33"/>
      <c r="C902" s="34"/>
      <c r="D902" s="35"/>
    </row>
    <row r="903" spans="2:4" ht="12.75" customHeight="1" x14ac:dyDescent="0.2">
      <c r="B903" s="33"/>
      <c r="C903" s="34"/>
      <c r="D903" s="35"/>
    </row>
    <row r="904" spans="2:4" ht="12.75" customHeight="1" x14ac:dyDescent="0.2">
      <c r="B904" s="33"/>
      <c r="C904" s="34"/>
      <c r="D904" s="35"/>
    </row>
    <row r="905" spans="2:4" ht="12.75" customHeight="1" x14ac:dyDescent="0.2">
      <c r="B905" s="33"/>
      <c r="C905" s="34"/>
      <c r="D905" s="35"/>
    </row>
    <row r="906" spans="2:4" ht="12.75" customHeight="1" x14ac:dyDescent="0.2">
      <c r="B906" s="33"/>
      <c r="C906" s="34"/>
      <c r="D906" s="35"/>
    </row>
    <row r="907" spans="2:4" ht="12.75" customHeight="1" x14ac:dyDescent="0.2">
      <c r="B907" s="33"/>
      <c r="C907" s="34"/>
      <c r="D907" s="35"/>
    </row>
    <row r="908" spans="2:4" ht="12.75" customHeight="1" x14ac:dyDescent="0.2">
      <c r="B908" s="33"/>
      <c r="C908" s="34"/>
      <c r="D908" s="35"/>
    </row>
    <row r="909" spans="2:4" ht="12.75" customHeight="1" x14ac:dyDescent="0.2">
      <c r="B909" s="33"/>
      <c r="C909" s="34"/>
      <c r="D909" s="35"/>
    </row>
    <row r="910" spans="2:4" ht="12.75" customHeight="1" x14ac:dyDescent="0.2">
      <c r="B910" s="33"/>
      <c r="C910" s="34"/>
      <c r="D910" s="35"/>
    </row>
    <row r="911" spans="2:4" ht="12.75" customHeight="1" x14ac:dyDescent="0.2">
      <c r="B911" s="33"/>
      <c r="C911" s="34"/>
      <c r="D911" s="35"/>
    </row>
    <row r="912" spans="2:4" ht="12.75" customHeight="1" x14ac:dyDescent="0.2">
      <c r="B912" s="33"/>
      <c r="C912" s="34"/>
      <c r="D912" s="35"/>
    </row>
    <row r="913" spans="2:4" ht="12.75" customHeight="1" x14ac:dyDescent="0.2">
      <c r="B913" s="33"/>
      <c r="C913" s="34"/>
      <c r="D913" s="35"/>
    </row>
    <row r="914" spans="2:4" ht="12.75" customHeight="1" x14ac:dyDescent="0.2">
      <c r="B914" s="33"/>
      <c r="C914" s="34"/>
      <c r="D914" s="35"/>
    </row>
    <row r="915" spans="2:4" ht="12.75" customHeight="1" x14ac:dyDescent="0.2">
      <c r="B915" s="33"/>
      <c r="C915" s="34"/>
      <c r="D915" s="35"/>
    </row>
    <row r="916" spans="2:4" ht="12.75" customHeight="1" x14ac:dyDescent="0.2">
      <c r="B916" s="33"/>
      <c r="C916" s="34"/>
      <c r="D916" s="35"/>
    </row>
    <row r="917" spans="2:4" ht="12.75" customHeight="1" x14ac:dyDescent="0.2">
      <c r="B917" s="33"/>
      <c r="C917" s="34"/>
      <c r="D917" s="35"/>
    </row>
    <row r="918" spans="2:4" ht="12.75" customHeight="1" x14ac:dyDescent="0.2">
      <c r="B918" s="33"/>
      <c r="C918" s="34"/>
      <c r="D918" s="35"/>
    </row>
    <row r="919" spans="2:4" ht="12.75" customHeight="1" x14ac:dyDescent="0.2">
      <c r="B919" s="33"/>
      <c r="C919" s="34"/>
      <c r="D919" s="35"/>
    </row>
    <row r="920" spans="2:4" ht="12.75" customHeight="1" x14ac:dyDescent="0.2">
      <c r="B920" s="33"/>
      <c r="C920" s="34"/>
      <c r="D920" s="35"/>
    </row>
    <row r="921" spans="2:4" ht="12.75" customHeight="1" x14ac:dyDescent="0.2">
      <c r="B921" s="33"/>
      <c r="C921" s="34"/>
      <c r="D921" s="35"/>
    </row>
    <row r="922" spans="2:4" ht="12.75" customHeight="1" x14ac:dyDescent="0.2">
      <c r="B922" s="33"/>
      <c r="C922" s="34"/>
      <c r="D922" s="35"/>
    </row>
    <row r="923" spans="2:4" ht="12.75" customHeight="1" x14ac:dyDescent="0.2">
      <c r="B923" s="33"/>
      <c r="C923" s="34"/>
      <c r="D923" s="35"/>
    </row>
    <row r="924" spans="2:4" ht="12.75" customHeight="1" x14ac:dyDescent="0.2">
      <c r="B924" s="33"/>
      <c r="C924" s="34"/>
      <c r="D924" s="35"/>
    </row>
    <row r="925" spans="2:4" ht="12.75" customHeight="1" x14ac:dyDescent="0.2">
      <c r="B925" s="33"/>
      <c r="C925" s="34"/>
      <c r="D925" s="35"/>
    </row>
    <row r="926" spans="2:4" ht="12.75" customHeight="1" x14ac:dyDescent="0.2">
      <c r="B926" s="33"/>
      <c r="C926" s="34"/>
      <c r="D926" s="35"/>
    </row>
    <row r="927" spans="2:4" ht="12.75" customHeight="1" x14ac:dyDescent="0.2">
      <c r="B927" s="33"/>
      <c r="C927" s="34"/>
      <c r="D927" s="35"/>
    </row>
    <row r="928" spans="2:4" ht="12.75" customHeight="1" x14ac:dyDescent="0.2">
      <c r="B928" s="33"/>
      <c r="C928" s="34"/>
      <c r="D928" s="35"/>
    </row>
    <row r="929" spans="2:4" ht="12.75" customHeight="1" x14ac:dyDescent="0.2">
      <c r="B929" s="33"/>
      <c r="C929" s="34"/>
      <c r="D929" s="35"/>
    </row>
    <row r="930" spans="2:4" ht="12.75" customHeight="1" x14ac:dyDescent="0.2">
      <c r="B930" s="33"/>
      <c r="C930" s="34"/>
      <c r="D930" s="35"/>
    </row>
    <row r="931" spans="2:4" ht="12.75" customHeight="1" x14ac:dyDescent="0.2">
      <c r="B931" s="33"/>
      <c r="C931" s="34"/>
      <c r="D931" s="35"/>
    </row>
    <row r="932" spans="2:4" ht="12.75" customHeight="1" x14ac:dyDescent="0.2">
      <c r="B932" s="33"/>
      <c r="C932" s="34"/>
      <c r="D932" s="35"/>
    </row>
    <row r="933" spans="2:4" ht="12.75" customHeight="1" x14ac:dyDescent="0.2">
      <c r="B933" s="33"/>
      <c r="C933" s="34"/>
      <c r="D933" s="35"/>
    </row>
    <row r="934" spans="2:4" ht="12.75" customHeight="1" x14ac:dyDescent="0.2">
      <c r="B934" s="33"/>
      <c r="C934" s="34"/>
      <c r="D934" s="35"/>
    </row>
    <row r="935" spans="2:4" ht="12.75" customHeight="1" x14ac:dyDescent="0.2">
      <c r="B935" s="33"/>
      <c r="C935" s="34"/>
      <c r="D935" s="35"/>
    </row>
    <row r="936" spans="2:4" ht="12.75" customHeight="1" x14ac:dyDescent="0.2">
      <c r="B936" s="33"/>
      <c r="C936" s="34"/>
      <c r="D936" s="35"/>
    </row>
    <row r="937" spans="2:4" ht="12.75" customHeight="1" x14ac:dyDescent="0.2">
      <c r="B937" s="33"/>
      <c r="C937" s="34"/>
      <c r="D937" s="35"/>
    </row>
    <row r="938" spans="2:4" ht="12.75" customHeight="1" x14ac:dyDescent="0.2">
      <c r="B938" s="33"/>
      <c r="C938" s="34"/>
      <c r="D938" s="35"/>
    </row>
    <row r="939" spans="2:4" ht="12.75" customHeight="1" x14ac:dyDescent="0.2">
      <c r="B939" s="33"/>
      <c r="C939" s="34"/>
      <c r="D939" s="35"/>
    </row>
    <row r="940" spans="2:4" ht="12.75" customHeight="1" x14ac:dyDescent="0.2">
      <c r="B940" s="33"/>
      <c r="C940" s="34"/>
      <c r="D940" s="35"/>
    </row>
    <row r="941" spans="2:4" ht="12.75" customHeight="1" x14ac:dyDescent="0.2">
      <c r="B941" s="33"/>
      <c r="C941" s="34"/>
      <c r="D941" s="35"/>
    </row>
    <row r="942" spans="2:4" ht="12.75" customHeight="1" x14ac:dyDescent="0.2">
      <c r="B942" s="33"/>
      <c r="C942" s="34"/>
      <c r="D942" s="35"/>
    </row>
    <row r="943" spans="2:4" ht="12.75" customHeight="1" x14ac:dyDescent="0.2">
      <c r="B943" s="33"/>
      <c r="C943" s="34"/>
      <c r="D943" s="35"/>
    </row>
    <row r="944" spans="2:4" ht="12.75" customHeight="1" x14ac:dyDescent="0.2">
      <c r="B944" s="33"/>
      <c r="C944" s="34"/>
      <c r="D944" s="35"/>
    </row>
    <row r="945" spans="2:4" ht="12.75" customHeight="1" x14ac:dyDescent="0.2">
      <c r="B945" s="33"/>
      <c r="C945" s="34"/>
      <c r="D945" s="35"/>
    </row>
    <row r="946" spans="2:4" ht="12.75" customHeight="1" x14ac:dyDescent="0.2">
      <c r="B946" s="33"/>
      <c r="C946" s="34"/>
      <c r="D946" s="35"/>
    </row>
    <row r="947" spans="2:4" ht="12.75" customHeight="1" x14ac:dyDescent="0.2">
      <c r="B947" s="33"/>
      <c r="C947" s="34"/>
      <c r="D947" s="35"/>
    </row>
    <row r="948" spans="2:4" ht="12.75" customHeight="1" x14ac:dyDescent="0.2">
      <c r="B948" s="33"/>
      <c r="C948" s="34"/>
      <c r="D948" s="35"/>
    </row>
    <row r="949" spans="2:4" ht="12.75" customHeight="1" x14ac:dyDescent="0.2">
      <c r="B949" s="33"/>
      <c r="C949" s="34"/>
      <c r="D949" s="35"/>
    </row>
    <row r="950" spans="2:4" ht="12.75" customHeight="1" x14ac:dyDescent="0.2">
      <c r="B950" s="33"/>
      <c r="C950" s="34"/>
      <c r="D950" s="35"/>
    </row>
    <row r="951" spans="2:4" ht="12.75" customHeight="1" x14ac:dyDescent="0.2">
      <c r="B951" s="33"/>
      <c r="C951" s="34"/>
      <c r="D951" s="35"/>
    </row>
    <row r="952" spans="2:4" ht="12.75" customHeight="1" x14ac:dyDescent="0.2">
      <c r="B952" s="33"/>
      <c r="C952" s="34"/>
      <c r="D952" s="35"/>
    </row>
    <row r="953" spans="2:4" ht="12.75" customHeight="1" x14ac:dyDescent="0.2">
      <c r="B953" s="33"/>
      <c r="C953" s="34"/>
      <c r="D953" s="35"/>
    </row>
    <row r="954" spans="2:4" ht="12.75" customHeight="1" x14ac:dyDescent="0.2">
      <c r="B954" s="33"/>
      <c r="C954" s="34"/>
      <c r="D954" s="35"/>
    </row>
    <row r="955" spans="2:4" ht="12.75" customHeight="1" x14ac:dyDescent="0.2">
      <c r="B955" s="33"/>
      <c r="C955" s="34"/>
      <c r="D955" s="35"/>
    </row>
    <row r="956" spans="2:4" ht="12.75" customHeight="1" x14ac:dyDescent="0.2">
      <c r="B956" s="33"/>
      <c r="C956" s="34"/>
      <c r="D956" s="35"/>
    </row>
    <row r="957" spans="2:4" ht="12.75" customHeight="1" x14ac:dyDescent="0.2">
      <c r="B957" s="33"/>
      <c r="C957" s="34"/>
      <c r="D957" s="35"/>
    </row>
    <row r="958" spans="2:4" ht="12.75" customHeight="1" x14ac:dyDescent="0.2">
      <c r="B958" s="33"/>
      <c r="C958" s="34"/>
      <c r="D958" s="35"/>
    </row>
    <row r="959" spans="2:4" ht="12.75" customHeight="1" x14ac:dyDescent="0.2">
      <c r="B959" s="33"/>
      <c r="C959" s="34"/>
      <c r="D959" s="35"/>
    </row>
    <row r="960" spans="2:4" ht="12.75" customHeight="1" x14ac:dyDescent="0.2">
      <c r="B960" s="33"/>
      <c r="C960" s="34"/>
      <c r="D960" s="35"/>
    </row>
    <row r="961" spans="2:4" ht="12.75" customHeight="1" x14ac:dyDescent="0.2">
      <c r="B961" s="33"/>
      <c r="C961" s="34"/>
      <c r="D961" s="35"/>
    </row>
    <row r="962" spans="2:4" ht="12.75" customHeight="1" x14ac:dyDescent="0.2">
      <c r="B962" s="33"/>
      <c r="C962" s="34"/>
      <c r="D962" s="35"/>
    </row>
    <row r="963" spans="2:4" ht="12.75" customHeight="1" x14ac:dyDescent="0.2">
      <c r="B963" s="33"/>
      <c r="C963" s="34"/>
      <c r="D963" s="35"/>
    </row>
    <row r="964" spans="2:4" ht="12.75" customHeight="1" x14ac:dyDescent="0.2">
      <c r="B964" s="33"/>
      <c r="C964" s="34"/>
      <c r="D964" s="35"/>
    </row>
    <row r="965" spans="2:4" ht="12.75" customHeight="1" x14ac:dyDescent="0.2">
      <c r="B965" s="33"/>
      <c r="C965" s="34"/>
      <c r="D965" s="35"/>
    </row>
    <row r="966" spans="2:4" ht="12.75" customHeight="1" x14ac:dyDescent="0.2">
      <c r="B966" s="33"/>
      <c r="C966" s="34"/>
      <c r="D966" s="35"/>
    </row>
    <row r="967" spans="2:4" ht="12.75" customHeight="1" x14ac:dyDescent="0.2">
      <c r="B967" s="33"/>
      <c r="C967" s="34"/>
      <c r="D967" s="35"/>
    </row>
    <row r="968" spans="2:4" ht="12.75" customHeight="1" x14ac:dyDescent="0.2">
      <c r="B968" s="33"/>
      <c r="C968" s="34"/>
      <c r="D968" s="35"/>
    </row>
    <row r="969" spans="2:4" ht="12.75" customHeight="1" x14ac:dyDescent="0.2">
      <c r="B969" s="33"/>
      <c r="C969" s="34"/>
      <c r="D969" s="35"/>
    </row>
    <row r="970" spans="2:4" ht="12.75" customHeight="1" x14ac:dyDescent="0.2">
      <c r="B970" s="33"/>
      <c r="C970" s="34"/>
      <c r="D970" s="35"/>
    </row>
    <row r="971" spans="2:4" ht="12.75" customHeight="1" x14ac:dyDescent="0.2">
      <c r="B971" s="33"/>
      <c r="C971" s="34"/>
      <c r="D971" s="35"/>
    </row>
    <row r="972" spans="2:4" ht="12.75" customHeight="1" x14ac:dyDescent="0.2">
      <c r="B972" s="33"/>
      <c r="C972" s="34"/>
      <c r="D972" s="35"/>
    </row>
    <row r="973" spans="2:4" ht="12.75" customHeight="1" x14ac:dyDescent="0.2">
      <c r="B973" s="33"/>
      <c r="C973" s="34"/>
      <c r="D973" s="35"/>
    </row>
    <row r="974" spans="2:4" ht="12.75" customHeight="1" x14ac:dyDescent="0.2">
      <c r="B974" s="33"/>
      <c r="C974" s="34"/>
      <c r="D974" s="35"/>
    </row>
    <row r="975" spans="2:4" ht="12.75" customHeight="1" x14ac:dyDescent="0.2">
      <c r="B975" s="33"/>
      <c r="C975" s="34"/>
      <c r="D975" s="35"/>
    </row>
    <row r="976" spans="2:4" ht="12.75" customHeight="1" x14ac:dyDescent="0.2">
      <c r="B976" s="33"/>
      <c r="C976" s="34"/>
      <c r="D976" s="35"/>
    </row>
    <row r="977" spans="2:4" ht="12.75" customHeight="1" x14ac:dyDescent="0.2">
      <c r="B977" s="33"/>
      <c r="C977" s="34"/>
      <c r="D977" s="35"/>
    </row>
    <row r="978" spans="2:4" ht="12.75" customHeight="1" x14ac:dyDescent="0.2">
      <c r="B978" s="33"/>
      <c r="C978" s="34"/>
      <c r="D978" s="35"/>
    </row>
    <row r="979" spans="2:4" ht="12.75" customHeight="1" x14ac:dyDescent="0.2">
      <c r="B979" s="33"/>
      <c r="C979" s="34"/>
      <c r="D979" s="35"/>
    </row>
    <row r="980" spans="2:4" ht="12.75" customHeight="1" x14ac:dyDescent="0.2">
      <c r="B980" s="33"/>
      <c r="C980" s="34"/>
      <c r="D980" s="35"/>
    </row>
    <row r="981" spans="2:4" ht="12.75" customHeight="1" x14ac:dyDescent="0.2">
      <c r="B981" s="33"/>
      <c r="C981" s="34"/>
      <c r="D981" s="35"/>
    </row>
    <row r="982" spans="2:4" ht="12.75" customHeight="1" x14ac:dyDescent="0.2">
      <c r="B982" s="33"/>
      <c r="C982" s="34"/>
      <c r="D982" s="35"/>
    </row>
    <row r="983" spans="2:4" ht="12.75" customHeight="1" x14ac:dyDescent="0.2">
      <c r="B983" s="33"/>
      <c r="C983" s="34"/>
      <c r="D983" s="35"/>
    </row>
    <row r="984" spans="2:4" ht="12.75" customHeight="1" x14ac:dyDescent="0.2">
      <c r="B984" s="33"/>
      <c r="C984" s="34"/>
      <c r="D984" s="35"/>
    </row>
    <row r="985" spans="2:4" ht="12.75" customHeight="1" x14ac:dyDescent="0.2">
      <c r="B985" s="33"/>
      <c r="C985" s="34"/>
      <c r="D985" s="35"/>
    </row>
    <row r="986" spans="2:4" ht="12.75" customHeight="1" x14ac:dyDescent="0.2">
      <c r="B986" s="33"/>
      <c r="C986" s="34"/>
      <c r="D986" s="35"/>
    </row>
    <row r="987" spans="2:4" ht="12.75" customHeight="1" x14ac:dyDescent="0.2">
      <c r="B987" s="33"/>
      <c r="C987" s="34"/>
      <c r="D987" s="35"/>
    </row>
    <row r="988" spans="2:4" ht="12.75" customHeight="1" x14ac:dyDescent="0.2">
      <c r="B988" s="33"/>
      <c r="C988" s="34"/>
      <c r="D988" s="35"/>
    </row>
    <row r="989" spans="2:4" ht="12.75" customHeight="1" x14ac:dyDescent="0.2">
      <c r="B989" s="33"/>
      <c r="C989" s="34"/>
      <c r="D989" s="35"/>
    </row>
    <row r="990" spans="2:4" ht="12.75" customHeight="1" x14ac:dyDescent="0.2">
      <c r="B990" s="33"/>
      <c r="C990" s="34"/>
      <c r="D990" s="35"/>
    </row>
    <row r="991" spans="2:4" ht="12.75" customHeight="1" x14ac:dyDescent="0.2">
      <c r="B991" s="33"/>
      <c r="C991" s="34"/>
      <c r="D991" s="35"/>
    </row>
    <row r="992" spans="2:4" ht="12.75" customHeight="1" x14ac:dyDescent="0.2">
      <c r="B992" s="33"/>
      <c r="C992" s="34"/>
      <c r="D992" s="35"/>
    </row>
    <row r="993" spans="2:4" ht="12.75" customHeight="1" x14ac:dyDescent="0.2">
      <c r="B993" s="33"/>
      <c r="C993" s="34"/>
      <c r="D993" s="35"/>
    </row>
    <row r="994" spans="2:4" ht="12.75" customHeight="1" x14ac:dyDescent="0.2">
      <c r="B994" s="33"/>
      <c r="C994" s="34"/>
      <c r="D994" s="35"/>
    </row>
    <row r="995" spans="2:4" ht="12.75" customHeight="1" x14ac:dyDescent="0.2">
      <c r="B995" s="33"/>
      <c r="C995" s="34"/>
      <c r="D995" s="35"/>
    </row>
    <row r="996" spans="2:4" ht="12.75" customHeight="1" x14ac:dyDescent="0.2">
      <c r="B996" s="33"/>
      <c r="C996" s="34"/>
      <c r="D996" s="35"/>
    </row>
    <row r="997" spans="2:4" ht="12.75" customHeight="1" x14ac:dyDescent="0.2">
      <c r="B997" s="33"/>
      <c r="C997" s="34"/>
      <c r="D997" s="35"/>
    </row>
    <row r="998" spans="2:4" ht="12.75" customHeight="1" x14ac:dyDescent="0.2">
      <c r="B998" s="33"/>
      <c r="C998" s="34"/>
      <c r="D998" s="35"/>
    </row>
    <row r="999" spans="2:4" ht="12.75" customHeight="1" x14ac:dyDescent="0.2">
      <c r="B999" s="33"/>
      <c r="C999" s="34"/>
      <c r="D999" s="35"/>
    </row>
  </sheetData>
  <pageMargins left="0.75" right="0.75" top="1" bottom="1"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5"/>
  <sheetViews>
    <sheetView workbookViewId="0"/>
  </sheetViews>
  <sheetFormatPr baseColWidth="10" defaultColWidth="14.5" defaultRowHeight="15" customHeight="1" x14ac:dyDescent="0.15"/>
  <cols>
    <col min="5" max="5" width="23.5" customWidth="1"/>
    <col min="7" max="7" width="26.5" customWidth="1"/>
    <col min="10" max="10" width="21" customWidth="1"/>
    <col min="11" max="11" width="50.83203125" customWidth="1"/>
    <col min="12" max="12" width="39.83203125" customWidth="1"/>
    <col min="13" max="13" width="33.1640625" customWidth="1"/>
  </cols>
  <sheetData>
    <row r="1" spans="1:26" ht="15" customHeight="1" x14ac:dyDescent="0.15">
      <c r="A1" s="36" t="s">
        <v>178</v>
      </c>
      <c r="B1" s="36" t="s">
        <v>179</v>
      </c>
      <c r="C1" s="36" t="s">
        <v>180</v>
      </c>
      <c r="D1" s="36" t="s">
        <v>181</v>
      </c>
      <c r="E1" s="36" t="s">
        <v>182</v>
      </c>
      <c r="F1" s="36" t="s">
        <v>183</v>
      </c>
      <c r="G1" s="36" t="s">
        <v>184</v>
      </c>
      <c r="H1" s="36" t="s">
        <v>150</v>
      </c>
      <c r="I1" s="36" t="s">
        <v>185</v>
      </c>
      <c r="J1" s="36" t="s">
        <v>186</v>
      </c>
      <c r="K1" s="36" t="s">
        <v>187</v>
      </c>
      <c r="L1" s="36" t="s">
        <v>188</v>
      </c>
      <c r="M1" s="36" t="s">
        <v>189</v>
      </c>
      <c r="N1" s="37"/>
      <c r="O1" s="37"/>
      <c r="P1" s="37"/>
      <c r="Q1" s="37"/>
      <c r="R1" s="37"/>
      <c r="S1" s="37"/>
      <c r="T1" s="37"/>
      <c r="U1" s="37"/>
      <c r="V1" s="37"/>
      <c r="W1" s="37"/>
      <c r="X1" s="37"/>
      <c r="Y1" s="37"/>
      <c r="Z1" s="37"/>
    </row>
    <row r="2" spans="1:26" ht="15" customHeight="1" x14ac:dyDescent="0.15">
      <c r="A2" s="38" t="s">
        <v>190</v>
      </c>
      <c r="B2" s="38" t="s">
        <v>191</v>
      </c>
      <c r="C2" s="38" t="s">
        <v>192</v>
      </c>
      <c r="D2" s="38" t="s">
        <v>193</v>
      </c>
      <c r="E2" s="38" t="s">
        <v>194</v>
      </c>
      <c r="F2" s="38" t="s">
        <v>195</v>
      </c>
      <c r="G2" s="38" t="s">
        <v>196</v>
      </c>
      <c r="H2" s="38" t="s">
        <v>197</v>
      </c>
      <c r="I2" s="38" t="s">
        <v>198</v>
      </c>
      <c r="J2" s="38" t="s">
        <v>199</v>
      </c>
      <c r="K2" s="38" t="s">
        <v>200</v>
      </c>
      <c r="L2" s="38" t="s">
        <v>201</v>
      </c>
      <c r="M2" s="38" t="s">
        <v>202</v>
      </c>
    </row>
    <row r="3" spans="1:26" ht="15" customHeight="1" x14ac:dyDescent="0.15">
      <c r="A3" s="38" t="s">
        <v>190</v>
      </c>
      <c r="B3" s="38" t="s">
        <v>191</v>
      </c>
      <c r="C3" s="38" t="s">
        <v>203</v>
      </c>
      <c r="D3" s="38" t="s">
        <v>204</v>
      </c>
      <c r="E3" s="38" t="s">
        <v>205</v>
      </c>
      <c r="F3" s="38" t="s">
        <v>206</v>
      </c>
      <c r="G3" s="38" t="s">
        <v>207</v>
      </c>
      <c r="H3" s="38" t="s">
        <v>197</v>
      </c>
      <c r="I3" s="38" t="s">
        <v>198</v>
      </c>
      <c r="J3" s="38" t="s">
        <v>199</v>
      </c>
      <c r="K3" s="38" t="s">
        <v>208</v>
      </c>
      <c r="L3" s="38" t="s">
        <v>209</v>
      </c>
      <c r="M3" s="38" t="s">
        <v>210</v>
      </c>
    </row>
    <row r="4" spans="1:26" ht="15" customHeight="1" x14ac:dyDescent="0.15">
      <c r="A4" s="38" t="s">
        <v>190</v>
      </c>
      <c r="B4" s="38" t="s">
        <v>191</v>
      </c>
      <c r="C4" s="38" t="s">
        <v>211</v>
      </c>
      <c r="D4" s="38" t="s">
        <v>212</v>
      </c>
      <c r="E4" s="38" t="s">
        <v>213</v>
      </c>
      <c r="F4" s="38" t="s">
        <v>214</v>
      </c>
      <c r="G4" s="38" t="s">
        <v>215</v>
      </c>
      <c r="H4" s="38" t="s">
        <v>216</v>
      </c>
      <c r="I4" s="38" t="s">
        <v>198</v>
      </c>
      <c r="J4" s="38" t="s">
        <v>199</v>
      </c>
      <c r="K4" s="38" t="s">
        <v>217</v>
      </c>
      <c r="L4" s="38" t="s">
        <v>218</v>
      </c>
      <c r="M4" s="38" t="s">
        <v>219</v>
      </c>
    </row>
    <row r="5" spans="1:26" ht="15" customHeight="1" x14ac:dyDescent="0.15">
      <c r="A5" s="38" t="s">
        <v>190</v>
      </c>
      <c r="B5" s="38" t="s">
        <v>191</v>
      </c>
      <c r="C5" s="38" t="s">
        <v>211</v>
      </c>
      <c r="D5" s="38" t="s">
        <v>212</v>
      </c>
      <c r="E5" s="38" t="s">
        <v>213</v>
      </c>
      <c r="F5" s="38" t="s">
        <v>220</v>
      </c>
      <c r="G5" s="38" t="s">
        <v>221</v>
      </c>
      <c r="H5" s="38" t="s">
        <v>216</v>
      </c>
      <c r="I5" s="38" t="s">
        <v>198</v>
      </c>
      <c r="J5" s="38" t="s">
        <v>199</v>
      </c>
      <c r="K5" s="38" t="s">
        <v>222</v>
      </c>
      <c r="L5" s="38" t="s">
        <v>223</v>
      </c>
      <c r="M5" s="38" t="s">
        <v>224</v>
      </c>
    </row>
    <row r="6" spans="1:26" ht="15" customHeight="1" x14ac:dyDescent="0.15">
      <c r="A6" s="38" t="s">
        <v>190</v>
      </c>
      <c r="B6" s="38" t="s">
        <v>191</v>
      </c>
      <c r="C6" s="38" t="s">
        <v>225</v>
      </c>
      <c r="D6" s="38" t="s">
        <v>226</v>
      </c>
      <c r="E6" s="38" t="s">
        <v>227</v>
      </c>
      <c r="F6" s="38" t="s">
        <v>228</v>
      </c>
      <c r="G6" s="38" t="s">
        <v>229</v>
      </c>
      <c r="H6" s="38" t="s">
        <v>230</v>
      </c>
      <c r="I6" s="38" t="s">
        <v>198</v>
      </c>
      <c r="J6" s="38" t="s">
        <v>199</v>
      </c>
      <c r="K6" s="38" t="s">
        <v>231</v>
      </c>
      <c r="L6" s="38" t="s">
        <v>232</v>
      </c>
      <c r="M6" s="38" t="s">
        <v>233</v>
      </c>
    </row>
    <row r="7" spans="1:26" ht="15" customHeight="1" x14ac:dyDescent="0.15">
      <c r="A7" s="38" t="s">
        <v>190</v>
      </c>
      <c r="B7" s="38" t="s">
        <v>191</v>
      </c>
      <c r="C7" s="38" t="s">
        <v>225</v>
      </c>
      <c r="D7" s="38" t="s">
        <v>234</v>
      </c>
      <c r="E7" s="38" t="s">
        <v>235</v>
      </c>
      <c r="F7" s="38" t="s">
        <v>236</v>
      </c>
      <c r="G7" s="38" t="s">
        <v>237</v>
      </c>
      <c r="H7" s="38" t="s">
        <v>230</v>
      </c>
      <c r="I7" s="38" t="s">
        <v>198</v>
      </c>
      <c r="J7" s="38" t="s">
        <v>199</v>
      </c>
      <c r="K7" s="38" t="s">
        <v>238</v>
      </c>
      <c r="L7" s="38" t="s">
        <v>239</v>
      </c>
      <c r="M7" s="38" t="s">
        <v>240</v>
      </c>
    </row>
    <row r="8" spans="1:26" ht="15" customHeight="1" x14ac:dyDescent="0.15">
      <c r="A8" s="38" t="s">
        <v>190</v>
      </c>
      <c r="B8" s="38" t="s">
        <v>191</v>
      </c>
      <c r="C8" s="38" t="s">
        <v>241</v>
      </c>
      <c r="D8" s="38" t="s">
        <v>242</v>
      </c>
      <c r="E8" s="38" t="s">
        <v>243</v>
      </c>
      <c r="F8" s="38" t="s">
        <v>244</v>
      </c>
      <c r="G8" s="38" t="s">
        <v>245</v>
      </c>
      <c r="H8" s="38" t="s">
        <v>230</v>
      </c>
      <c r="I8" s="38" t="s">
        <v>198</v>
      </c>
      <c r="J8" s="38" t="s">
        <v>199</v>
      </c>
      <c r="K8" s="38" t="s">
        <v>246</v>
      </c>
      <c r="L8" s="38" t="s">
        <v>247</v>
      </c>
      <c r="M8" s="38" t="s">
        <v>248</v>
      </c>
    </row>
    <row r="9" spans="1:26" ht="15" customHeight="1" x14ac:dyDescent="0.15">
      <c r="A9" s="38" t="s">
        <v>190</v>
      </c>
      <c r="B9" s="38" t="s">
        <v>191</v>
      </c>
      <c r="C9" s="38" t="s">
        <v>241</v>
      </c>
      <c r="D9" s="38" t="s">
        <v>242</v>
      </c>
      <c r="E9" s="38" t="s">
        <v>243</v>
      </c>
      <c r="F9" s="38" t="s">
        <v>249</v>
      </c>
      <c r="G9" s="38" t="s">
        <v>250</v>
      </c>
      <c r="H9" s="38" t="s">
        <v>230</v>
      </c>
      <c r="I9" s="38" t="s">
        <v>198</v>
      </c>
      <c r="J9" s="38" t="s">
        <v>199</v>
      </c>
      <c r="K9" s="38" t="s">
        <v>251</v>
      </c>
      <c r="L9" s="38" t="s">
        <v>252</v>
      </c>
      <c r="M9" s="38" t="s">
        <v>253</v>
      </c>
    </row>
    <row r="10" spans="1:26" ht="15" customHeight="1" x14ac:dyDescent="0.15">
      <c r="A10" s="38" t="s">
        <v>190</v>
      </c>
      <c r="B10" s="38" t="s">
        <v>191</v>
      </c>
      <c r="C10" s="38" t="s">
        <v>254</v>
      </c>
      <c r="D10" s="38" t="s">
        <v>255</v>
      </c>
      <c r="E10" s="38" t="s">
        <v>256</v>
      </c>
      <c r="F10" s="38" t="s">
        <v>257</v>
      </c>
      <c r="G10" s="38" t="s">
        <v>258</v>
      </c>
      <c r="H10" s="38" t="s">
        <v>230</v>
      </c>
      <c r="I10" s="38" t="s">
        <v>198</v>
      </c>
      <c r="J10" s="38" t="s">
        <v>199</v>
      </c>
      <c r="K10" s="38" t="s">
        <v>259</v>
      </c>
      <c r="L10" s="38" t="s">
        <v>260</v>
      </c>
      <c r="M10" s="38" t="s">
        <v>261</v>
      </c>
    </row>
    <row r="11" spans="1:26" ht="15" customHeight="1" x14ac:dyDescent="0.15">
      <c r="A11" s="38" t="s">
        <v>190</v>
      </c>
      <c r="B11" s="38" t="s">
        <v>191</v>
      </c>
      <c r="C11" s="38" t="s">
        <v>254</v>
      </c>
      <c r="D11" s="38" t="s">
        <v>255</v>
      </c>
      <c r="E11" s="38" t="s">
        <v>256</v>
      </c>
      <c r="F11" s="38" t="s">
        <v>262</v>
      </c>
      <c r="G11" s="38" t="s">
        <v>263</v>
      </c>
      <c r="H11" s="38" t="s">
        <v>230</v>
      </c>
      <c r="I11" s="38" t="s">
        <v>198</v>
      </c>
      <c r="J11" s="38" t="s">
        <v>199</v>
      </c>
      <c r="K11" s="38" t="s">
        <v>264</v>
      </c>
      <c r="L11" s="38" t="s">
        <v>265</v>
      </c>
      <c r="M11" s="38" t="s">
        <v>266</v>
      </c>
    </row>
    <row r="12" spans="1:26" ht="15" customHeight="1" x14ac:dyDescent="0.15">
      <c r="A12" s="38" t="s">
        <v>190</v>
      </c>
      <c r="B12" s="38" t="s">
        <v>191</v>
      </c>
      <c r="C12" s="38" t="s">
        <v>267</v>
      </c>
      <c r="D12" s="38" t="s">
        <v>268</v>
      </c>
      <c r="E12" s="38" t="s">
        <v>269</v>
      </c>
      <c r="F12" s="38" t="s">
        <v>270</v>
      </c>
      <c r="G12" s="38" t="s">
        <v>271</v>
      </c>
      <c r="H12" s="38" t="s">
        <v>230</v>
      </c>
      <c r="I12" s="38" t="s">
        <v>198</v>
      </c>
      <c r="J12" s="38" t="s">
        <v>199</v>
      </c>
      <c r="K12" s="38" t="s">
        <v>272</v>
      </c>
      <c r="L12" s="38" t="s">
        <v>273</v>
      </c>
      <c r="M12" s="38" t="s">
        <v>274</v>
      </c>
    </row>
    <row r="13" spans="1:26" ht="15" customHeight="1" x14ac:dyDescent="0.15">
      <c r="A13" s="38" t="s">
        <v>190</v>
      </c>
      <c r="B13" s="38" t="s">
        <v>191</v>
      </c>
      <c r="C13" s="38" t="s">
        <v>275</v>
      </c>
      <c r="D13" s="38" t="s">
        <v>276</v>
      </c>
      <c r="E13" s="38" t="s">
        <v>277</v>
      </c>
      <c r="F13" s="38" t="s">
        <v>278</v>
      </c>
      <c r="G13" s="38" t="s">
        <v>279</v>
      </c>
      <c r="H13" s="38" t="s">
        <v>230</v>
      </c>
      <c r="I13" s="38" t="s">
        <v>198</v>
      </c>
      <c r="J13" s="38" t="s">
        <v>199</v>
      </c>
      <c r="K13" s="38" t="s">
        <v>280</v>
      </c>
      <c r="L13" s="38" t="s">
        <v>281</v>
      </c>
      <c r="M13" s="38" t="s">
        <v>282</v>
      </c>
    </row>
    <row r="14" spans="1:26" ht="15" customHeight="1" x14ac:dyDescent="0.15">
      <c r="A14" s="38" t="s">
        <v>190</v>
      </c>
      <c r="B14" s="38" t="s">
        <v>191</v>
      </c>
      <c r="C14" s="38" t="s">
        <v>275</v>
      </c>
      <c r="D14" s="38" t="s">
        <v>276</v>
      </c>
      <c r="E14" s="38" t="s">
        <v>277</v>
      </c>
      <c r="F14" s="38" t="s">
        <v>283</v>
      </c>
      <c r="G14" s="38" t="s">
        <v>284</v>
      </c>
      <c r="H14" s="38" t="s">
        <v>230</v>
      </c>
      <c r="I14" s="38" t="s">
        <v>198</v>
      </c>
      <c r="J14" s="38" t="s">
        <v>199</v>
      </c>
      <c r="K14" s="38" t="s">
        <v>285</v>
      </c>
      <c r="L14" s="38" t="s">
        <v>286</v>
      </c>
      <c r="M14" s="38" t="s">
        <v>287</v>
      </c>
    </row>
    <row r="15" spans="1:26" ht="15" customHeight="1" x14ac:dyDescent="0.15">
      <c r="A15" s="38" t="s">
        <v>190</v>
      </c>
      <c r="B15" s="38" t="s">
        <v>191</v>
      </c>
      <c r="C15" s="38" t="s">
        <v>288</v>
      </c>
      <c r="D15" s="38" t="s">
        <v>289</v>
      </c>
      <c r="E15" s="38" t="s">
        <v>290</v>
      </c>
      <c r="F15" s="38" t="s">
        <v>291</v>
      </c>
      <c r="G15" s="38" t="s">
        <v>292</v>
      </c>
      <c r="H15" s="38" t="s">
        <v>230</v>
      </c>
      <c r="I15" s="38" t="s">
        <v>198</v>
      </c>
      <c r="J15" s="38" t="s">
        <v>199</v>
      </c>
      <c r="K15" s="38" t="s">
        <v>293</v>
      </c>
      <c r="L15" s="38" t="s">
        <v>294</v>
      </c>
      <c r="M15" s="38" t="s">
        <v>295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Team</vt:lpstr>
      <vt:lpstr>Backlog</vt:lpstr>
      <vt:lpstr>Burndown</vt:lpstr>
      <vt:lpstr>Sprint1</vt:lpstr>
      <vt:lpstr>Sprint2</vt:lpstr>
      <vt:lpstr>Sprint3</vt:lpstr>
      <vt:lpstr>Sprint4</vt:lpstr>
      <vt:lpstr>Stories</vt:lpstr>
      <vt:lpstr>Test case 1</vt:lpstr>
      <vt:lpstr>Test case 2</vt:lpstr>
      <vt:lpstr>Test case 3</vt:lpstr>
      <vt:lpstr>Test case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2022-02-01T00:16:12Z</dcterms:modified>
</cp:coreProperties>
</file>