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Volumes/data/MoL_clean/updated_sheets/"/>
    </mc:Choice>
  </mc:AlternateContent>
  <xr:revisionPtr revIDLastSave="0" documentId="13_ncr:1_{CE5C060B-1CC3-FF4F-942A-C289CE30592E}" xr6:coauthVersionLast="47" xr6:coauthVersionMax="47" xr10:uidLastSave="{00000000-0000-0000-0000-000000000000}"/>
  <bookViews>
    <workbookView xWindow="0" yWindow="500" windowWidth="31720" windowHeight="16120" activeTab="7" xr2:uid="{00000000-000D-0000-FFFF-FFFF00000000}"/>
  </bookViews>
  <sheets>
    <sheet name="Loci" sheetId="1" r:id="rId1"/>
    <sheet name="w2" sheetId="2" r:id="rId2"/>
    <sheet name="w2loci1" sheetId="3" r:id="rId3"/>
    <sheet name="w2loci2" sheetId="4" r:id="rId4"/>
    <sheet name="w4d1" sheetId="5" r:id="rId5"/>
    <sheet name="w4d1loci1" sheetId="6" r:id="rId6"/>
    <sheet name="w4d1loci2" sheetId="7" r:id="rId7"/>
    <sheet name="w4d2" sheetId="8" r:id="rId8"/>
    <sheet name="w4d2loci1" sheetId="9" r:id="rId9"/>
    <sheet name="w4d2loci2" sheetId="10" r:id="rId10"/>
    <sheet name="w4d21" sheetId="11" r:id="rId1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 i="8" l="1"/>
  <c r="G4" i="8"/>
  <c r="G5" i="8"/>
  <c r="G6" i="8"/>
  <c r="G7" i="8"/>
  <c r="G8" i="8"/>
  <c r="G9" i="8"/>
  <c r="G10" i="8"/>
  <c r="G11" i="8"/>
  <c r="G12" i="8"/>
  <c r="G13" i="8"/>
  <c r="G14" i="8"/>
  <c r="G15" i="8"/>
  <c r="G16" i="8"/>
  <c r="G17" i="8"/>
  <c r="G18" i="8"/>
  <c r="G19" i="8"/>
  <c r="G20" i="8"/>
  <c r="G21" i="8"/>
  <c r="G2" i="8"/>
  <c r="G41" i="5" l="1"/>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<sst xmlns="http://schemas.openxmlformats.org/spreadsheetml/2006/main" count="1280" uniqueCount="416">
  <si>
    <t>Personal</t>
  </si>
  <si>
    <t>Standardized</t>
  </si>
  <si>
    <t>Windowsill</t>
  </si>
  <si>
    <t>Foot rest</t>
  </si>
  <si>
    <t>Mirror</t>
  </si>
  <si>
    <t>Candy jar</t>
  </si>
  <si>
    <t>Couch</t>
  </si>
  <si>
    <t>Curtain</t>
  </si>
  <si>
    <t>Chimney</t>
  </si>
  <si>
    <t>Photo</t>
  </si>
  <si>
    <t>Vacuum</t>
  </si>
  <si>
    <t>Door to kitchen</t>
  </si>
  <si>
    <t>Paintings</t>
  </si>
  <si>
    <t>Table</t>
  </si>
  <si>
    <t>Deck of cards</t>
  </si>
  <si>
    <t>Candle</t>
  </si>
  <si>
    <t>Chandelier</t>
  </si>
  <si>
    <t>Window out to rocks</t>
  </si>
  <si>
    <t>TV</t>
  </si>
  <si>
    <t>Outlet</t>
  </si>
  <si>
    <t>Grandfather clock</t>
  </si>
  <si>
    <t>Family portrait</t>
  </si>
  <si>
    <t>Rug</t>
  </si>
  <si>
    <t>Stove</t>
  </si>
  <si>
    <t>Oven</t>
  </si>
  <si>
    <t>Counter</t>
  </si>
  <si>
    <t>Fish</t>
  </si>
  <si>
    <t>Plants</t>
  </si>
  <si>
    <t>Cabinet</t>
  </si>
  <si>
    <t>Refrigerator</t>
  </si>
  <si>
    <t>Freezer</t>
  </si>
  <si>
    <t>Kitchen chairs</t>
  </si>
  <si>
    <t>Baskets</t>
  </si>
  <si>
    <t>Blankets</t>
  </si>
  <si>
    <t>Hooks</t>
  </si>
  <si>
    <t>Jackets</t>
  </si>
  <si>
    <t>Bench</t>
  </si>
  <si>
    <t>Viggo</t>
  </si>
  <si>
    <t>Shoehorn</t>
  </si>
  <si>
    <t>Welcome mat</t>
  </si>
  <si>
    <t>Main door</t>
  </si>
  <si>
    <t>encode</t>
  </si>
  <si>
    <t>retrieval</t>
  </si>
  <si>
    <t>loci</t>
  </si>
  <si>
    <t>spoken_loci</t>
  </si>
  <si>
    <t>start_time</t>
  </si>
  <si>
    <t>end_time</t>
  </si>
  <si>
    <t>elapsed</t>
  </si>
  <si>
    <t>umbrella</t>
  </si>
  <si>
    <t>hummingbird</t>
  </si>
  <si>
    <t>platypus</t>
  </si>
  <si>
    <t>baby</t>
  </si>
  <si>
    <t>waterfall</t>
  </si>
  <si>
    <t>mirror</t>
  </si>
  <si>
    <t>knight</t>
  </si>
  <si>
    <t>donkey</t>
  </si>
  <si>
    <t>cabdriver</t>
  </si>
  <si>
    <t>leopard</t>
  </si>
  <si>
    <t>elephant</t>
  </si>
  <si>
    <t>seahorse</t>
  </si>
  <si>
    <t>grandfather</t>
  </si>
  <si>
    <t>porcupine</t>
  </si>
  <si>
    <t>crab</t>
  </si>
  <si>
    <t>cheerleader</t>
  </si>
  <si>
    <t>coyote</t>
  </si>
  <si>
    <t>scalpel</t>
  </si>
  <si>
    <t>swan</t>
  </si>
  <si>
    <t>ladybug</t>
  </si>
  <si>
    <t>walrus</t>
  </si>
  <si>
    <t>microscope</t>
  </si>
  <si>
    <t>binoculars</t>
  </si>
  <si>
    <t>hairstylist</t>
  </si>
  <si>
    <t>camera</t>
  </si>
  <si>
    <t>keyboard</t>
  </si>
  <si>
    <t>hair</t>
  </si>
  <si>
    <t>stove</t>
  </si>
  <si>
    <t>passport</t>
  </si>
  <si>
    <t>x</t>
  </si>
  <si>
    <t>necklace</t>
  </si>
  <si>
    <t>cheesecake</t>
  </si>
  <si>
    <t>violinist</t>
  </si>
  <si>
    <t>snowball</t>
  </si>
  <si>
    <t>axe</t>
  </si>
  <si>
    <t>bulldozer</t>
  </si>
  <si>
    <t>airplane</t>
  </si>
  <si>
    <t>ketchup</t>
  </si>
  <si>
    <t>fingerprint</t>
  </si>
  <si>
    <t>chipmunk</t>
  </si>
  <si>
    <t>treadmill</t>
  </si>
  <si>
    <t>Performance</t>
  </si>
  <si>
    <t>duration</t>
  </si>
  <si>
    <t>transcription</t>
  </si>
  <si>
    <t>elevated table</t>
  </si>
  <si>
    <t>the first thing i see on this elevated table is a leopard prowling and thats pretty wild and so i step back from the leopard</t>
  </si>
  <si>
    <t>fireplace</t>
  </si>
  <si>
    <t>i hear a fire crackling in the fireplace i go to the fireplace and it looks like theres glass in there and i looked closely and it looks like theres a broken microscope within the fireplace</t>
  </si>
  <si>
    <t>round table</t>
  </si>
  <si>
    <t>anyways i go to find some water to put out the fire and i look at the round table and it looks like theres water pouring off of it in a sort of waterfall style from the round table</t>
  </si>
  <si>
    <t>bar</t>
  </si>
  <si>
    <t>anyways then i go to the bar and on top of the bar theres a very valuable necklace i said oh this could be handy so i pick up a valuable necklace off the bar and</t>
  </si>
  <si>
    <t>fountain</t>
  </si>
  <si>
    <t>i walk outside to the fountain its a big beautiful fountain in the middle of the plaza theres a big horse statue with a knight sitting on top of this forest by the fountain</t>
  </si>
  <si>
    <t>gazebo</t>
  </si>
  <si>
    <t>i hear chirping but its not necessarily outside and then i see a gazebo and i gotta check out the chirping and in the gazebo theres a bunch of hummingbirds and all the hummingbirds fly out of the gazebo so then i go to take a seat and watch all the hummingbirds at this picnic table</t>
  </si>
  <si>
    <t>picnic table</t>
  </si>
  <si>
    <t>so i take a seat at the picnic table and theres a big axe thats hacked into the middle of it so i pick up this axe and i take it out of the picnic table and i try to repair the picnic table</t>
  </si>
  <si>
    <t>bridge</t>
  </si>
  <si>
    <t>and then i move on and im walking across the bridge with this elderly man and i asked him where hes going he says to visit his grandchildren because hes a grandfather so were walking across this bridge together</t>
  </si>
  <si>
    <t>oven</t>
  </si>
  <si>
    <t>on the other side of the bridge i see a person i asked him hey do you know where i can get a bite around here hes like hey im not a cab driver or anything but if i was id give you a ride somewhere else but you can just go check this house out they should have food in the oven and so i say thank you sir thank you not a cab driver and i go and i check the oven at this nice place theres no food there</t>
  </si>
  <si>
    <t>kitchen island</t>
  </si>
  <si>
    <t>its still a lovely apartment and on the kitchen island theres a lot of hair theres a lot of hair which is a little suspicious for a kitchen island</t>
  </si>
  <si>
    <t>couch</t>
  </si>
  <si>
    <t>but anyways i go into the living room and i sit on this couch and its a lovely ladybug print on this couch lots of ladybugs on this couch</t>
  </si>
  <si>
    <t>tv</t>
  </si>
  <si>
    <t>and theres a tv on the other side of the room looking at the tv i see nothing but a reflection and so it looks like its in mirror mode theres a mirror mode for the tv</t>
  </si>
  <si>
    <t>wooden crates</t>
  </si>
  <si>
    <t>so i leave this place i go outside i hear some noise and i see all these wooden crates being stacked up by a cheerleader and i asked the cheerleader what are you doing with these wooden crates this looks precarious and the cheerleader is climbing up on top of the wooden crates before i can say anything theres a crash and its not actually the wooden crates</t>
  </si>
  <si>
    <t>rickety table</t>
  </si>
  <si>
    <t>but its this old rickety table thats crashed over and i look closely on the ground and theres a porcupine that had tried to climb up on this rickety table and it was too rickety and so the porcupine fell over and just when im about to help the porcupine</t>
  </si>
  <si>
    <t>well</t>
  </si>
  <si>
    <t>i hear another scream and i go on and i check it out in the well theres a baby in the bottom of the well so me and the porcupine we helped get this baby out of the well and i say we got to go get this baby checked out and taken care of so where should we go</t>
  </si>
  <si>
    <t>cart</t>
  </si>
  <si>
    <t>and so i see a cart its actually ketchup delivery cart theres lots of ketchup on this cart so me and the porcupine we take the baby we jump on this cart and we head out to the nearest clinic we can find</t>
  </si>
  <si>
    <t>water cooler</t>
  </si>
  <si>
    <t>inside of that clinic i go to the water cooler to try to get some water for this baby but before i can someone asked me for my papers so i have to hand them my passport before i can get to the water cooler anyways i do that</t>
  </si>
  <si>
    <t>fish tank</t>
  </si>
  <si>
    <t>and im taking a look around the office and i see they have this cool fish tank and i look inside the fish tank and there are all these mini treadmills for the fish in the fish tank thats crazy</t>
  </si>
  <si>
    <t>chairs</t>
  </si>
  <si>
    <t>anyway i take a seat in one of the chairs in one of these chairs with my baby and my porcupine and theres a man sitting there with a chipmunk and so we start talking about our animals our porcupines and chipmunks</t>
  </si>
  <si>
    <t>reception window</t>
  </si>
  <si>
    <t>but finally my name is called at the reception window so i go to the reception window and im just about to check in and the lady asks if i want a complimentary snowball and i say okay sure so i take a complimentary snowball im drinking my water and having my snowball</t>
  </si>
  <si>
    <t>nan</t>
  </si>
  <si>
    <t>Unnamed: 7</t>
  </si>
  <si>
    <t>Unnamed: 8</t>
  </si>
  <si>
    <t>Unnamed: 9</t>
  </si>
  <si>
    <t>Unnamed: 10</t>
  </si>
  <si>
    <t>So my first locus is the windowsill in the living room of my grandmother's house in Sweden. It has. Two windows, but. I'm focusing on the window sill.</t>
  </si>
  <si>
    <t xml:space="preserve">The next is a foot rest with. Beige leather that. Sits at the bottom of these two chairs. That's my next locus. </t>
  </si>
  <si>
    <t xml:space="preserve">The third is a mirror that we have in the right corner. It's a large mirror, probably two feet by five feet. </t>
  </si>
  <si>
    <t xml:space="preserve">The next locus is a small candy jar that's located on a table that sits in. Between the two chairs, sort of close to the center of the room. </t>
  </si>
  <si>
    <t xml:space="preserve"> The next locus is. The couch up against the back wall, which has a floral pattern. </t>
  </si>
  <si>
    <t>Then the next locus is a curtain. This is a curtain which is drawn and serves sort of as a door between this room and the room right next to it.</t>
  </si>
  <si>
    <t xml:space="preserve"> After that. There's the chimney. The chimney is in the, I guess, left corner. Made out of bricks on top of the chimney.</t>
  </si>
  <si>
    <t xml:space="preserve">There is a photo frame. The photo is what I'm using as my next locus right now. Yeah. Photo of my grandpa. </t>
  </si>
  <si>
    <t xml:space="preserve">And then beneath the chimney is usually where we store our vacuum. It's like a portable vacuum. With a long hose on it. </t>
  </si>
  <si>
    <t xml:space="preserve">The next locus is the door frame, the doorway into the living room. I also goes into the kitchen and. </t>
  </si>
  <si>
    <t>After that there's a bunch of paintings on the wall, the paintings from the island from about 100 years ago.</t>
  </si>
  <si>
    <t>And then there's the main dining room table, which usually fits six people and usually has a table spread on top of it in addition.</t>
  </si>
  <si>
    <t xml:space="preserve"> To the table spread, usually on top of the table, there is a. Deck of cards because this is the table where we play cards.</t>
  </si>
  <si>
    <t xml:space="preserve"> The next locus is a candle which sits at the center of the dining room table. I'm thinking of a red candle that smells like cedar</t>
  </si>
  <si>
    <t xml:space="preserve">Right adjacent to the table is a chandelier which sits in the middle of the room, which is the next locus. And I knew I was getting tall when I started entering the room and hitting my head on the top of the chandelier. </t>
  </si>
  <si>
    <t xml:space="preserve">And there's the window which look out to the kind of rocks adjacent to the water which you can see on the left side of the room. </t>
  </si>
  <si>
    <t>The next locus is the TV, which we kind of sit around. It's pretty small and it has had more channels every year After that.</t>
  </si>
  <si>
    <t xml:space="preserve">There's the outlet which the TV traces back to. And every night before we go up, we have to unplug the TV to save electricity. </t>
  </si>
  <si>
    <t>After the outlet there is a grandfather clock and the left upper corner of this room. I don't know if it still works, but it stands in the corner there.</t>
  </si>
  <si>
    <t>And lastly, in this room there is a portrait of my grandmother and her siblings from when they were children, which sits on the wall to the right of the grandfather clock in the.</t>
  </si>
  <si>
    <t xml:space="preserve">Next room. Now, in the kitchen we have a rug which you can walk on as you enter. </t>
  </si>
  <si>
    <t>Then after that there is the stovetop. It's a very old stove with hiring. Yeah, iron plates as a stove top.</t>
  </si>
  <si>
    <t xml:space="preserve"> Underneath, which is the oven, also quite old, quite small.</t>
  </si>
  <si>
    <t>After that, there is the problem of the countertops. It's basically the space for preparing food. And actually when my brother and I. Fish in the summer and. We catch fish sometimes on these countertops, there's fish and my grandma is rinsing and cleaning and de-boning as such, atop this countertop</t>
  </si>
  <si>
    <t xml:space="preserve">There's another windowsill. And usually on this windowsill there's some plants. </t>
  </si>
  <si>
    <t xml:space="preserve"> Plants are kept on this window. </t>
  </si>
  <si>
    <t>So adjacent to that there's cupboards or sort of cabinets which have lots of food kind of as a pantry, including all the baking ingredients</t>
  </si>
  <si>
    <t xml:space="preserve">Underneath which there is the refrigerator, an old wooden handle. It's a white refrigerator. </t>
  </si>
  <si>
    <t xml:space="preserve">Underneath that, actually on top of that, in smaller is the freezer. It's not the main freezer in the house, but yeah, it's a refrigerator with a small freezer on top of that. </t>
  </si>
  <si>
    <t>Then there are the kitchen chairs. The kitchen chairs? Yeah. Are around this sort of small ish kitchen table.</t>
  </si>
  <si>
    <t>After that, there's another mirror. Yeah, it's a mirror adjacent to the kitchen table. Smaller than the one in the living room. Usually on the floor.</t>
  </si>
  <si>
    <t xml:space="preserve">In the corner, there are baskets. Or at least one basket that I can picture. Clearly a pretty classic wicker looking basket. </t>
  </si>
  <si>
    <t xml:space="preserve">Sometimes inside of the basket or adjacent to that are blankets. Those are the blankets that we go and use if we get cold while we're sitting at the dock. </t>
  </si>
  <si>
    <t xml:space="preserve">Above the blankets and the baskets are these hooks and the hooks that we use to hang things on that are up against the wall. </t>
  </si>
  <si>
    <t>Including jackets. We hang jackets on these hooks, including, yeah, my cousin's hockey jackets, which we wear when we get cold, which are too big or for long were too big.</t>
  </si>
  <si>
    <t xml:space="preserve"> And underneath that is the bench. This is a yeah, sort of like a main bench where people can sit and take off their shoes.</t>
  </si>
  <si>
    <t xml:space="preserve">Now recently deceased, but this dog named Viggo, it was his favorite spot to sit as a dog that my grandma adored who always sat. </t>
  </si>
  <si>
    <t>On that bench. And since people were putting on shoes off this bench, we had a shoehorn that hung off of the back of it, which is something I don't find here often.</t>
  </si>
  <si>
    <t>And from the shoehorn we had the welcome mat which people would wipe their shoes off of.</t>
  </si>
  <si>
    <t>And lastly, we had the main doorway, which is how you got into the kitchen, entered and exited and as a toddler I had to start.</t>
  </si>
  <si>
    <t xml:space="preserve">The first focus here is, I would say the windowsill or the windows in this living room, which have this like weird cover that we draw over them. </t>
  </si>
  <si>
    <t>The next is this small foot's rest is what I called it. Yeah. Which we always use as a chair when we were small, which kind of upset our grandfather.</t>
  </si>
  <si>
    <t>Thirdly, there's the mirror in the back right corner with sort of maybe kind of ornamental engraving on the top</t>
  </si>
  <si>
    <t>Next there's the candy jar which sits. Yes, in the middle of these two chairs. Whenever we sat down to watch TV, we would always check if there was any candy.</t>
  </si>
  <si>
    <t>And it was always a good surprise when it had been refilled with candy for other people. When they would come join us, they'd sit on the couch, which is along the back wall sits two people comfortably, three people with a squeeze.</t>
  </si>
  <si>
    <t>Next, Yes. Are the curtains, which are the entrance to the veranda, the room adjacent to this one</t>
  </si>
  <si>
    <t>Then we have a sort of chimney that's probably more accurate to describe it as a fireplace, because I don't actually think it leads anywhere and we don't actually. Use it as a fireplace. But this sort of protruding brick row round structure and.</t>
  </si>
  <si>
    <t>There's little sill on top of that. And that's where we have a lovely framed photo of my grandfather right now.</t>
  </si>
  <si>
    <t>Underneath that, or at least just usually tucked alongside it is where we keep our vacuum, where my grandma, who cleans pretty incessantly, has her little friend. The small purple vacuum.</t>
  </si>
  <si>
    <t>From there, there's the kind of entrance into this living room which has a yeah, there's this doorway to the kitchen.</t>
  </si>
  <si>
    <t>From there on, the kind of back wall there are these paintings, there's these lovely old paintings from the village on this island, from about 100 years ago.</t>
  </si>
  <si>
    <t>And there's there's the main. Dining room table, which sits about six people and often has this is where we sit to eat.</t>
  </si>
  <si>
    <t xml:space="preserve">But not only do we eat, there's also at least one deck of cards, if not several, because that's where we play cards as well. So there's a deck of cards on top of the table and usually in the middle of the table. </t>
  </si>
  <si>
    <t xml:space="preserve">If we're not eating or anything, there is a candle and some marbles. But I'm focusing on the candle then not above the table, but a little to the right of it. </t>
  </si>
  <si>
    <t>There is a light fixture. It's not really accurate to call it a chandelier. It's more just a glass thing, but it's a light that hangs from the roof.</t>
  </si>
  <si>
    <t>And from there there's these windows up against the left wall that look out onto the rocks. And where we often see people from the village walking by.</t>
  </si>
  <si>
    <t>Then there's the TV. It's a small black TV that's kind of like not attached to a wall or anything unlike a roller, which is kind of low down.</t>
  </si>
  <si>
    <t xml:space="preserve">And the TV is plugged into the outlet on the back wall, which is the outlet. </t>
  </si>
  <si>
    <t xml:space="preserve">The center for sitting on and in the corner is a grandfather clock, or at least a clock, which has a large kind of clock face, which I don't think runs but kind of serves for decoration. </t>
  </si>
  <si>
    <t xml:space="preserve">And then to the right of that, there is a family portrait of my grandma and her sisters when they were young children. One of them looks like a Star Wars character. </t>
  </si>
  <si>
    <t>And then we go to the kitchen and on the. Kitchen there's a rug right by the entrance. It's like a frazzled rug. And whenever vacuuming, we have to pick it up off the floor.</t>
  </si>
  <si>
    <t xml:space="preserve">Then on the left side of the wall, if you're facing straight ahead, is the stove and the stove. Yes. It's pretty old and pretty small and has these kind of iron plates. </t>
  </si>
  <si>
    <t>Underneath the stove is the oven again, pretty small and pretty old, but still works. The small white oven.</t>
  </si>
  <si>
    <t xml:space="preserve">The counters is sometimes where my grandma cleans the fish. </t>
  </si>
  <si>
    <t xml:space="preserve">If we caught any fish or is de-boning any fish laying them. </t>
  </si>
  <si>
    <t>And above the sink and the counters are a window sill and on the window sill is where we keep indoor plants. Um, as it gets some nice light there on that windowsill. So there's the plants there.</t>
  </si>
  <si>
    <t>There are the cabinets or cupboards which have all the baking ingredients in addition to other foods, um, and these blue cabinets and then underneath.</t>
  </si>
  <si>
    <t>Rightmost cabinets are the refrigerator. It's a white refrigerator. Pretty small, but always filled with food.</t>
  </si>
  <si>
    <t xml:space="preserve">And above the refrigerator is a deep freezer, which is not large, doesn't hold much, but it's above the refrigerator. </t>
  </si>
  <si>
    <t>Next are the kitchen chairs. You can set three. So sometimes we play cards in there, but most of the time people hang out in the living room. There's three kitchen chairs around the small white kitchen table</t>
  </si>
  <si>
    <t xml:space="preserve">And there there's a mirror on top of like a top of this cabinet. There's a mirror to the left of that. So I'm focusing on the mirror. </t>
  </si>
  <si>
    <t>And then on the floor in the corner, I'm picturing a basket, a classic wicker basket, which we could use to pack for picnics.</t>
  </si>
  <si>
    <t xml:space="preserve">And next to that, or stored alongside it are these blankets, several blankets which we'll use either if we're going out in the boat or if we're just cold. Several blankets. </t>
  </si>
  <si>
    <t xml:space="preserve">And on that wall, there are some hooks that we use to hang things. What things? We hang. I'll tell you next. </t>
  </si>
  <si>
    <t xml:space="preserve">We hang jackets. That's what. On the on the hooks. There are jackets on the hooks like this big red one from Höllvikens hockey team. </t>
  </si>
  <si>
    <t xml:space="preserve">Underneath the jackets. Is this bench. Not really comfortable bench. If I'm being fully honest. But that's where you'll put your shoes on or get your clothes on. </t>
  </si>
  <si>
    <t xml:space="preserve">And that was also Viggo. Who is this terrier? No, he was something. But that. Was his favorite spot to sit. As a dog when he was alive. </t>
  </si>
  <si>
    <t xml:space="preserve">And because that's where people put their shoes on. We have. Shoe horns. So that's what I'm focusing on, is the shoe horns that we hang on the back of the bench. And from the shoe horns. </t>
  </si>
  <si>
    <t>I'm pretty sure then you're on your way out the door. So you stopped by the welcome mat, which I think has some sort of Swedish adage, some proverbial saying.</t>
  </si>
  <si>
    <t xml:space="preserve">And from there, you're out the main door headed out the exit, picturing the main door frame. </t>
  </si>
  <si>
    <t>The first locus again. Yeah. When I entered this living room table. Living room rather is. Yeah. The windows. Two big windows looking out onto the world. The people are walking</t>
  </si>
  <si>
    <t xml:space="preserve">After that is this small beige. What looks like a chair, but I guess is actually a footrest that swings back and forth. </t>
  </si>
  <si>
    <t>After that there's a mirror located. Yeah. To the right on of the footrest there.</t>
  </si>
  <si>
    <t>Then there's a small table and on the table is always located a candy jar, which we always check first thing coming into the room.</t>
  </si>
  <si>
    <t xml:space="preserve">After that, there was a big floral couch in the back where most of the people sit usually. </t>
  </si>
  <si>
    <t xml:space="preserve">And after that, there's actually a room behind this room, which is covered by a couple of navy blue curtains. </t>
  </si>
  <si>
    <t xml:space="preserve">And then after that, there's the chimney, which again is not really used for a chimney anymore. It's more just like a like a brick fireplace. </t>
  </si>
  <si>
    <t>And then on top of that, there's like a little sill upon which there is now currently a photo frame of my grandfather.</t>
  </si>
  <si>
    <t>Beneath that, there's some sort of space and we always keep a little vacuum there because my grandma cleans incessantly.</t>
  </si>
  <si>
    <t>Then there's the doorway which people enter, which again is pretty low. And so I'm almost always ducking to come in and out of that room.</t>
  </si>
  <si>
    <t>And there are some paintings on that adjacent wall above a bookshelf. The paintings are of old boats and the town as it used to look 100 years ago.</t>
  </si>
  <si>
    <t>After that, there's the kitchen table, which usually sits four, but you can put a chair on either end, usually with stuff and on it.</t>
  </si>
  <si>
    <t xml:space="preserve">And there's a deck of cards. Yeah, lots of cards that played at this table. So there's a deck of cards located on this table. </t>
  </si>
  <si>
    <t xml:space="preserve">It's also a big candle in the middle. Yeah, because it's almost always lit. And it smells really nice in there. </t>
  </si>
  <si>
    <t xml:space="preserve">After that, there's what I think I've called the chandelier, but rather it's just a kind of big lamp fixture which is hanging in the middle of the room but closest there to the table. Also something I hit my head on a lot. </t>
  </si>
  <si>
    <t>Then there's the window looking out onto the rocks and the town, which I'm always looking out of when playing cards.</t>
  </si>
  <si>
    <t xml:space="preserve">After that, there's the TV. It's the TV room. This is like a small black TV. I used to have like three channels, but now it has many more. Again, a lot of time spent in front of that. </t>
  </si>
  <si>
    <t xml:space="preserve">Then there is the outlet behind the TV, which we have to unplug and plug the TV every morning and night. </t>
  </si>
  <si>
    <t xml:space="preserve">And in the corner there's a grandfather clock, which I have never heard ring or anything, but it's like a very old wooden thing which stands there imposingly in the corner. </t>
  </si>
  <si>
    <t>And right next to that is a large family portrait in black and white of my grandma and her siblings when they were very young. Looks fancy.</t>
  </si>
  <si>
    <t xml:space="preserve"> Well, now, in the next room, there's a rug.When we enter the kitchen, that's the first thing we see.</t>
  </si>
  <si>
    <t>And yeah, as it's kitchen, there's the old white stove. It's kind of old iron stove plates, which if you leave them on too long, you start to smell underneath.</t>
  </si>
  <si>
    <t>There's the kind of tiny little cute oven which, again, my grandma's always used to bake.</t>
  </si>
  <si>
    <t xml:space="preserve"> After that, there's the countertop where a lot of the food preparation happens. It's right next to the sink. </t>
  </si>
  <si>
    <t xml:space="preserve"> And as well as fishing in the summer when we ever catch fish. The countertop metallic is where my grandma cleans the fish, so I'm putting the fish right there. </t>
  </si>
  <si>
    <t xml:space="preserve">Above the countertop is a window sill, which always has lots of plants on it to try to get the sun light from that window. </t>
  </si>
  <si>
    <t>Then there are cabinets located to the right of that told sugar and cereal. And most of the dried goods are located in those cabinets.</t>
  </si>
  <si>
    <t xml:space="preserve">And there is the refrigerator. Yeah, Refrigerator. Black handle and is white. </t>
  </si>
  <si>
    <t xml:space="preserve">Above the refrigerator is the freezer. Yeah, There's actually two freezers in this house, but this is the freezer in the kitchen, which is. Yeah, pretty small, actually. </t>
  </si>
  <si>
    <t xml:space="preserve">Then there are the kitchen chairs located by the two kitchen. Yeah, the small two person kitchen table. That's where my brother and I eat pancakes. </t>
  </si>
  <si>
    <t>After that, there's a mirror located to the right that has kind of a fancy engraving on top it, if I'm remembering correctly.</t>
  </si>
  <si>
    <t xml:space="preserve">Usually in the corner there's on the floor placed some baskets. That's where all the baskets we keep for when we go out to other islands. Or are going to have a picnic. </t>
  </si>
  <si>
    <t xml:space="preserve">Yeah, from the picnic. We also have usually lots of blankets located on top of those baskets. From there. </t>
  </si>
  <si>
    <t>There are the hooks where we hang. Lots of things, mostly jackets.</t>
  </si>
  <si>
    <t xml:space="preserve"> So the jackets are the next look is thinking specifically of my cousin's big hockey poofy jackets, which we always wear. It gets cold at night. </t>
  </si>
  <si>
    <t xml:space="preserve">There's the bench, which is what we got used to sit on when we're ever going to take on and off our shoes and come in and out of the kitchen in the house. </t>
  </si>
  <si>
    <t>And usually that the bench was the favorite lying spot of my grandma's dog, Viggo, who was always lying on that bench</t>
  </si>
  <si>
    <t xml:space="preserve">From that bench, there's some shoehorns hanging which are usually there to. Let people take their shoes on and off. </t>
  </si>
  <si>
    <t>And yeah, so then there's the welcome mat which is at the entrance of the door there, which is like this prickly thing. Brushes.</t>
  </si>
  <si>
    <t>And lastly, there's the doorway also pretty low. It's an old house which you use to come in and out of the room.</t>
  </si>
  <si>
    <t>My first locus when I entered the room at 12:00 is two big windows I see which look out onto a path where people walk.</t>
  </si>
  <si>
    <t>The next one is a foot rest, which I use to sit on when I was little but is actually a foot rest, not a chair.</t>
  </si>
  <si>
    <t xml:space="preserve">Then there's a mirror to the right and yeah, it's just a mirror. </t>
  </si>
  <si>
    <t xml:space="preserve">After that there's a small table. But the thing that I'm focusing on is a candy jar. Candy jar that's always placed there on top of the table. </t>
  </si>
  <si>
    <t xml:space="preserve">And there's a big floral couch sort of up against the back wall. </t>
  </si>
  <si>
    <t>After that, there's a curtain or a pair of curtains that actually enters into a back room, which is adjacent to the couch.</t>
  </si>
  <si>
    <t xml:space="preserve">After that, in the corner, there's a chimney made of bricks that we no longer use it as a fireplace or anything. Yeah, it protrudes out sort of circularly on top of the chimney. </t>
  </si>
  <si>
    <t>There is a photo frame currently with a photo of my grandpa, and usually, like, right in that corner.</t>
  </si>
  <si>
    <t xml:space="preserve"> We keep this little portable vacuum, which is right beneath the chimney there. </t>
  </si>
  <si>
    <t>Then there's the doorway where you enter this room. And yeah, it's always a little low, so I have to duck my head.</t>
  </si>
  <si>
    <t>After that, there's some paintings on a wall of boats, mostly.</t>
  </si>
  <si>
    <t>Then there's the the table. The dinner table usually seats about six people. That has things on it most of the time.</t>
  </si>
  <si>
    <t xml:space="preserve">And one of the things it has on it is a deck of cards, because we are always playing cards at this table. So there's usually several decks of cards on the table. </t>
  </si>
  <si>
    <t>Then there's also usually a candle, a big candle right in the middle. My grandma likes to usually keep that lit, so it smells nice.</t>
  </si>
  <si>
    <t xml:space="preserve">Then from there, there's another window which looks out onto these rocks and that's, yeah, on the left side of the room. </t>
  </si>
  <si>
    <t xml:space="preserve">From there, there's like the TV, which is also up against that sort of wall, which is. Yeah. What that room I guess is now for a TV room. </t>
  </si>
  <si>
    <t>Behind the TV is an outlet where we have to plug and unplug the TV every morning and night not to waste energy.</t>
  </si>
  <si>
    <t>Then in that corner, there's a grandfather clock, not sure of which it works, but yes, all very old looking.</t>
  </si>
  <si>
    <t>And finally, in this room, there's a big family portrait of my grandma and her siblings, where they were very young.</t>
  </si>
  <si>
    <t>And in the next room we walk into the kitchen and there's a big rug right upon entrance. That's my first loci in there.</t>
  </si>
  <si>
    <t>Then there's the stove top. Yes, This is kind of old iron. Yeah. Stove top on this white stove.</t>
  </si>
  <si>
    <t>Underneath of which is this oven where. Yeah, lots of cooking happens.</t>
  </si>
  <si>
    <t>Then there's the countertop where a lot of the food preparation happens.</t>
  </si>
  <si>
    <t>And because we're always fishing in the summer, usually that's also where my grandma would clean the fish. So that's where I'm saying there's going to be a fish on that counter.</t>
  </si>
  <si>
    <t xml:space="preserve">And above that counter is a windowsill with lots of plants on it. </t>
  </si>
  <si>
    <t>Speaking of plants to the right of that is a bunch of cabinets, sort of that serves as the pantry where lots of the food is stored.</t>
  </si>
  <si>
    <t xml:space="preserve">And there's the refrigerator, which is located beneath the pantry. </t>
  </si>
  <si>
    <t>Yeah, the refrigerator. There's the freezer. The freezer is located on top of the refrigerator.</t>
  </si>
  <si>
    <t>And there's the kitchen table and the kitchen chairs, which I'm thinking of. Which are. Yeah, to the right of the refrigerator and freezer.</t>
  </si>
  <si>
    <t xml:space="preserve">After that, there's the mirror. Yes, there's the mirror. To the right of that. There's another mirror on the right side for that. </t>
  </si>
  <si>
    <t xml:space="preserve">We have baskets usually located on the floor, like a bunch of baskets that we use for picnics and such. </t>
  </si>
  <si>
    <t xml:space="preserve">And with those baskets, there's usually lots of blankets pretty nearby. </t>
  </si>
  <si>
    <t xml:space="preserve">Then there's these hooks on the door, which we hang a lot of things on. And those are, yeah. Hooks hung up on the door. </t>
  </si>
  <si>
    <t>There's lots of jackets usually hung on those hooks like my cousin's hockey jackets. So big poofy ones.</t>
  </si>
  <si>
    <t>Then there's the bench where we all sit. Um, yeah. And usually take off our shoes when we're entering.</t>
  </si>
  <si>
    <t>Usually always on the bench is my grandma's dog, Viggo, who's always there. Or at least used to be.</t>
  </si>
  <si>
    <t xml:space="preserve">And then there's a shoehorn always located for us to be able to take our shoes on and off. </t>
  </si>
  <si>
    <t>Then there is a welcome mat also. Yeah. For us usually. Yeah. Right from the entry there.</t>
  </si>
  <si>
    <t xml:space="preserve">And then I'm pretty sure the last one is. Yeah. The doorway that's entry into and out of the kitchen there. </t>
  </si>
  <si>
    <t>So the first locus is an elevated table. Looks like a wooden table with two benches for people to sit at. It's an elevated table.</t>
  </si>
  <si>
    <t>The next is a fireplace where there's a roaring fire happening.</t>
  </si>
  <si>
    <t>That's the next one. Inside this house, the next locus is a round table with a bowl. Of fruits and vegetables on top of it.</t>
  </si>
  <si>
    <t>The next locus is a large wooden bar. I think what is meant by the bar is the kind of bar countertop with cabinets behind it.</t>
  </si>
  <si>
    <t xml:space="preserve"> The next locus takes us outside where I see a round fountain in the center of this outdoor area. There's a fountain spraying water.</t>
  </si>
  <si>
    <t>The next locus is a gazebo. It's a wooden gazebo with an orange top located adjacent to the fountain.</t>
  </si>
  <si>
    <t xml:space="preserve">Next to this gazebo is a picnic table. It's a wooden picnic table with benches that's located pretty close to the gazebo. </t>
  </si>
  <si>
    <t>After that, I walk across a bridge and the bridge is located next to the picnic table.</t>
  </si>
  <si>
    <t>And the bridge takes us away from this outdoor area to a little apartment. And inside of that apartment is an oven.So the next locus is after the bridge is an oven, and that's the ninth locus</t>
  </si>
  <si>
    <t>Next in the kitchen adjacent to the oven is a white kitchen island. Looks like it's like a pretty modern kitchen with a kitchen island in the center of it.</t>
  </si>
  <si>
    <t xml:space="preserve">Then in the living room next door, there's a large couch up against the wall. It's a large couch. So we live in the kitchen island, into the living room and sit on a couch. </t>
  </si>
  <si>
    <t>And from the couch, you can look up and you see that there's a TV which is right in front of the couch. So people often probably sit on the couch and watch TV.</t>
  </si>
  <si>
    <t xml:space="preserve">After the TV, we move outside to the back of the house that looks like there's like an old farm setup. And I see wooden crates stacked up against the back of this farm. So wooden crates. </t>
  </si>
  <si>
    <t xml:space="preserve">After the wooden crates, sort of also in this open area is a old rickety table, a rickety table made out of wood. </t>
  </si>
  <si>
    <t xml:space="preserve">After the rickety table, there's a well, there's a well located for this farm thing. It's an old well next to the rickety table. </t>
  </si>
  <si>
    <t xml:space="preserve">And next to the old well is a wooden cart. It's a wooden cart. And it looks like it's still sort of functional. </t>
  </si>
  <si>
    <t xml:space="preserve">So after that, we take the wooden cart and it takes us to this little office building next door. Inside the office building, you enter the main room and there is a water cooler. So the cart takes you to this water cooler. </t>
  </si>
  <si>
    <t xml:space="preserve">Next to the water cooler, there is a fish tank with all sorts of fish in it. It looks like it's a dentist office. So you've got some water and you move to the fish tank. </t>
  </si>
  <si>
    <t xml:space="preserve">After that, there are these like teal turquoise kind of plastic chairs like you'd find in any waiting room. </t>
  </si>
  <si>
    <t xml:space="preserve">After the fish tank, maybe you take a seat in one of these teal chairs. And then lastly, up by the clock, there seems to be a main reception window where you'd go and check in. </t>
  </si>
  <si>
    <t>The first locus. In what looks like it could be an old wooden saloon or something. Is this elevated table. It looks like a main table where people sit at.</t>
  </si>
  <si>
    <t>After that, there's a fireplace where there's a roaring fire currently going in this old fireplace.</t>
  </si>
  <si>
    <t xml:space="preserve">Next to the table. Moving on from the fireplace, There's a round table on top of this round table there is a bowl with fruits in it. But focusing on the round table. </t>
  </si>
  <si>
    <t>By the round table looks like up against the wall is a wooden bar area. So I guess it's a bar top. A wooden bar top with cabinets behind, maybe with drinks in them. So there's this bar area.</t>
  </si>
  <si>
    <t xml:space="preserve">Then moving outside from this saloon we go and there's an outdoor area with a fountain. There's a fountain in the middle spewing water by the fountain </t>
  </si>
  <si>
    <t xml:space="preserve"> Not far away from it is a gazebo, a wooden structure, kind of with an orange top sort of being inside, outside sort of gazebo. </t>
  </si>
  <si>
    <t xml:space="preserve">And in the center, not far from the gazebo is a picnic table. It's a wooden picnic table with seats. </t>
  </si>
  <si>
    <t>After the picnic table, we can walk across the bridge, which takes us over the small creek away from this little outdoor area.</t>
  </si>
  <si>
    <t xml:space="preserve">So I cross the bridge, maybe into this renovated apartment. I enter first the kitchen, and I see the oven. The oven in this kitchen. </t>
  </si>
  <si>
    <t>And after the oven in the center of the kitchen is a kitchen island. It's like a white, modern kitchen island.</t>
  </si>
  <si>
    <t xml:space="preserve">And this kitchen, the room right over this is a living room. And it happens to be a nice large, comfy couch up against the back wall. </t>
  </si>
  <si>
    <t>So maybe we go into the living room and we sit down on the couch and when we look up, there's a TV on the wall across from us so we can sit on this couch. And look and watch TV. Then we're watching.</t>
  </si>
  <si>
    <t>But then we end up leaving this little apartment and we go outside. There's a farm area, and there's these wooden crates stacked up against what looks like an old farmhouse. So I see the wooden crates.</t>
  </si>
  <si>
    <t>After the wooden crates. There appears to be some more old wooden structures. This is a rickety table that I'm looking at now, a rickety table after the rickety table that it looks to be a well, which is no longer in use.</t>
  </si>
  <si>
    <t>But there's an old well next to the rickety table.</t>
  </si>
  <si>
    <t xml:space="preserve">After the old well, there's a wooden cart. It's a wooden cart that might carry hay or something, but it looks like it's still functional. And so maybe there's horses and they use this wooden cart and they take us away from the farmhouse </t>
  </si>
  <si>
    <t>And into now an office building where there is a water cooler. So I use the wooden cart to go and I go in this office, I grab some water from the water cooler</t>
  </si>
  <si>
    <t xml:space="preserve">And now I'm looking at a fish tank. There's a fish tank. A large fish tank with lots of different types of fish in this office. </t>
  </si>
  <si>
    <t xml:space="preserve">I take a seat in one of the many kind of polyester. It's not the word, but there's like these green chairs, green chairs covered in the sort of plastic waiting in this office area. </t>
  </si>
  <si>
    <t>I look up and in the corner I see a reception window. And so when my name is called, I go and I check in at the reception window. After having gotten up from one of these chairs.</t>
  </si>
  <si>
    <t>So I walked into the living room and I look out of the window and I see, yeah, the window sills. My first look is there. And I look out of that window and outside of the window I see a floating umbrella. And I note that as being kind of strange. I see floating umbrella, but the weather looks fine.</t>
  </si>
  <si>
    <t>And so I go to take a seat, but I don't see anything. So I just sit on the ground. But I have to put my feet up and I put my feet up on this footrest and it's a beautiful foot rest. There's a canvas painted with all these hummingbirds. And so all these hummingbirds then actually start to come to life and fly around the room.</t>
  </si>
  <si>
    <t xml:space="preserve">And I stand up and I look to the mirror to see what's going on. And I see a bunch of platypuses painted on the mirror. </t>
  </si>
  <si>
    <t xml:space="preserve">And so after that, I hear a noise. I turn around and on the little table I see a baby that was crawling towards the candy jar. And then it sits down and starts eating the candy out of the candy jar. </t>
  </si>
  <si>
    <t xml:space="preserve">And then I see on the couch that like, water starts spraying out of the couch onto this little baby. So I pick up the baby and I put him down on the ground with his candy and the waterfall of the couch just starts to, like, melt into the ground. </t>
  </si>
  <si>
    <t xml:space="preserve">And from there I move to the next thing, just looking around the room and I look around and I see that these curtains into this other room behind this one are actually made out of pure glass and they're reflective like a mirror. So I find that strange. </t>
  </si>
  <si>
    <t xml:space="preserve">But then I take a look at the chimney because I hear a donkey and out of the chimney has fallen a knight looking like a Don Quixote. And the knight jumps up and he asks, Where's my donkey? </t>
  </si>
  <si>
    <t>And I look at the photo frame on top of the chimney and I see a donkey stuck in that photo frame. And from there, you know, the donkey says, I'm stuck. The knight says, I need a ride.</t>
  </si>
  <si>
    <t>And then the vacuum cleaner right below the chimney also starts to speak and says, I'll be your cab driver. I'll give you a ride. And from there they take off.</t>
  </si>
  <si>
    <t>He's riding the vacuum cleaner out, but they get to the doorway and they are stopped by a leopard and the leopard stands on its hind legs and the doorway.</t>
  </si>
  <si>
    <t xml:space="preserve">And it says, I'm looking for the elephant. And I say, What elephant? And then I look to the paintings above the bookshelf and there's a bunch of elephants, and they're all running around the paintings in obvious fear of this leopard here. </t>
  </si>
  <si>
    <t>And so then we look at the tablecloth and the tablecloth. Ah, yes, the tablecloth is filled with seahorses. It's a tablecloth full of seahorses.</t>
  </si>
  <si>
    <t xml:space="preserve">But then I look up from the tablecloth and I'm just seeing. I see my grandfather, and he's playing with this deck of cards and looking. I said, Wow, this is really crazy, whatever's going on here. </t>
  </si>
  <si>
    <t>And then I look in the middle of the table and where I expect to find a candle, I actually just find a porcupine with a little fire lit above his head. And I'm like, Wow, this is a total zoo crazy.</t>
  </si>
  <si>
    <t xml:space="preserve"> And then I look up and where I expect to see this chandelier, this light fixture. It's actually just one giant crab, which is actually fully terrifying. Did not expect that. </t>
  </si>
  <si>
    <t>And anyways, so I'm just trying to play cards with my grandfather and I look out of the window and to the rocks and I see a cheerleader and she's like cheering on and she says, you know, or they say or he says, No, don't worry about all these animals. You got this. And I'm like, Thanks, cheerleader. And I was like, You know what? No more cards.</t>
  </si>
  <si>
    <t xml:space="preserve">Let's just watch some good old TV. And I turned on the TV and it's a coyote. And he's talking about how animals are running loose and breaking into people's living rooms. And I was like, Yeah, tell me about it. And then the TV breaks and I was like, What? </t>
  </si>
  <si>
    <t>So I have to go and I check the outlet and I'm like, Hey, Grandpa, can you give me a scalpel? I got to check this outlet here and I check out the outlet and it doesn't work.</t>
  </si>
  <si>
    <t xml:space="preserve">And then all of a sudden when I look up at the grandfather clock, swans just burst out of it. Just a couple swans burst out of this grandfather clock. And that's, like, completely weird. I was like, Wow, these animals are going crazy. </t>
  </si>
  <si>
    <t>And then I look up at this family portrait, this like, beloved family portrait we have right on the wall by the grandfather clock. And instead of the faces of my grandma and her siblings, it's just faces of ladybugs, which are cute, don't get me wrong, but totally unexpected. So I'm like, You know what? Enough of this room. I'm going to leave this room. I'm going into the kitchen.</t>
  </si>
  <si>
    <t>I go into the kitchen and I see a walrus just chilling on the rug. And I was like, Well, here we go, more animals. And the walrus says, Oh, can you can you go and check the stove for me? I've got some experiments going.</t>
  </si>
  <si>
    <t>I'm like, okay, talking walrus. So I go to the stove and yeah, indeed, he's got some microscopes chilling on top of the stove. And I'm a bit confused at this, but I say, okay, and what else do you need me to do? It says, Well, now look in the oven.</t>
  </si>
  <si>
    <t>I think the binoculars are fully cooked. So I check. I take a look in the oven and the binoculars are indeed fully cooked. And from there. Yeah, Actually, the walrus says you're actually a little. Your hair is a little bit too long to help me with my science experiments.</t>
  </si>
  <si>
    <t>So I look up at the counter and there's my hair stylist, Naomi. Whoa. Naomi. Crazy to see you here. And then. Yeah. So then she cuts my hair, and actually, there's a little fish.</t>
  </si>
  <si>
    <t xml:space="preserve">We have a friend fish, and he's also animate for some reason. So he takes out a camera and he takes a picture of me and my new haircut, and I say, Thank you, fish. And then actually there's like, yeah, it's a whole laboratory. </t>
  </si>
  <si>
    <t xml:space="preserve">So there's all these plants and they're typing away on these keyboards, they're typing away on these keyboards. </t>
  </si>
  <si>
    <t>After that I go to the cabinet with my plastic bags of hair and I put my hair in the cabinets. And then I was like, okay, well, what else do you need?</t>
  </si>
  <si>
    <t xml:space="preserve">And he goes, okay, we'll check the refrigerator for my other science stuff. So I open the refrigerator and it's actually just another stove full of other binoculars. And I was like, This is crazy. </t>
  </si>
  <si>
    <t>And then I look up onto the freezer and what do I find in the freezer? That's a really good question. Oh, what do I find in the freezer? Um, I think I happened to forget what I found in the freezer.</t>
  </si>
  <si>
    <t xml:space="preserve"> I go to the kitchen chairs. I go to the kitchen chairs. Oh yeah. I go to the kitchen chairs. And what do I find in the kitchen chairs? But a bunch of necklaces, lots of necklaces in the kitchen chairs. </t>
  </si>
  <si>
    <t>And so I take the necklaces off the kitchen chair, and I go to the mirror, the magic mirror on the wall. And I say, Magic mirror, What should I do with these necklaces? And the magic mirror says it was actually aren't necklaces, it's cheesecake for your picnic. And I say, What picnic?</t>
  </si>
  <si>
    <t xml:space="preserve">And then all of a sudden, out of these little baskets on the floor pops out. A violinist and the violinist? </t>
  </si>
  <si>
    <t>Yeah, pops out of the basket and actually starts pelting me with snowballs. And so much so that I have to pick up some blankets off the floor and protect myself from this tiny little mad violinist.</t>
  </si>
  <si>
    <t>And after that, there are hooks and what I see hanging off the hook, but an ax. And I look at the ax and the violinist looks at the ax and we rush to the ax, and I grab a hold of it and I say, Enough.</t>
  </si>
  <si>
    <t>There's jackets hanging on the hook. And what do I have with the jackets? That was obviously not the best one.</t>
  </si>
  <si>
    <t xml:space="preserve">Anyways, I'm sitting on the bench, I'm sitting on the bench and then while I'm sitting on the bench, I hear an airplane and I hear an airplane and I'm like, Wow, this is crazy. </t>
  </si>
  <si>
    <t>I look to my right and it's my friend Viggo who's sitting on the bench, but he's covered in ketchup.</t>
  </si>
  <si>
    <t>I have to put on my shoes. So I reach for the shoehorn. And what happens to the shoehorn? Uh, no. Forgotten what happened to the shoehorn?</t>
  </si>
  <si>
    <t xml:space="preserve">Except then I go to the welcome mat. But standing on the welcome mat are a bunch of chipmunks. It's actually Alvin and his friends. And I say, this is indeed too much. I've already forgotten three time for me to leave. </t>
  </si>
  <si>
    <t>So then I jump on a treadmill and I head out of the doorway.</t>
  </si>
  <si>
    <t xml:space="preserve">All right. So I woke up from this wonky dream and I entered the living room to try to tell someone about it, but there was no one there. The first thing I saw was the windowsill, which looked suspiciously dark. And as I approached the windowsill, I saw that it was covered in hair, but it didn't quite look like human hair. </t>
  </si>
  <si>
    <t xml:space="preserve">And so then I turned to my right and what did I see? But a small elephant sitting in the footrest. And I said, Hey, we're not allowed to sit in the footrest. And they often said, My name is Baloo. Don't mind me. I'm just snipping my tail onto the windowsill. And I said, That's wild. He's like, Do you think that's wild? </t>
  </si>
  <si>
    <t>Look in the mirror. And I look in the mirror and what do I see in the mirror? But another small mirror within the mirror. And I'm like, Baloo, why is there a mirror in the mirror?</t>
  </si>
  <si>
    <t>He goes, Check the candy jar. So I opened the candy jar and a full white swan flies out of the candy jar. And I'm just completely taken aback.</t>
  </si>
  <si>
    <t xml:space="preserve">So I go to sit on the couch and I sit on the couch and boom, ouch. I feel a poke. I sit up and I sat on a scalpel. There was a scalpel on my couch. I'm like, Holy, what's happening? He's just laughing and laughing. Why? I'm why he's laughing. </t>
  </si>
  <si>
    <t>He points his little, his hand and I turn around and from beneath the curtain I see a camera that's been filming the whole thing. And I take it I must be on some sort of prank show.</t>
  </si>
  <si>
    <t xml:space="preserve">So then I inspect the room a little bit closer, and I look at the chimney and I see that something's dropping from the chimney. And it's just cheesecake. There's cheesecake dropping from my chimney. I go, What? </t>
  </si>
  <si>
    <t xml:space="preserve">And then I look at the photo frame above the chimney and there's a porcupine in it instead of my grandfather. </t>
  </si>
  <si>
    <t>And that's about as wild as I thought it was going to get before I looked down at the vacuum and I realized the vacuum has become sentient and is now speaking through its little hose that it wants to become a professional violinist. And its dream is to go to Juilliard.</t>
  </si>
  <si>
    <t xml:space="preserve">And just when I take a step back, I look at the door to the kitchen and I see a giant crab and I'm terrified of crabs. So I run and I slam the door on the crab. </t>
  </si>
  <si>
    <t>But the crab says, No, I need my necklace. Look at the paintings. So I look at the paintings and sure enough, it looks like there's a necklace in the paintings.</t>
  </si>
  <si>
    <t xml:space="preserve">But as I'm standing there, water becomes the begins to collect around my feet. And I look at the table and I realize that the table is spewing water off of both of its ends like a waterfall. </t>
  </si>
  <si>
    <t>And from there, I look on top of the table and the cards have the two decks of cards on the table have have melded themselves. And I pick them up and I hear, I guess the elephant say, put it to your eyes. And I put the cards to my eyes and magically they're binoculars and I see everything super zoomed in.</t>
  </si>
  <si>
    <t>And from there I look at the candle with my binoculars, my card, binoculars. And inside of the candle is a tiny umbrella. And I say, Oh, that's so cute. But I hear more dripping. And so I look up at the chandelier and lo and behold, it's dripping ketchup. What's going on?</t>
  </si>
  <si>
    <t>And so I look up at the chandelier and lo and behold, it's dripping ketchup. What's going on? The chandelier is dripping ketchup.</t>
  </si>
  <si>
    <t xml:space="preserve"> I yell and then I hear knocking at the window, the window out to the rocks. And it's a platypus. And it's not just any platypus, it's Perry. The platypus is knocking at the window out to the rocks. But before he can say anything, there's another loud crashing noise.</t>
  </si>
  <si>
    <t xml:space="preserve">And I look at the TV and there's a bulldozer bulldozing its way out of the TV. And I'm like, Whoa, we're all in danger. </t>
  </si>
  <si>
    <t xml:space="preserve">So I run to the outlet to try to unplug the TV, but there's a keyboard there, and the keyboard says, I have to put in the password. And I'm like, What password? So I look at the keyboard at the outlet and I don't know what to do. </t>
  </si>
  <si>
    <t>And I look up at the grandfather clock and the grandfather clock. Its entire face has been replaced by a huge ladybug. And I'm like, Oh, maybe it's ladybug. So I type that into the keyboard at the outlet and it is the password. And I unplug the TV from the ladybug ladybug clock.</t>
  </si>
  <si>
    <t>I look at the family portrait on the wall and actually my grandma and all her siblings have turned into walruses. They've turned into walruses. I say, Whoa, get me out of here.</t>
  </si>
  <si>
    <t>And all of a sudden a cabdriver appears and the cabdriver drops me off at the rug inside of the kitchen. So the cabdriver and the rug.</t>
  </si>
  <si>
    <t>And then I look up and I say, I'm hungry. I need to make something. So I go to the stove, but there's a treadmill right in front of the stove. There's a treadmill right in front of the stove, and it says that I have to burn calories if I'm going to consume calories. I go, What? This makes no sense.</t>
  </si>
  <si>
    <t>So then I open the oven to see if there's anything cooking. And it appears to be a giant fingerprint in the oven. Don't ask me. I'm not in charge of this. I close the oven. I. Say shucks. There's no food.</t>
  </si>
  <si>
    <t xml:space="preserve">But I look up at the counter and on the counter top is my hair stylist, Naomi. She's sitting there on the countertop. I don't know how she got there, but she's sitting on the countertop and I'm taking it all in. </t>
  </si>
  <si>
    <t xml:space="preserve">And suddenly the fish that I had caught earlier that day jumps up on its little tail. And it actually has now acquired all this armor and it is, in fact, a knight. It is not just a fish. It is a fish and a knight. And it says blah, blah, blah, blah, blah. </t>
  </si>
  <si>
    <t xml:space="preserve"> And it jumps up onto the windowsill and it starts attacking the plants. And I say, Well, fish, why are you attacking the plants? And then a little chipmunk emerges from the plants and the chipmunk emerges from the plants and it runs and it hides in the cabinets.</t>
  </si>
  <si>
    <t xml:space="preserve">But in fact, the cabinets are just another stove and the fish has. Ha ha. Got you, chipmunk. That's actually a stove. And I was like, Whoa, this is crazy. And the chipmunk burns alive and the fish looks at me in his little knight armor and he says, You didn't see anything. I've got fake papers for you. Look in the refrigerator. </t>
  </si>
  <si>
    <t>I look in the refrigerator. Boom. There it is. A fake passport for me. I'm like. And then the fish says, You didn't see anything. But as I'm talking to the fish, I hear a chirping and I'm like, What's this chirping?</t>
  </si>
  <si>
    <t xml:space="preserve">And I open the freezer and there's a hummingbird. There's a hummingbird in the freezer, and the hummingbird flies out of the freezer and it flies right into the kitchen table and it looks like it disappears. And I'm like, What? </t>
  </si>
  <si>
    <t>But then I take a seat in the kitchen chair and I look in the microscope and I see that the hummingbird actually just shrank itself. So I'm looking in this microscope and I see kind of a weird reflection in the microscope of myself. And I don't really look the same. So I'm like, what? What's going on?</t>
  </si>
  <si>
    <t>And so then I go to the mirror and in the mirror I look at myself and I'm actually just a leopard. Well, I have a leopard face. I'm looking at myself and I go, rah! I say, Ah. And it's just a roar because I'm a leopard.</t>
  </si>
  <si>
    <t xml:space="preserve">And then I see my grandfather is sitting on the ground holding a basket. He's holding a basket. And this is my grandfather holding a basket on the ground. He says, Don't worry, none of this is real. Anyways. You're just in the scanner and I'm trying to make sense of all this. </t>
  </si>
  <si>
    <t>And then he lifts, he unveils a donkey from underneath all these blankets next to him, and he says, Just follow me. We'll get out of here. So unveils his donkey.</t>
  </si>
  <si>
    <t>He gets on the donkey and then they're about to leave and he picks up an axe, which is hanging on the hooks. Where the. Oh, that's the one I forgot. It's jackets where the. Yes. He picks up an axe hanging off of the hooks and he says, Just follow me.</t>
  </si>
  <si>
    <t>And actually before I go, I feel like it's going to be a little cold. So I put on a jaket and the jacket is covered in seahorses. It's a great yeah, it's a great seahorse jacket.</t>
  </si>
  <si>
    <t>And right underneath that, as we're walking out on this little donkey, I see the bench and the bench has a little small baby on it. And it's like, Oh, what's this baby doing here on this bench?</t>
  </si>
  <si>
    <t xml:space="preserve">And from there, actually, we had the dog, Viggo. And Viggo was really nice and supportive, and he was holding the baby and he was cheering the baby on like a cheerleader. </t>
  </si>
  <si>
    <t xml:space="preserve">We go the cheerleader. And so there I'm going to go put on my shoes and I'm going to use the shoehorn to put on my shoes. But there's something off about the shoehorn. I'm just trying to recall what exactly it was that was off about the shoehorn. Oh, yeah, of course there was snowballs in the shoehorn because it made my feet really wet and that was really strange. </t>
  </si>
  <si>
    <t>Just about to head out my grandpa and his donkey and my wet feet from the shoehorn snowballs and the welcome mat is covered in airplanes. It's a welcome mat covered in airplanes.</t>
  </si>
  <si>
    <t xml:space="preserve">And I look out of the doorframe to leave and there's a coyote. In the main doorframe and I say, Enough of this. That's all of the strange objects I can take in one day, and then I'm out of here. And so then. And then it turns out I wake up. That was all. It was all just a dream.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</si>
</sst>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0" xfId="0" applyFont="1"/>
    <xf numFmtId="20" fontId="0" fillId="0" borderId="0" xfId="0" applyNumberFormat="1"/>
    <xf numFmtId="0" fontId="2" fillId="0" borderId="0" xfId="0" applyFont="1"/>
    <xf numFmtId="21" fontId="0" fillId="0" borderId="0" xfId="0" applyNumberFormat="1"/>
    <xf numFmtId="1" fontId="0" fillId="0" borderId="0" xfId="0" applyNumberFormat="1"/>
    <xf numFmtId="1" fontId="1" fillId="0" borderId="0" xfId="0" applyNumberFormat="1" applyFont="1"/>
    <xf numFmtId="0" fontId="3" fillId="0" borderId="1" xfId="0" applyFont="1" applyBorder="1" applyAlignment="1">
      <alignment horizontal="center" vertical="top"/>
    </xf>
    <xf numFmtId="21"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1"/>
  <sheetViews>
    <sheetView workbookViewId="0">
      <selection activeCell="B5" sqref="B5"/>
    </sheetView>
  </sheetViews>
  <sheetFormatPr baseColWidth="10" defaultColWidth="8.83203125" defaultRowHeight="15" x14ac:dyDescent="0.2"/>
  <cols>
    <col min="1" max="1" width="25.5" customWidth="1"/>
    <col min="2" max="2" width="22.5" customWidth="1"/>
  </cols>
  <sheetData>
    <row r="1" spans="1:2" x14ac:dyDescent="0.2">
      <c r="A1" s="1" t="s">
        <v>0</v>
      </c>
      <c r="B1" s="1" t="s">
        <v>1</v>
      </c>
    </row>
    <row r="2" spans="1:2" x14ac:dyDescent="0.2">
      <c r="A2" t="s">
        <v>2</v>
      </c>
    </row>
    <row r="3" spans="1:2" x14ac:dyDescent="0.2">
      <c r="A3" t="s">
        <v>3</v>
      </c>
    </row>
    <row r="4" spans="1:2" x14ac:dyDescent="0.2">
      <c r="A4" t="s">
        <v>4</v>
      </c>
    </row>
    <row r="5" spans="1:2" x14ac:dyDescent="0.2">
      <c r="A5" t="s">
        <v>5</v>
      </c>
    </row>
    <row r="6" spans="1:2" x14ac:dyDescent="0.2">
      <c r="A6" t="s">
        <v>6</v>
      </c>
    </row>
    <row r="7" spans="1:2" x14ac:dyDescent="0.2">
      <c r="A7" t="s">
        <v>7</v>
      </c>
    </row>
    <row r="8" spans="1:2" x14ac:dyDescent="0.2">
      <c r="A8" t="s">
        <v>8</v>
      </c>
    </row>
    <row r="9" spans="1:2" x14ac:dyDescent="0.2">
      <c r="A9" t="s">
        <v>9</v>
      </c>
    </row>
    <row r="10" spans="1:2" x14ac:dyDescent="0.2">
      <c r="A10" t="s">
        <v>10</v>
      </c>
    </row>
    <row r="11" spans="1:2" x14ac:dyDescent="0.2">
      <c r="A11" t="s">
        <v>11</v>
      </c>
    </row>
    <row r="12" spans="1:2" x14ac:dyDescent="0.2">
      <c r="A12" t="s">
        <v>12</v>
      </c>
    </row>
    <row r="13" spans="1:2" x14ac:dyDescent="0.2">
      <c r="A13" t="s">
        <v>13</v>
      </c>
    </row>
    <row r="14" spans="1:2" x14ac:dyDescent="0.2">
      <c r="A14" t="s">
        <v>14</v>
      </c>
    </row>
    <row r="15" spans="1:2" x14ac:dyDescent="0.2">
      <c r="A15" t="s">
        <v>15</v>
      </c>
    </row>
    <row r="16" spans="1:2" x14ac:dyDescent="0.2">
      <c r="A16" t="s">
        <v>16</v>
      </c>
    </row>
    <row r="17" spans="1:1" x14ac:dyDescent="0.2">
      <c r="A17" t="s">
        <v>17</v>
      </c>
    </row>
    <row r="18" spans="1:1" x14ac:dyDescent="0.2">
      <c r="A18" t="s">
        <v>18</v>
      </c>
    </row>
    <row r="19" spans="1:1" x14ac:dyDescent="0.2">
      <c r="A19" t="s">
        <v>19</v>
      </c>
    </row>
    <row r="20" spans="1:1" x14ac:dyDescent="0.2">
      <c r="A20" t="s">
        <v>20</v>
      </c>
    </row>
    <row r="21" spans="1:1" x14ac:dyDescent="0.2">
      <c r="A21" t="s">
        <v>21</v>
      </c>
    </row>
    <row r="22" spans="1:1" x14ac:dyDescent="0.2">
      <c r="A22" t="s">
        <v>22</v>
      </c>
    </row>
    <row r="23" spans="1:1" x14ac:dyDescent="0.2">
      <c r="A23" t="s">
        <v>23</v>
      </c>
    </row>
    <row r="24" spans="1:1" x14ac:dyDescent="0.2">
      <c r="A24" t="s">
        <v>24</v>
      </c>
    </row>
    <row r="25" spans="1:1" x14ac:dyDescent="0.2">
      <c r="A25" t="s">
        <v>25</v>
      </c>
    </row>
    <row r="26" spans="1:1" x14ac:dyDescent="0.2">
      <c r="A26" t="s">
        <v>26</v>
      </c>
    </row>
    <row r="27" spans="1:1" x14ac:dyDescent="0.2">
      <c r="A27" t="s">
        <v>27</v>
      </c>
    </row>
    <row r="28" spans="1:1" x14ac:dyDescent="0.2">
      <c r="A28" t="s">
        <v>28</v>
      </c>
    </row>
    <row r="29" spans="1:1" x14ac:dyDescent="0.2">
      <c r="A29" t="s">
        <v>29</v>
      </c>
    </row>
    <row r="30" spans="1:1" x14ac:dyDescent="0.2">
      <c r="A30" t="s">
        <v>30</v>
      </c>
    </row>
    <row r="31" spans="1:1" x14ac:dyDescent="0.2">
      <c r="A31" t="s">
        <v>31</v>
      </c>
    </row>
    <row r="32" spans="1:1" x14ac:dyDescent="0.2">
      <c r="A32" t="s">
        <v>4</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37</v>
      </c>
    </row>
    <row r="39" spans="1:1" x14ac:dyDescent="0.2">
      <c r="A39" t="s">
        <v>38</v>
      </c>
    </row>
    <row r="40" spans="1:1" x14ac:dyDescent="0.2">
      <c r="A40" t="s">
        <v>39</v>
      </c>
    </row>
    <row r="41" spans="1:1" x14ac:dyDescent="0.2">
      <c r="A41" t="s">
        <v>40</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workbookViewId="0">
      <selection activeCell="H27" sqref="H27"/>
    </sheetView>
  </sheetViews>
  <sheetFormatPr baseColWidth="10" defaultColWidth="10.6640625" defaultRowHeight="15" x14ac:dyDescent="0.2"/>
  <sheetData>
    <row r="1" spans="1:5" x14ac:dyDescent="0.2">
      <c r="A1" s="1" t="s">
        <v>43</v>
      </c>
      <c r="B1" s="1" t="s">
        <v>44</v>
      </c>
      <c r="C1" s="1" t="s">
        <v>45</v>
      </c>
      <c r="D1" s="1" t="s">
        <v>90</v>
      </c>
    </row>
    <row r="2" spans="1:5" x14ac:dyDescent="0.2">
      <c r="A2" s="3" t="s">
        <v>92</v>
      </c>
      <c r="B2" s="3" t="s">
        <v>92</v>
      </c>
      <c r="C2">
        <v>1</v>
      </c>
      <c r="D2">
        <v>10</v>
      </c>
      <c r="E2" t="s">
        <v>316</v>
      </c>
    </row>
    <row r="3" spans="1:5" x14ac:dyDescent="0.2">
      <c r="A3" s="3" t="s">
        <v>94</v>
      </c>
      <c r="B3" s="3" t="s">
        <v>94</v>
      </c>
      <c r="C3">
        <v>11</v>
      </c>
      <c r="D3">
        <v>10</v>
      </c>
      <c r="E3" t="s">
        <v>317</v>
      </c>
    </row>
    <row r="4" spans="1:5" x14ac:dyDescent="0.2">
      <c r="A4" s="3" t="s">
        <v>96</v>
      </c>
      <c r="B4" s="3" t="s">
        <v>96</v>
      </c>
      <c r="C4">
        <v>22</v>
      </c>
      <c r="D4">
        <v>10</v>
      </c>
      <c r="E4" t="s">
        <v>318</v>
      </c>
    </row>
    <row r="5" spans="1:5" x14ac:dyDescent="0.2">
      <c r="A5" s="3" t="s">
        <v>98</v>
      </c>
      <c r="B5" s="3" t="s">
        <v>98</v>
      </c>
      <c r="C5">
        <v>33</v>
      </c>
      <c r="D5">
        <v>10</v>
      </c>
      <c r="E5" t="s">
        <v>319</v>
      </c>
    </row>
    <row r="6" spans="1:5" x14ac:dyDescent="0.2">
      <c r="A6" s="3" t="s">
        <v>100</v>
      </c>
      <c r="B6" s="3" t="s">
        <v>100</v>
      </c>
      <c r="C6">
        <v>44</v>
      </c>
      <c r="D6">
        <v>10</v>
      </c>
      <c r="E6" t="s">
        <v>320</v>
      </c>
    </row>
    <row r="7" spans="1:5" x14ac:dyDescent="0.2">
      <c r="A7" s="3" t="s">
        <v>102</v>
      </c>
      <c r="B7" s="3" t="s">
        <v>102</v>
      </c>
      <c r="C7">
        <v>55</v>
      </c>
      <c r="D7">
        <v>10</v>
      </c>
      <c r="E7" t="s">
        <v>321</v>
      </c>
    </row>
    <row r="8" spans="1:5" x14ac:dyDescent="0.2">
      <c r="A8" s="3" t="s">
        <v>104</v>
      </c>
      <c r="B8" s="3" t="s">
        <v>104</v>
      </c>
      <c r="C8">
        <v>66</v>
      </c>
      <c r="D8">
        <v>10</v>
      </c>
      <c r="E8" t="s">
        <v>322</v>
      </c>
    </row>
    <row r="9" spans="1:5" x14ac:dyDescent="0.2">
      <c r="A9" s="3" t="s">
        <v>106</v>
      </c>
      <c r="B9" s="3" t="s">
        <v>106</v>
      </c>
      <c r="C9">
        <v>77</v>
      </c>
      <c r="D9">
        <v>10</v>
      </c>
      <c r="E9" t="s">
        <v>323</v>
      </c>
    </row>
    <row r="10" spans="1:5" x14ac:dyDescent="0.2">
      <c r="A10" s="3" t="s">
        <v>108</v>
      </c>
      <c r="B10" s="3" t="s">
        <v>108</v>
      </c>
      <c r="C10">
        <v>88</v>
      </c>
      <c r="D10">
        <v>10</v>
      </c>
      <c r="E10" t="s">
        <v>324</v>
      </c>
    </row>
    <row r="11" spans="1:5" x14ac:dyDescent="0.2">
      <c r="A11" s="3" t="s">
        <v>110</v>
      </c>
      <c r="B11" s="3" t="s">
        <v>110</v>
      </c>
      <c r="C11">
        <v>99</v>
      </c>
      <c r="D11">
        <v>10</v>
      </c>
      <c r="E11" t="s">
        <v>325</v>
      </c>
    </row>
    <row r="12" spans="1:5" x14ac:dyDescent="0.2">
      <c r="A12" s="3" t="s">
        <v>112</v>
      </c>
      <c r="B12" s="3" t="s">
        <v>112</v>
      </c>
      <c r="C12">
        <v>110</v>
      </c>
      <c r="D12">
        <v>10</v>
      </c>
      <c r="E12" t="s">
        <v>326</v>
      </c>
    </row>
    <row r="13" spans="1:5" x14ac:dyDescent="0.2">
      <c r="A13" s="3" t="s">
        <v>114</v>
      </c>
      <c r="B13" s="3" t="s">
        <v>114</v>
      </c>
      <c r="C13">
        <v>121</v>
      </c>
      <c r="D13">
        <v>10</v>
      </c>
      <c r="E13" t="s">
        <v>327</v>
      </c>
    </row>
    <row r="14" spans="1:5" x14ac:dyDescent="0.2">
      <c r="A14" s="3" t="s">
        <v>116</v>
      </c>
      <c r="B14" s="3" t="s">
        <v>116</v>
      </c>
      <c r="C14">
        <v>132</v>
      </c>
      <c r="D14">
        <v>10</v>
      </c>
      <c r="E14" t="s">
        <v>328</v>
      </c>
    </row>
    <row r="15" spans="1:5" x14ac:dyDescent="0.2">
      <c r="A15" s="3" t="s">
        <v>118</v>
      </c>
      <c r="B15" s="3" t="s">
        <v>118</v>
      </c>
      <c r="C15">
        <v>143</v>
      </c>
      <c r="D15">
        <v>10</v>
      </c>
      <c r="E15" t="s">
        <v>329</v>
      </c>
    </row>
    <row r="16" spans="1:5" x14ac:dyDescent="0.2">
      <c r="A16" s="3" t="s">
        <v>120</v>
      </c>
      <c r="B16" s="3" t="s">
        <v>120</v>
      </c>
      <c r="C16">
        <v>154</v>
      </c>
      <c r="D16">
        <v>10</v>
      </c>
      <c r="E16" t="s">
        <v>330</v>
      </c>
    </row>
    <row r="17" spans="1:5" x14ac:dyDescent="0.2">
      <c r="A17" s="3" t="s">
        <v>122</v>
      </c>
      <c r="B17" s="3" t="s">
        <v>122</v>
      </c>
      <c r="C17">
        <v>165</v>
      </c>
      <c r="D17">
        <v>10</v>
      </c>
      <c r="E17" t="s">
        <v>331</v>
      </c>
    </row>
    <row r="18" spans="1:5" x14ac:dyDescent="0.2">
      <c r="A18" s="3" t="s">
        <v>124</v>
      </c>
      <c r="B18" s="3" t="s">
        <v>124</v>
      </c>
      <c r="C18">
        <v>176</v>
      </c>
      <c r="D18">
        <v>10</v>
      </c>
      <c r="E18" t="s">
        <v>332</v>
      </c>
    </row>
    <row r="19" spans="1:5" x14ac:dyDescent="0.2">
      <c r="A19" s="3" t="s">
        <v>126</v>
      </c>
      <c r="B19" s="3" t="s">
        <v>126</v>
      </c>
      <c r="C19">
        <v>187</v>
      </c>
      <c r="D19">
        <v>10</v>
      </c>
      <c r="E19" t="s">
        <v>333</v>
      </c>
    </row>
    <row r="20" spans="1:5" x14ac:dyDescent="0.2">
      <c r="A20" s="3" t="s">
        <v>128</v>
      </c>
      <c r="B20" s="3" t="s">
        <v>128</v>
      </c>
      <c r="C20">
        <v>198</v>
      </c>
      <c r="D20">
        <v>10</v>
      </c>
      <c r="E20" t="s">
        <v>334</v>
      </c>
    </row>
    <row r="21" spans="1:5" x14ac:dyDescent="0.2">
      <c r="A21" s="3" t="s">
        <v>130</v>
      </c>
      <c r="B21" s="3" t="s">
        <v>130</v>
      </c>
      <c r="C21">
        <v>209</v>
      </c>
      <c r="D21">
        <v>10</v>
      </c>
      <c r="E21" t="s">
        <v>335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2"/>
  <sheetViews>
    <sheetView workbookViewId="0">
      <selection activeCell="K54" sqref="K54"/>
    </sheetView>
  </sheetViews>
  <sheetFormatPr baseColWidth="10" defaultColWidth="8.83203125" defaultRowHeight="15" x14ac:dyDescent="0.2"/>
  <sheetData>
    <row r="1" spans="1:12" x14ac:dyDescent="0.2">
      <c r="B1" s="7" t="s">
        <v>41</v>
      </c>
      <c r="C1" s="7" t="s">
        <v>42</v>
      </c>
      <c r="D1" s="7" t="s">
        <v>43</v>
      </c>
      <c r="E1" s="7" t="s">
        <v>45</v>
      </c>
      <c r="F1" s="7" t="s">
        <v>46</v>
      </c>
      <c r="G1" s="7" t="s">
        <v>47</v>
      </c>
      <c r="H1" s="7" t="s">
        <v>91</v>
      </c>
      <c r="I1" s="7" t="s">
        <v>133</v>
      </c>
      <c r="J1" s="7" t="s">
        <v>134</v>
      </c>
      <c r="K1" s="7" t="s">
        <v>135</v>
      </c>
      <c r="L1" s="7" t="s">
        <v>136</v>
      </c>
    </row>
    <row r="2" spans="1:12" x14ac:dyDescent="0.2">
      <c r="A2" s="7">
        <v>0</v>
      </c>
      <c r="B2" t="s">
        <v>57</v>
      </c>
      <c r="C2" t="s">
        <v>57</v>
      </c>
      <c r="D2" t="s">
        <v>92</v>
      </c>
      <c r="E2">
        <v>1</v>
      </c>
      <c r="F2">
        <v>14</v>
      </c>
      <c r="G2">
        <v>13</v>
      </c>
      <c r="H2" t="s">
        <v>93</v>
      </c>
    </row>
    <row r="3" spans="1:12" x14ac:dyDescent="0.2">
      <c r="A3" s="7">
        <v>1</v>
      </c>
      <c r="B3" t="s">
        <v>69</v>
      </c>
      <c r="C3" t="s">
        <v>69</v>
      </c>
      <c r="D3" t="s">
        <v>94</v>
      </c>
      <c r="E3">
        <v>14</v>
      </c>
      <c r="F3">
        <v>29</v>
      </c>
      <c r="G3">
        <v>15</v>
      </c>
      <c r="H3" t="s">
        <v>95</v>
      </c>
    </row>
    <row r="4" spans="1:12" x14ac:dyDescent="0.2">
      <c r="A4" s="7">
        <v>2</v>
      </c>
      <c r="B4" t="s">
        <v>52</v>
      </c>
      <c r="C4" t="s">
        <v>52</v>
      </c>
      <c r="D4" t="s">
        <v>96</v>
      </c>
      <c r="E4">
        <v>29</v>
      </c>
      <c r="F4">
        <v>36</v>
      </c>
      <c r="G4">
        <v>7</v>
      </c>
      <c r="H4" t="s">
        <v>97</v>
      </c>
    </row>
    <row r="5" spans="1:12" x14ac:dyDescent="0.2">
      <c r="A5" s="7">
        <v>3</v>
      </c>
      <c r="B5" t="s">
        <v>78</v>
      </c>
      <c r="C5" t="s">
        <v>78</v>
      </c>
      <c r="D5" t="s">
        <v>98</v>
      </c>
      <c r="E5">
        <v>36</v>
      </c>
      <c r="F5">
        <v>45</v>
      </c>
      <c r="G5">
        <v>9</v>
      </c>
      <c r="H5" t="s">
        <v>99</v>
      </c>
    </row>
    <row r="6" spans="1:12" x14ac:dyDescent="0.2">
      <c r="A6" s="7">
        <v>4</v>
      </c>
      <c r="B6" t="s">
        <v>54</v>
      </c>
      <c r="C6" t="s">
        <v>54</v>
      </c>
      <c r="D6" t="s">
        <v>100</v>
      </c>
      <c r="E6">
        <v>45</v>
      </c>
      <c r="F6">
        <v>59</v>
      </c>
      <c r="G6">
        <v>14</v>
      </c>
      <c r="H6" t="s">
        <v>101</v>
      </c>
    </row>
    <row r="7" spans="1:12" x14ac:dyDescent="0.2">
      <c r="A7" s="7">
        <v>5</v>
      </c>
      <c r="B7" t="s">
        <v>49</v>
      </c>
      <c r="C7" t="s">
        <v>49</v>
      </c>
      <c r="D7" t="s">
        <v>102</v>
      </c>
      <c r="E7">
        <v>59</v>
      </c>
      <c r="F7">
        <v>69</v>
      </c>
      <c r="G7">
        <v>10</v>
      </c>
      <c r="H7" t="s">
        <v>103</v>
      </c>
    </row>
    <row r="8" spans="1:12" x14ac:dyDescent="0.2">
      <c r="A8" s="7">
        <v>6</v>
      </c>
      <c r="B8" t="s">
        <v>82</v>
      </c>
      <c r="C8" t="s">
        <v>82</v>
      </c>
      <c r="D8" t="s">
        <v>104</v>
      </c>
      <c r="E8">
        <v>69</v>
      </c>
      <c r="F8">
        <v>82</v>
      </c>
      <c r="G8">
        <v>13</v>
      </c>
      <c r="H8" t="s">
        <v>105</v>
      </c>
    </row>
    <row r="9" spans="1:12" x14ac:dyDescent="0.2">
      <c r="A9" s="7">
        <v>7</v>
      </c>
      <c r="B9" t="s">
        <v>60</v>
      </c>
      <c r="C9" t="s">
        <v>60</v>
      </c>
      <c r="D9" t="s">
        <v>106</v>
      </c>
      <c r="E9">
        <v>82</v>
      </c>
      <c r="F9">
        <v>100</v>
      </c>
      <c r="G9">
        <v>18</v>
      </c>
      <c r="H9" t="s">
        <v>107</v>
      </c>
    </row>
    <row r="10" spans="1:12" x14ac:dyDescent="0.2">
      <c r="A10" s="7">
        <v>8</v>
      </c>
      <c r="B10" t="s">
        <v>56</v>
      </c>
      <c r="C10" t="s">
        <v>56</v>
      </c>
      <c r="D10" t="s">
        <v>108</v>
      </c>
      <c r="E10">
        <v>100</v>
      </c>
      <c r="F10">
        <v>119</v>
      </c>
      <c r="G10">
        <v>19</v>
      </c>
      <c r="H10" t="s">
        <v>109</v>
      </c>
    </row>
    <row r="11" spans="1:12" x14ac:dyDescent="0.2">
      <c r="A11" s="7">
        <v>9</v>
      </c>
      <c r="B11" t="s">
        <v>74</v>
      </c>
      <c r="C11" t="s">
        <v>74</v>
      </c>
      <c r="D11" t="s">
        <v>110</v>
      </c>
      <c r="E11">
        <v>119</v>
      </c>
      <c r="F11">
        <v>128</v>
      </c>
      <c r="G11">
        <v>9</v>
      </c>
      <c r="H11" t="s">
        <v>111</v>
      </c>
    </row>
    <row r="12" spans="1:12" x14ac:dyDescent="0.2">
      <c r="A12" s="7">
        <v>10</v>
      </c>
      <c r="B12" t="s">
        <v>67</v>
      </c>
      <c r="C12" t="s">
        <v>67</v>
      </c>
      <c r="D12" t="s">
        <v>112</v>
      </c>
      <c r="E12">
        <v>128</v>
      </c>
      <c r="F12">
        <v>135</v>
      </c>
      <c r="G12">
        <v>7</v>
      </c>
      <c r="H12" t="s">
        <v>113</v>
      </c>
    </row>
    <row r="13" spans="1:12" x14ac:dyDescent="0.2">
      <c r="A13" s="7">
        <v>11</v>
      </c>
      <c r="B13" t="s">
        <v>53</v>
      </c>
      <c r="C13" t="s">
        <v>53</v>
      </c>
      <c r="D13" t="s">
        <v>114</v>
      </c>
      <c r="E13">
        <v>135</v>
      </c>
      <c r="F13">
        <v>150</v>
      </c>
      <c r="G13">
        <v>15</v>
      </c>
      <c r="H13" t="s">
        <v>115</v>
      </c>
    </row>
    <row r="14" spans="1:12" x14ac:dyDescent="0.2">
      <c r="A14" s="7">
        <v>12</v>
      </c>
      <c r="B14" t="s">
        <v>63</v>
      </c>
      <c r="C14" t="s">
        <v>63</v>
      </c>
      <c r="D14" t="s">
        <v>116</v>
      </c>
      <c r="E14">
        <v>150</v>
      </c>
      <c r="F14">
        <v>163</v>
      </c>
      <c r="G14">
        <v>13</v>
      </c>
      <c r="H14" t="s">
        <v>117</v>
      </c>
    </row>
    <row r="15" spans="1:12" x14ac:dyDescent="0.2">
      <c r="A15" s="7">
        <v>13</v>
      </c>
      <c r="B15" t="s">
        <v>61</v>
      </c>
      <c r="C15" t="s">
        <v>61</v>
      </c>
      <c r="D15" t="s">
        <v>118</v>
      </c>
      <c r="E15">
        <v>163</v>
      </c>
      <c r="F15">
        <v>179</v>
      </c>
      <c r="G15">
        <v>16</v>
      </c>
      <c r="H15" t="s">
        <v>119</v>
      </c>
    </row>
    <row r="16" spans="1:12" x14ac:dyDescent="0.2">
      <c r="A16" s="7">
        <v>14</v>
      </c>
      <c r="B16" t="s">
        <v>51</v>
      </c>
      <c r="C16" t="s">
        <v>51</v>
      </c>
      <c r="D16" t="s">
        <v>120</v>
      </c>
      <c r="E16">
        <v>179</v>
      </c>
      <c r="F16">
        <v>190</v>
      </c>
      <c r="G16">
        <v>11</v>
      </c>
      <c r="H16" t="s">
        <v>121</v>
      </c>
    </row>
    <row r="17" spans="1:8" x14ac:dyDescent="0.2">
      <c r="A17" s="7">
        <v>15</v>
      </c>
      <c r="B17" t="s">
        <v>85</v>
      </c>
      <c r="C17" t="s">
        <v>85</v>
      </c>
      <c r="D17" t="s">
        <v>122</v>
      </c>
      <c r="E17">
        <v>190</v>
      </c>
      <c r="F17">
        <v>201</v>
      </c>
      <c r="G17">
        <v>11</v>
      </c>
      <c r="H17" t="s">
        <v>123</v>
      </c>
    </row>
    <row r="18" spans="1:8" x14ac:dyDescent="0.2">
      <c r="A18" s="7">
        <v>16</v>
      </c>
      <c r="B18" t="s">
        <v>76</v>
      </c>
      <c r="C18" t="s">
        <v>76</v>
      </c>
      <c r="D18" t="s">
        <v>124</v>
      </c>
      <c r="E18">
        <v>201</v>
      </c>
      <c r="F18">
        <v>215</v>
      </c>
      <c r="G18">
        <v>14</v>
      </c>
      <c r="H18" t="s">
        <v>125</v>
      </c>
    </row>
    <row r="19" spans="1:8" x14ac:dyDescent="0.2">
      <c r="A19" s="7">
        <v>17</v>
      </c>
      <c r="B19" t="s">
        <v>88</v>
      </c>
      <c r="C19" t="s">
        <v>88</v>
      </c>
      <c r="D19" t="s">
        <v>126</v>
      </c>
      <c r="E19">
        <v>215</v>
      </c>
      <c r="F19">
        <v>224</v>
      </c>
      <c r="G19">
        <v>9</v>
      </c>
      <c r="H19" t="s">
        <v>127</v>
      </c>
    </row>
    <row r="20" spans="1:8" x14ac:dyDescent="0.2">
      <c r="A20" s="7">
        <v>18</v>
      </c>
      <c r="B20" t="s">
        <v>87</v>
      </c>
      <c r="C20" t="s">
        <v>87</v>
      </c>
      <c r="D20" t="s">
        <v>128</v>
      </c>
      <c r="E20">
        <v>224</v>
      </c>
      <c r="F20">
        <v>239</v>
      </c>
      <c r="G20">
        <v>15</v>
      </c>
      <c r="H20" t="s">
        <v>129</v>
      </c>
    </row>
    <row r="21" spans="1:8" x14ac:dyDescent="0.2">
      <c r="A21" s="7">
        <v>19</v>
      </c>
      <c r="B21" t="s">
        <v>81</v>
      </c>
      <c r="C21" t="s">
        <v>81</v>
      </c>
      <c r="D21" t="s">
        <v>130</v>
      </c>
      <c r="E21">
        <v>239</v>
      </c>
      <c r="F21">
        <v>257</v>
      </c>
      <c r="G21">
        <v>18</v>
      </c>
      <c r="H21" t="s">
        <v>131</v>
      </c>
    </row>
    <row r="22" spans="1:8" x14ac:dyDescent="0.2">
      <c r="A22" s="7">
        <v>20</v>
      </c>
      <c r="B22" t="s">
        <v>89</v>
      </c>
      <c r="C22">
        <v>20</v>
      </c>
      <c r="H22" t="s">
        <v>132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2"/>
  <sheetViews>
    <sheetView workbookViewId="0">
      <selection activeCell="C30" sqref="C30"/>
    </sheetView>
  </sheetViews>
  <sheetFormatPr baseColWidth="10" defaultColWidth="8.83203125" defaultRowHeight="15" x14ac:dyDescent="0.2"/>
  <cols>
    <col min="1" max="1" width="19" customWidth="1"/>
    <col min="2" max="2" width="17.1640625" customWidth="1"/>
    <col min="3" max="4" width="20.33203125" customWidth="1"/>
    <col min="5" max="5" width="10.6640625" customWidth="1"/>
    <col min="6" max="6" width="10.6640625" style="5" customWidth="1"/>
    <col min="7" max="7" width="7.5" style="5" customWidth="1"/>
    <col min="10" max="10" width="19" customWidth="1"/>
    <col min="11" max="11" width="8.83203125" style="5" customWidth="1"/>
  </cols>
  <sheetData>
    <row r="1" spans="1:10" x14ac:dyDescent="0.2">
      <c r="A1" s="1" t="s">
        <v>41</v>
      </c>
      <c r="B1" s="1" t="s">
        <v>42</v>
      </c>
      <c r="C1" s="1" t="s">
        <v>43</v>
      </c>
      <c r="D1" s="1" t="s">
        <v>44</v>
      </c>
      <c r="E1" s="1" t="s">
        <v>45</v>
      </c>
      <c r="F1" s="6" t="s">
        <v>46</v>
      </c>
      <c r="G1" s="6" t="s">
        <v>47</v>
      </c>
      <c r="H1" s="1" t="s">
        <v>91</v>
      </c>
      <c r="J1" s="1"/>
    </row>
    <row r="2" spans="1:10" x14ac:dyDescent="0.2">
      <c r="A2" t="s">
        <v>48</v>
      </c>
      <c r="B2" t="s">
        <v>48</v>
      </c>
      <c r="C2" t="s">
        <v>2</v>
      </c>
      <c r="D2" t="s">
        <v>2</v>
      </c>
      <c r="E2" s="5">
        <v>1</v>
      </c>
      <c r="F2" s="5">
        <v>27</v>
      </c>
      <c r="G2" s="5">
        <f t="shared" ref="G2:G41" si="0">$F2-$E2</f>
        <v>26</v>
      </c>
      <c r="H2" t="s">
        <v>336</v>
      </c>
      <c r="J2" s="2"/>
    </row>
    <row r="3" spans="1:10" x14ac:dyDescent="0.2">
      <c r="A3" t="s">
        <v>49</v>
      </c>
      <c r="B3" t="s">
        <v>49</v>
      </c>
      <c r="C3" t="s">
        <v>3</v>
      </c>
      <c r="D3" t="s">
        <v>3</v>
      </c>
      <c r="E3" s="5">
        <v>27</v>
      </c>
      <c r="F3" s="5">
        <v>43</v>
      </c>
      <c r="G3" s="5">
        <f t="shared" si="0"/>
        <v>16</v>
      </c>
      <c r="H3" t="s">
        <v>337</v>
      </c>
      <c r="J3" s="2"/>
    </row>
    <row r="4" spans="1:10" x14ac:dyDescent="0.2">
      <c r="A4" t="s">
        <v>50</v>
      </c>
      <c r="B4" t="s">
        <v>50</v>
      </c>
      <c r="C4" t="s">
        <v>4</v>
      </c>
      <c r="D4" t="s">
        <v>4</v>
      </c>
      <c r="E4" s="5">
        <v>43</v>
      </c>
      <c r="F4" s="5">
        <v>55</v>
      </c>
      <c r="G4" s="5">
        <f t="shared" si="0"/>
        <v>12</v>
      </c>
      <c r="H4" t="s">
        <v>338</v>
      </c>
      <c r="J4" s="2"/>
    </row>
    <row r="5" spans="1:10" x14ac:dyDescent="0.2">
      <c r="A5" t="s">
        <v>51</v>
      </c>
      <c r="B5" t="s">
        <v>51</v>
      </c>
      <c r="C5" t="s">
        <v>5</v>
      </c>
      <c r="D5" t="s">
        <v>5</v>
      </c>
      <c r="E5" s="5">
        <v>55</v>
      </c>
      <c r="F5" s="5">
        <v>66</v>
      </c>
      <c r="G5" s="5">
        <f t="shared" si="0"/>
        <v>11</v>
      </c>
      <c r="H5" t="s">
        <v>339</v>
      </c>
      <c r="J5" s="2"/>
    </row>
    <row r="6" spans="1:10" x14ac:dyDescent="0.2">
      <c r="A6" t="s">
        <v>52</v>
      </c>
      <c r="B6" t="s">
        <v>52</v>
      </c>
      <c r="C6" t="s">
        <v>6</v>
      </c>
      <c r="D6" t="s">
        <v>6</v>
      </c>
      <c r="E6" s="5">
        <v>66</v>
      </c>
      <c r="F6" s="5">
        <v>87</v>
      </c>
      <c r="G6" s="5">
        <f t="shared" si="0"/>
        <v>21</v>
      </c>
      <c r="H6" t="s">
        <v>340</v>
      </c>
      <c r="J6" s="2"/>
    </row>
    <row r="7" spans="1:10" x14ac:dyDescent="0.2">
      <c r="A7" t="s">
        <v>53</v>
      </c>
      <c r="B7" t="s">
        <v>53</v>
      </c>
      <c r="C7" t="s">
        <v>7</v>
      </c>
      <c r="D7" t="s">
        <v>7</v>
      </c>
      <c r="E7" s="5">
        <v>87</v>
      </c>
      <c r="F7" s="5">
        <v>100</v>
      </c>
      <c r="G7" s="5">
        <f t="shared" si="0"/>
        <v>13</v>
      </c>
      <c r="H7" t="s">
        <v>341</v>
      </c>
      <c r="J7" s="2"/>
    </row>
    <row r="8" spans="1:10" x14ac:dyDescent="0.2">
      <c r="A8" t="s">
        <v>54</v>
      </c>
      <c r="B8" t="s">
        <v>54</v>
      </c>
      <c r="C8" t="s">
        <v>8</v>
      </c>
      <c r="D8" t="s">
        <v>8</v>
      </c>
      <c r="E8" s="5">
        <v>100</v>
      </c>
      <c r="F8" s="5">
        <v>109</v>
      </c>
      <c r="G8" s="5">
        <f t="shared" si="0"/>
        <v>9</v>
      </c>
      <c r="H8" t="s">
        <v>342</v>
      </c>
      <c r="J8" s="2"/>
    </row>
    <row r="9" spans="1:10" x14ac:dyDescent="0.2">
      <c r="A9" t="s">
        <v>55</v>
      </c>
      <c r="B9" t="s">
        <v>55</v>
      </c>
      <c r="C9" t="s">
        <v>9</v>
      </c>
      <c r="D9" t="s">
        <v>9</v>
      </c>
      <c r="E9" s="5">
        <v>109</v>
      </c>
      <c r="F9" s="5">
        <v>124</v>
      </c>
      <c r="G9" s="5">
        <f t="shared" si="0"/>
        <v>15</v>
      </c>
      <c r="H9" t="s">
        <v>343</v>
      </c>
      <c r="J9" s="2"/>
    </row>
    <row r="10" spans="1:10" x14ac:dyDescent="0.2">
      <c r="A10" t="s">
        <v>56</v>
      </c>
      <c r="B10" t="s">
        <v>56</v>
      </c>
      <c r="C10" t="s">
        <v>10</v>
      </c>
      <c r="D10" t="s">
        <v>10</v>
      </c>
      <c r="E10" s="5">
        <v>124</v>
      </c>
      <c r="F10" s="5">
        <v>135</v>
      </c>
      <c r="G10" s="5">
        <f t="shared" si="0"/>
        <v>11</v>
      </c>
      <c r="H10" t="s">
        <v>344</v>
      </c>
      <c r="J10" s="2"/>
    </row>
    <row r="11" spans="1:10" x14ac:dyDescent="0.2">
      <c r="A11" t="s">
        <v>57</v>
      </c>
      <c r="B11" t="s">
        <v>57</v>
      </c>
      <c r="C11" t="s">
        <v>11</v>
      </c>
      <c r="D11" t="s">
        <v>11</v>
      </c>
      <c r="E11" s="5">
        <v>135</v>
      </c>
      <c r="F11" s="5">
        <v>142</v>
      </c>
      <c r="G11" s="5">
        <f t="shared" si="0"/>
        <v>7</v>
      </c>
      <c r="H11" t="s">
        <v>345</v>
      </c>
      <c r="J11" s="2"/>
    </row>
    <row r="12" spans="1:10" x14ac:dyDescent="0.2">
      <c r="A12" t="s">
        <v>58</v>
      </c>
      <c r="B12" t="s">
        <v>58</v>
      </c>
      <c r="C12" t="s">
        <v>12</v>
      </c>
      <c r="D12" t="s">
        <v>12</v>
      </c>
      <c r="E12" s="5">
        <v>142</v>
      </c>
      <c r="F12" s="5">
        <v>157</v>
      </c>
      <c r="G12" s="5">
        <f t="shared" si="0"/>
        <v>15</v>
      </c>
      <c r="H12" t="s">
        <v>346</v>
      </c>
      <c r="J12" s="2"/>
    </row>
    <row r="13" spans="1:10" x14ac:dyDescent="0.2">
      <c r="A13" t="s">
        <v>59</v>
      </c>
      <c r="B13" t="s">
        <v>59</v>
      </c>
      <c r="C13" t="s">
        <v>13</v>
      </c>
      <c r="D13" t="s">
        <v>13</v>
      </c>
      <c r="E13" s="5">
        <v>157</v>
      </c>
      <c r="F13" s="5">
        <v>172</v>
      </c>
      <c r="G13" s="5">
        <f t="shared" si="0"/>
        <v>15</v>
      </c>
      <c r="H13" t="s">
        <v>347</v>
      </c>
      <c r="J13" s="2"/>
    </row>
    <row r="14" spans="1:10" x14ac:dyDescent="0.2">
      <c r="A14" t="s">
        <v>60</v>
      </c>
      <c r="B14" t="s">
        <v>60</v>
      </c>
      <c r="C14" t="s">
        <v>14</v>
      </c>
      <c r="D14" t="s">
        <v>14</v>
      </c>
      <c r="E14" s="5">
        <v>172</v>
      </c>
      <c r="F14" s="5">
        <v>183</v>
      </c>
      <c r="G14" s="5">
        <f t="shared" si="0"/>
        <v>11</v>
      </c>
      <c r="H14" t="s">
        <v>348</v>
      </c>
      <c r="J14" s="2"/>
    </row>
    <row r="15" spans="1:10" x14ac:dyDescent="0.2">
      <c r="A15" t="s">
        <v>61</v>
      </c>
      <c r="B15" t="s">
        <v>61</v>
      </c>
      <c r="C15" t="s">
        <v>15</v>
      </c>
      <c r="D15" t="s">
        <v>15</v>
      </c>
      <c r="E15" s="5">
        <v>183</v>
      </c>
      <c r="F15" s="5">
        <v>196</v>
      </c>
      <c r="G15" s="5">
        <f t="shared" si="0"/>
        <v>13</v>
      </c>
      <c r="H15" t="s">
        <v>349</v>
      </c>
      <c r="J15" s="2"/>
    </row>
    <row r="16" spans="1:10" x14ac:dyDescent="0.2">
      <c r="A16" t="s">
        <v>62</v>
      </c>
      <c r="B16" t="s">
        <v>62</v>
      </c>
      <c r="C16" t="s">
        <v>16</v>
      </c>
      <c r="D16" t="s">
        <v>16</v>
      </c>
      <c r="E16" s="5">
        <v>196</v>
      </c>
      <c r="F16" s="5">
        <v>209</v>
      </c>
      <c r="G16" s="5">
        <f t="shared" si="0"/>
        <v>13</v>
      </c>
      <c r="H16" t="s">
        <v>350</v>
      </c>
      <c r="J16" s="2"/>
    </row>
    <row r="17" spans="1:10" x14ac:dyDescent="0.2">
      <c r="A17" t="s">
        <v>63</v>
      </c>
      <c r="B17" t="s">
        <v>63</v>
      </c>
      <c r="C17" t="s">
        <v>17</v>
      </c>
      <c r="D17" t="s">
        <v>17</v>
      </c>
      <c r="E17" s="5">
        <v>209</v>
      </c>
      <c r="F17" s="5">
        <v>224</v>
      </c>
      <c r="G17" s="5">
        <f t="shared" si="0"/>
        <v>15</v>
      </c>
      <c r="H17" t="s">
        <v>351</v>
      </c>
      <c r="J17" s="2"/>
    </row>
    <row r="18" spans="1:10" x14ac:dyDescent="0.2">
      <c r="A18" t="s">
        <v>64</v>
      </c>
      <c r="B18" t="s">
        <v>64</v>
      </c>
      <c r="C18" t="s">
        <v>18</v>
      </c>
      <c r="D18" t="s">
        <v>18</v>
      </c>
      <c r="E18" s="5">
        <v>224</v>
      </c>
      <c r="F18" s="5">
        <v>239</v>
      </c>
      <c r="G18" s="5">
        <f t="shared" si="0"/>
        <v>15</v>
      </c>
      <c r="H18" t="s">
        <v>352</v>
      </c>
      <c r="J18" s="2"/>
    </row>
    <row r="19" spans="1:10" x14ac:dyDescent="0.2">
      <c r="A19" t="s">
        <v>65</v>
      </c>
      <c r="B19" t="s">
        <v>65</v>
      </c>
      <c r="C19" t="s">
        <v>19</v>
      </c>
      <c r="D19" t="s">
        <v>19</v>
      </c>
      <c r="E19" s="5">
        <v>239</v>
      </c>
      <c r="F19" s="5">
        <v>248</v>
      </c>
      <c r="G19" s="5">
        <f t="shared" si="0"/>
        <v>9</v>
      </c>
      <c r="H19" t="s">
        <v>353</v>
      </c>
      <c r="J19" s="2"/>
    </row>
    <row r="20" spans="1:10" x14ac:dyDescent="0.2">
      <c r="A20" t="s">
        <v>66</v>
      </c>
      <c r="B20" t="s">
        <v>66</v>
      </c>
      <c r="C20" t="s">
        <v>20</v>
      </c>
      <c r="D20" t="s">
        <v>20</v>
      </c>
      <c r="E20" s="5">
        <v>248</v>
      </c>
      <c r="F20" s="5">
        <v>260</v>
      </c>
      <c r="G20" s="5">
        <f t="shared" si="0"/>
        <v>12</v>
      </c>
      <c r="H20" t="s">
        <v>354</v>
      </c>
      <c r="J20" s="2"/>
    </row>
    <row r="21" spans="1:10" x14ac:dyDescent="0.2">
      <c r="A21" t="s">
        <v>67</v>
      </c>
      <c r="B21" t="s">
        <v>67</v>
      </c>
      <c r="C21" t="s">
        <v>21</v>
      </c>
      <c r="D21" t="s">
        <v>21</v>
      </c>
      <c r="E21" s="5">
        <v>260</v>
      </c>
      <c r="F21" s="5">
        <v>282</v>
      </c>
      <c r="G21" s="5">
        <f t="shared" si="0"/>
        <v>22</v>
      </c>
      <c r="H21" t="s">
        <v>355</v>
      </c>
      <c r="J21" s="2"/>
    </row>
    <row r="22" spans="1:10" x14ac:dyDescent="0.2">
      <c r="A22" t="s">
        <v>68</v>
      </c>
      <c r="B22" t="s">
        <v>68</v>
      </c>
      <c r="C22" t="s">
        <v>22</v>
      </c>
      <c r="D22" t="s">
        <v>22</v>
      </c>
      <c r="E22" s="5">
        <v>282</v>
      </c>
      <c r="F22" s="5">
        <v>291</v>
      </c>
      <c r="G22" s="5">
        <f t="shared" si="0"/>
        <v>9</v>
      </c>
      <c r="H22" t="s">
        <v>356</v>
      </c>
      <c r="J22" s="2"/>
    </row>
    <row r="23" spans="1:10" x14ac:dyDescent="0.2">
      <c r="A23" t="s">
        <v>69</v>
      </c>
      <c r="B23" t="s">
        <v>69</v>
      </c>
      <c r="C23" t="s">
        <v>23</v>
      </c>
      <c r="D23" t="s">
        <v>23</v>
      </c>
      <c r="E23" s="5">
        <v>291</v>
      </c>
      <c r="F23" s="5">
        <v>307</v>
      </c>
      <c r="G23" s="5">
        <f t="shared" si="0"/>
        <v>16</v>
      </c>
      <c r="H23" t="s">
        <v>357</v>
      </c>
      <c r="J23" s="2"/>
    </row>
    <row r="24" spans="1:10" x14ac:dyDescent="0.2">
      <c r="A24" t="s">
        <v>70</v>
      </c>
      <c r="B24" t="s">
        <v>70</v>
      </c>
      <c r="C24" t="s">
        <v>24</v>
      </c>
      <c r="D24" t="s">
        <v>24</v>
      </c>
      <c r="E24" s="5">
        <v>307</v>
      </c>
      <c r="F24" s="5">
        <v>323</v>
      </c>
      <c r="G24" s="5">
        <f t="shared" si="0"/>
        <v>16</v>
      </c>
      <c r="H24" t="s">
        <v>358</v>
      </c>
      <c r="J24" s="2"/>
    </row>
    <row r="25" spans="1:10" x14ac:dyDescent="0.2">
      <c r="A25" t="s">
        <v>71</v>
      </c>
      <c r="B25" t="s">
        <v>71</v>
      </c>
      <c r="C25" t="s">
        <v>25</v>
      </c>
      <c r="D25" t="s">
        <v>25</v>
      </c>
      <c r="E25" s="5">
        <v>323</v>
      </c>
      <c r="F25" s="5">
        <v>332</v>
      </c>
      <c r="G25" s="5">
        <f t="shared" si="0"/>
        <v>9</v>
      </c>
      <c r="H25" t="s">
        <v>359</v>
      </c>
      <c r="J25" s="2"/>
    </row>
    <row r="26" spans="1:10" x14ac:dyDescent="0.2">
      <c r="A26" t="s">
        <v>72</v>
      </c>
      <c r="B26" t="s">
        <v>72</v>
      </c>
      <c r="C26" t="s">
        <v>26</v>
      </c>
      <c r="D26" t="s">
        <v>26</v>
      </c>
      <c r="E26" s="5">
        <v>332</v>
      </c>
      <c r="F26" s="5">
        <v>345</v>
      </c>
      <c r="G26" s="5">
        <f t="shared" si="0"/>
        <v>13</v>
      </c>
      <c r="H26" t="s">
        <v>360</v>
      </c>
      <c r="J26" s="2"/>
    </row>
    <row r="27" spans="1:10" x14ac:dyDescent="0.2">
      <c r="A27" t="s">
        <v>73</v>
      </c>
      <c r="B27" t="s">
        <v>73</v>
      </c>
      <c r="C27" t="s">
        <v>27</v>
      </c>
      <c r="D27" t="s">
        <v>27</v>
      </c>
      <c r="E27" s="5">
        <v>345</v>
      </c>
      <c r="F27" s="5">
        <v>352</v>
      </c>
      <c r="G27" s="5">
        <f t="shared" si="0"/>
        <v>7</v>
      </c>
      <c r="H27" t="s">
        <v>361</v>
      </c>
      <c r="J27" s="2"/>
    </row>
    <row r="28" spans="1:10" x14ac:dyDescent="0.2">
      <c r="A28" t="s">
        <v>74</v>
      </c>
      <c r="B28" t="s">
        <v>74</v>
      </c>
      <c r="C28" t="s">
        <v>28</v>
      </c>
      <c r="D28" t="s">
        <v>28</v>
      </c>
      <c r="E28" s="5">
        <v>352</v>
      </c>
      <c r="F28" s="5">
        <v>363</v>
      </c>
      <c r="G28" s="5">
        <f t="shared" si="0"/>
        <v>11</v>
      </c>
      <c r="H28" t="s">
        <v>362</v>
      </c>
      <c r="J28" s="2"/>
    </row>
    <row r="29" spans="1:10" x14ac:dyDescent="0.2">
      <c r="A29" t="s">
        <v>75</v>
      </c>
      <c r="B29" t="s">
        <v>75</v>
      </c>
      <c r="C29" t="s">
        <v>29</v>
      </c>
      <c r="D29" t="s">
        <v>29</v>
      </c>
      <c r="E29" s="5">
        <v>363</v>
      </c>
      <c r="F29" s="5">
        <v>376</v>
      </c>
      <c r="G29" s="5">
        <f t="shared" si="0"/>
        <v>13</v>
      </c>
      <c r="H29" t="s">
        <v>363</v>
      </c>
      <c r="J29" s="2"/>
    </row>
    <row r="30" spans="1:10" x14ac:dyDescent="0.2">
      <c r="A30" t="s">
        <v>76</v>
      </c>
      <c r="B30" t="s">
        <v>77</v>
      </c>
      <c r="C30" t="s">
        <v>30</v>
      </c>
      <c r="D30" t="s">
        <v>30</v>
      </c>
      <c r="E30" s="5">
        <v>376</v>
      </c>
      <c r="F30" s="5">
        <v>401</v>
      </c>
      <c r="G30" s="5">
        <f t="shared" si="0"/>
        <v>25</v>
      </c>
      <c r="H30" t="s">
        <v>364</v>
      </c>
      <c r="J30" s="2"/>
    </row>
    <row r="31" spans="1:10" x14ac:dyDescent="0.2">
      <c r="A31" t="s">
        <v>78</v>
      </c>
      <c r="B31" t="s">
        <v>78</v>
      </c>
      <c r="C31" t="s">
        <v>31</v>
      </c>
      <c r="D31" t="s">
        <v>31</v>
      </c>
      <c r="E31" s="5">
        <v>401</v>
      </c>
      <c r="F31" s="5">
        <v>421</v>
      </c>
      <c r="G31" s="5">
        <f t="shared" si="0"/>
        <v>20</v>
      </c>
      <c r="H31" t="s">
        <v>365</v>
      </c>
      <c r="J31" s="2"/>
    </row>
    <row r="32" spans="1:10" x14ac:dyDescent="0.2">
      <c r="A32" t="s">
        <v>79</v>
      </c>
      <c r="B32" t="s">
        <v>79</v>
      </c>
      <c r="C32" t="s">
        <v>4</v>
      </c>
      <c r="D32" t="s">
        <v>4</v>
      </c>
      <c r="E32" s="5">
        <v>421</v>
      </c>
      <c r="F32" s="5">
        <v>434</v>
      </c>
      <c r="G32" s="5">
        <f t="shared" si="0"/>
        <v>13</v>
      </c>
      <c r="H32" t="s">
        <v>366</v>
      </c>
      <c r="J32" s="2"/>
    </row>
    <row r="33" spans="1:10" x14ac:dyDescent="0.2">
      <c r="A33" t="s">
        <v>80</v>
      </c>
      <c r="B33" t="s">
        <v>80</v>
      </c>
      <c r="C33" t="s">
        <v>32</v>
      </c>
      <c r="D33" t="s">
        <v>32</v>
      </c>
      <c r="E33" s="5">
        <v>434</v>
      </c>
      <c r="F33" s="5">
        <v>444</v>
      </c>
      <c r="G33" s="5">
        <f t="shared" si="0"/>
        <v>10</v>
      </c>
      <c r="H33" t="s">
        <v>367</v>
      </c>
      <c r="J33" s="2"/>
    </row>
    <row r="34" spans="1:10" x14ac:dyDescent="0.2">
      <c r="A34" t="s">
        <v>81</v>
      </c>
      <c r="B34" t="s">
        <v>81</v>
      </c>
      <c r="C34" t="s">
        <v>33</v>
      </c>
      <c r="D34" t="s">
        <v>33</v>
      </c>
      <c r="E34" s="5">
        <v>444</v>
      </c>
      <c r="F34" s="5">
        <v>456</v>
      </c>
      <c r="G34" s="5">
        <f t="shared" si="0"/>
        <v>12</v>
      </c>
      <c r="H34" t="s">
        <v>368</v>
      </c>
      <c r="J34" s="2"/>
    </row>
    <row r="35" spans="1:10" x14ac:dyDescent="0.2">
      <c r="A35" t="s">
        <v>82</v>
      </c>
      <c r="B35" t="s">
        <v>82</v>
      </c>
      <c r="C35" t="s">
        <v>34</v>
      </c>
      <c r="D35" t="s">
        <v>34</v>
      </c>
      <c r="E35" s="5">
        <v>456</v>
      </c>
      <c r="F35" s="5">
        <v>471</v>
      </c>
      <c r="G35" s="5">
        <f t="shared" si="0"/>
        <v>15</v>
      </c>
      <c r="H35" t="s">
        <v>369</v>
      </c>
      <c r="J35" s="2"/>
    </row>
    <row r="36" spans="1:10" x14ac:dyDescent="0.2">
      <c r="A36" t="s">
        <v>83</v>
      </c>
      <c r="B36" t="s">
        <v>77</v>
      </c>
      <c r="C36" t="s">
        <v>35</v>
      </c>
      <c r="D36" t="s">
        <v>35</v>
      </c>
      <c r="E36" s="5">
        <v>471</v>
      </c>
      <c r="F36" s="5">
        <v>488</v>
      </c>
      <c r="G36" s="5">
        <f t="shared" si="0"/>
        <v>17</v>
      </c>
      <c r="H36" t="s">
        <v>370</v>
      </c>
      <c r="J36" s="2"/>
    </row>
    <row r="37" spans="1:10" x14ac:dyDescent="0.2">
      <c r="A37" t="s">
        <v>84</v>
      </c>
      <c r="B37" t="s">
        <v>84</v>
      </c>
      <c r="C37" t="s">
        <v>36</v>
      </c>
      <c r="D37" t="s">
        <v>36</v>
      </c>
      <c r="E37" s="5">
        <v>488</v>
      </c>
      <c r="F37" s="5">
        <v>501</v>
      </c>
      <c r="G37" s="5">
        <f t="shared" si="0"/>
        <v>13</v>
      </c>
      <c r="H37" t="s">
        <v>371</v>
      </c>
      <c r="J37" s="2"/>
    </row>
    <row r="38" spans="1:10" x14ac:dyDescent="0.2">
      <c r="A38" t="s">
        <v>85</v>
      </c>
      <c r="B38" t="s">
        <v>85</v>
      </c>
      <c r="C38" t="s">
        <v>37</v>
      </c>
      <c r="D38" t="s">
        <v>37</v>
      </c>
      <c r="E38" s="5">
        <v>501</v>
      </c>
      <c r="F38" s="5">
        <v>512</v>
      </c>
      <c r="G38" s="5">
        <f t="shared" si="0"/>
        <v>11</v>
      </c>
      <c r="H38" t="s">
        <v>372</v>
      </c>
      <c r="J38" s="2"/>
    </row>
    <row r="39" spans="1:10" x14ac:dyDescent="0.2">
      <c r="A39" t="s">
        <v>86</v>
      </c>
      <c r="B39" t="s">
        <v>77</v>
      </c>
      <c r="C39" t="s">
        <v>38</v>
      </c>
      <c r="D39" t="s">
        <v>38</v>
      </c>
      <c r="E39" s="5">
        <v>512</v>
      </c>
      <c r="F39" s="5">
        <v>525</v>
      </c>
      <c r="G39" s="5">
        <f t="shared" si="0"/>
        <v>13</v>
      </c>
      <c r="H39" t="s">
        <v>373</v>
      </c>
      <c r="J39" s="2"/>
    </row>
    <row r="40" spans="1:10" x14ac:dyDescent="0.2">
      <c r="A40" t="s">
        <v>87</v>
      </c>
      <c r="B40" t="s">
        <v>87</v>
      </c>
      <c r="C40" t="s">
        <v>39</v>
      </c>
      <c r="D40" t="s">
        <v>39</v>
      </c>
      <c r="E40" s="5">
        <v>525</v>
      </c>
      <c r="F40" s="5">
        <v>538</v>
      </c>
      <c r="G40" s="5">
        <f t="shared" si="0"/>
        <v>13</v>
      </c>
      <c r="H40" t="s">
        <v>374</v>
      </c>
      <c r="J40" s="2"/>
    </row>
    <row r="41" spans="1:10" x14ac:dyDescent="0.2">
      <c r="A41" t="s">
        <v>88</v>
      </c>
      <c r="B41" t="s">
        <v>88</v>
      </c>
      <c r="C41" t="s">
        <v>40</v>
      </c>
      <c r="D41" t="s">
        <v>40</v>
      </c>
      <c r="E41" s="5">
        <v>538</v>
      </c>
      <c r="F41" s="5">
        <v>542</v>
      </c>
      <c r="G41" s="5">
        <f t="shared" si="0"/>
        <v>4</v>
      </c>
      <c r="H41" t="s">
        <v>375</v>
      </c>
      <c r="J41" s="2"/>
    </row>
    <row r="42" spans="1:10" x14ac:dyDescent="0.2">
      <c r="A42" s="1"/>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
  <sheetViews>
    <sheetView workbookViewId="0">
      <selection activeCell="C2" sqref="C2"/>
    </sheetView>
  </sheetViews>
  <sheetFormatPr baseColWidth="10" defaultColWidth="10.6640625" defaultRowHeight="15" x14ac:dyDescent="0.2"/>
  <cols>
    <col min="5" max="5" width="18" customWidth="1"/>
  </cols>
  <sheetData>
    <row r="1" spans="1:5" x14ac:dyDescent="0.2">
      <c r="A1" t="s">
        <v>43</v>
      </c>
      <c r="B1" t="s">
        <v>44</v>
      </c>
      <c r="C1" t="s">
        <v>45</v>
      </c>
      <c r="D1" t="s">
        <v>90</v>
      </c>
    </row>
    <row r="2" spans="1:5" x14ac:dyDescent="0.2">
      <c r="A2" t="s">
        <v>2</v>
      </c>
      <c r="B2" t="s">
        <v>2</v>
      </c>
      <c r="C2">
        <v>1</v>
      </c>
      <c r="D2">
        <v>10</v>
      </c>
      <c r="E2" s="3" t="s">
        <v>217</v>
      </c>
    </row>
    <row r="3" spans="1:5" x14ac:dyDescent="0.2">
      <c r="A3" t="s">
        <v>3</v>
      </c>
      <c r="B3" t="s">
        <v>3</v>
      </c>
      <c r="C3">
        <v>11</v>
      </c>
      <c r="D3">
        <v>10</v>
      </c>
      <c r="E3" s="3" t="s">
        <v>218</v>
      </c>
    </row>
    <row r="4" spans="1:5" x14ac:dyDescent="0.2">
      <c r="A4" t="s">
        <v>4</v>
      </c>
      <c r="B4" t="s">
        <v>4</v>
      </c>
      <c r="C4">
        <v>22</v>
      </c>
      <c r="D4">
        <v>10</v>
      </c>
      <c r="E4" s="3" t="s">
        <v>219</v>
      </c>
    </row>
    <row r="5" spans="1:5" x14ac:dyDescent="0.2">
      <c r="A5" t="s">
        <v>5</v>
      </c>
      <c r="B5" t="s">
        <v>5</v>
      </c>
      <c r="C5">
        <v>33</v>
      </c>
      <c r="D5">
        <v>10</v>
      </c>
      <c r="E5" s="3" t="s">
        <v>220</v>
      </c>
    </row>
    <row r="6" spans="1:5" x14ac:dyDescent="0.2">
      <c r="A6" t="s">
        <v>6</v>
      </c>
      <c r="B6" t="s">
        <v>6</v>
      </c>
      <c r="C6">
        <v>44</v>
      </c>
      <c r="D6">
        <v>10</v>
      </c>
      <c r="E6" s="3" t="s">
        <v>221</v>
      </c>
    </row>
    <row r="7" spans="1:5" x14ac:dyDescent="0.2">
      <c r="A7" t="s">
        <v>7</v>
      </c>
      <c r="B7" t="s">
        <v>7</v>
      </c>
      <c r="C7">
        <v>55</v>
      </c>
      <c r="D7">
        <v>10</v>
      </c>
      <c r="E7" s="3" t="s">
        <v>222</v>
      </c>
    </row>
    <row r="8" spans="1:5" x14ac:dyDescent="0.2">
      <c r="A8" t="s">
        <v>8</v>
      </c>
      <c r="B8" t="s">
        <v>8</v>
      </c>
      <c r="C8">
        <v>66</v>
      </c>
      <c r="D8">
        <v>10</v>
      </c>
      <c r="E8" s="3" t="s">
        <v>223</v>
      </c>
    </row>
    <row r="9" spans="1:5" x14ac:dyDescent="0.2">
      <c r="A9" t="s">
        <v>9</v>
      </c>
      <c r="B9" t="s">
        <v>9</v>
      </c>
      <c r="C9">
        <v>77</v>
      </c>
      <c r="D9">
        <v>10</v>
      </c>
      <c r="E9" s="3" t="s">
        <v>224</v>
      </c>
    </row>
    <row r="10" spans="1:5" x14ac:dyDescent="0.2">
      <c r="A10" t="s">
        <v>10</v>
      </c>
      <c r="B10" t="s">
        <v>10</v>
      </c>
      <c r="C10">
        <v>88</v>
      </c>
      <c r="D10">
        <v>10</v>
      </c>
      <c r="E10" s="3" t="s">
        <v>225</v>
      </c>
    </row>
    <row r="11" spans="1:5" x14ac:dyDescent="0.2">
      <c r="A11" t="s">
        <v>11</v>
      </c>
      <c r="B11" t="s">
        <v>11</v>
      </c>
      <c r="C11">
        <v>99</v>
      </c>
      <c r="D11">
        <v>10</v>
      </c>
      <c r="E11" s="3" t="s">
        <v>226</v>
      </c>
    </row>
    <row r="12" spans="1:5" x14ac:dyDescent="0.2">
      <c r="A12" t="s">
        <v>12</v>
      </c>
      <c r="B12" t="s">
        <v>12</v>
      </c>
      <c r="C12">
        <v>110</v>
      </c>
      <c r="D12">
        <v>10</v>
      </c>
      <c r="E12" s="3" t="s">
        <v>227</v>
      </c>
    </row>
    <row r="13" spans="1:5" x14ac:dyDescent="0.2">
      <c r="A13" t="s">
        <v>13</v>
      </c>
      <c r="B13" t="s">
        <v>13</v>
      </c>
      <c r="C13">
        <v>121</v>
      </c>
      <c r="D13">
        <v>10</v>
      </c>
      <c r="E13" s="3" t="s">
        <v>228</v>
      </c>
    </row>
    <row r="14" spans="1:5" x14ac:dyDescent="0.2">
      <c r="A14" t="s">
        <v>14</v>
      </c>
      <c r="B14" t="s">
        <v>14</v>
      </c>
      <c r="C14">
        <v>132</v>
      </c>
      <c r="D14">
        <v>10</v>
      </c>
      <c r="E14" s="3" t="s">
        <v>229</v>
      </c>
    </row>
    <row r="15" spans="1:5" x14ac:dyDescent="0.2">
      <c r="A15" t="s">
        <v>15</v>
      </c>
      <c r="B15" t="s">
        <v>15</v>
      </c>
      <c r="C15">
        <v>143</v>
      </c>
      <c r="D15">
        <v>10</v>
      </c>
      <c r="E15" s="3" t="s">
        <v>230</v>
      </c>
    </row>
    <row r="16" spans="1:5" x14ac:dyDescent="0.2">
      <c r="A16" t="s">
        <v>16</v>
      </c>
      <c r="B16" t="s">
        <v>16</v>
      </c>
      <c r="C16">
        <v>154</v>
      </c>
      <c r="D16">
        <v>10</v>
      </c>
      <c r="E16" s="3" t="s">
        <v>231</v>
      </c>
    </row>
    <row r="17" spans="1:5" x14ac:dyDescent="0.2">
      <c r="A17" t="s">
        <v>17</v>
      </c>
      <c r="B17" t="s">
        <v>17</v>
      </c>
      <c r="C17">
        <v>165</v>
      </c>
      <c r="D17">
        <v>10</v>
      </c>
      <c r="E17" s="3" t="s">
        <v>232</v>
      </c>
    </row>
    <row r="18" spans="1:5" x14ac:dyDescent="0.2">
      <c r="A18" t="s">
        <v>18</v>
      </c>
      <c r="B18" t="s">
        <v>18</v>
      </c>
      <c r="C18">
        <v>176</v>
      </c>
      <c r="D18">
        <v>10</v>
      </c>
      <c r="E18" s="3" t="s">
        <v>233</v>
      </c>
    </row>
    <row r="19" spans="1:5" x14ac:dyDescent="0.2">
      <c r="A19" t="s">
        <v>19</v>
      </c>
      <c r="B19" t="s">
        <v>19</v>
      </c>
      <c r="C19">
        <v>187</v>
      </c>
      <c r="D19">
        <v>10</v>
      </c>
      <c r="E19" s="3" t="s">
        <v>234</v>
      </c>
    </row>
    <row r="20" spans="1:5" x14ac:dyDescent="0.2">
      <c r="A20" t="s">
        <v>20</v>
      </c>
      <c r="B20" t="s">
        <v>20</v>
      </c>
      <c r="C20">
        <v>198</v>
      </c>
      <c r="D20">
        <v>10</v>
      </c>
      <c r="E20" s="3" t="s">
        <v>235</v>
      </c>
    </row>
    <row r="21" spans="1:5" x14ac:dyDescent="0.2">
      <c r="A21" t="s">
        <v>21</v>
      </c>
      <c r="B21" t="s">
        <v>21</v>
      </c>
      <c r="C21">
        <v>209</v>
      </c>
      <c r="D21">
        <v>10</v>
      </c>
      <c r="E21" s="3" t="s">
        <v>236</v>
      </c>
    </row>
    <row r="22" spans="1:5" x14ac:dyDescent="0.2">
      <c r="A22" t="s">
        <v>22</v>
      </c>
      <c r="B22" t="s">
        <v>22</v>
      </c>
      <c r="C22">
        <v>220</v>
      </c>
      <c r="D22">
        <v>10</v>
      </c>
      <c r="E22" s="3" t="s">
        <v>237</v>
      </c>
    </row>
    <row r="23" spans="1:5" x14ac:dyDescent="0.2">
      <c r="A23" t="s">
        <v>23</v>
      </c>
      <c r="B23" t="s">
        <v>23</v>
      </c>
      <c r="C23">
        <v>231</v>
      </c>
      <c r="D23">
        <v>10</v>
      </c>
      <c r="E23" s="3" t="s">
        <v>238</v>
      </c>
    </row>
    <row r="24" spans="1:5" x14ac:dyDescent="0.2">
      <c r="A24" t="s">
        <v>24</v>
      </c>
      <c r="B24" t="s">
        <v>24</v>
      </c>
      <c r="C24">
        <v>242</v>
      </c>
      <c r="D24">
        <v>10</v>
      </c>
      <c r="E24" t="s">
        <v>239</v>
      </c>
    </row>
    <row r="25" spans="1:5" x14ac:dyDescent="0.2">
      <c r="A25" t="s">
        <v>25</v>
      </c>
      <c r="B25" t="s">
        <v>25</v>
      </c>
      <c r="C25">
        <v>253</v>
      </c>
      <c r="D25">
        <v>10</v>
      </c>
      <c r="E25" s="3" t="s">
        <v>240</v>
      </c>
    </row>
    <row r="26" spans="1:5" x14ac:dyDescent="0.2">
      <c r="A26" t="s">
        <v>26</v>
      </c>
      <c r="B26" t="s">
        <v>26</v>
      </c>
      <c r="C26">
        <v>264</v>
      </c>
      <c r="D26">
        <v>10</v>
      </c>
      <c r="E26" s="3" t="s">
        <v>241</v>
      </c>
    </row>
    <row r="27" spans="1:5" x14ac:dyDescent="0.2">
      <c r="A27" t="s">
        <v>27</v>
      </c>
      <c r="B27" t="s">
        <v>27</v>
      </c>
      <c r="C27">
        <v>275</v>
      </c>
      <c r="D27">
        <v>10</v>
      </c>
      <c r="E27" s="3" t="s">
        <v>242</v>
      </c>
    </row>
    <row r="28" spans="1:5" x14ac:dyDescent="0.2">
      <c r="A28" t="s">
        <v>28</v>
      </c>
      <c r="B28" t="s">
        <v>28</v>
      </c>
      <c r="C28">
        <v>286</v>
      </c>
      <c r="D28">
        <v>10</v>
      </c>
      <c r="E28" s="3" t="s">
        <v>243</v>
      </c>
    </row>
    <row r="29" spans="1:5" x14ac:dyDescent="0.2">
      <c r="A29" t="s">
        <v>29</v>
      </c>
      <c r="B29" t="s">
        <v>29</v>
      </c>
      <c r="C29">
        <v>297</v>
      </c>
      <c r="D29">
        <v>10</v>
      </c>
      <c r="E29" s="3" t="s">
        <v>244</v>
      </c>
    </row>
    <row r="30" spans="1:5" x14ac:dyDescent="0.2">
      <c r="A30" t="s">
        <v>30</v>
      </c>
      <c r="B30" t="s">
        <v>30</v>
      </c>
      <c r="C30">
        <v>308</v>
      </c>
      <c r="D30">
        <v>10</v>
      </c>
      <c r="E30" s="3" t="s">
        <v>245</v>
      </c>
    </row>
    <row r="31" spans="1:5" x14ac:dyDescent="0.2">
      <c r="A31" t="s">
        <v>31</v>
      </c>
      <c r="B31" t="s">
        <v>31</v>
      </c>
      <c r="C31">
        <v>319</v>
      </c>
      <c r="D31">
        <v>10</v>
      </c>
      <c r="E31" s="3" t="s">
        <v>246</v>
      </c>
    </row>
    <row r="32" spans="1:5" x14ac:dyDescent="0.2">
      <c r="A32" t="s">
        <v>4</v>
      </c>
      <c r="B32" t="s">
        <v>4</v>
      </c>
      <c r="C32">
        <v>330</v>
      </c>
      <c r="D32">
        <v>10</v>
      </c>
      <c r="E32" s="3" t="s">
        <v>247</v>
      </c>
    </row>
    <row r="33" spans="1:5" x14ac:dyDescent="0.2">
      <c r="A33" t="s">
        <v>32</v>
      </c>
      <c r="B33" t="s">
        <v>32</v>
      </c>
      <c r="C33">
        <v>341</v>
      </c>
      <c r="D33">
        <v>10</v>
      </c>
      <c r="E33" s="3" t="s">
        <v>248</v>
      </c>
    </row>
    <row r="34" spans="1:5" x14ac:dyDescent="0.2">
      <c r="A34" t="s">
        <v>33</v>
      </c>
      <c r="B34" t="s">
        <v>33</v>
      </c>
      <c r="C34">
        <v>352</v>
      </c>
      <c r="D34">
        <v>10</v>
      </c>
      <c r="E34" s="3" t="s">
        <v>249</v>
      </c>
    </row>
    <row r="35" spans="1:5" x14ac:dyDescent="0.2">
      <c r="A35" t="s">
        <v>34</v>
      </c>
      <c r="B35" t="s">
        <v>34</v>
      </c>
      <c r="C35">
        <v>363</v>
      </c>
      <c r="D35">
        <v>10</v>
      </c>
      <c r="E35" s="3" t="s">
        <v>250</v>
      </c>
    </row>
    <row r="36" spans="1:5" x14ac:dyDescent="0.2">
      <c r="A36" t="s">
        <v>35</v>
      </c>
      <c r="B36" t="s">
        <v>35</v>
      </c>
      <c r="C36">
        <v>374</v>
      </c>
      <c r="D36">
        <v>10</v>
      </c>
      <c r="E36" s="3" t="s">
        <v>251</v>
      </c>
    </row>
    <row r="37" spans="1:5" x14ac:dyDescent="0.2">
      <c r="A37" t="s">
        <v>36</v>
      </c>
      <c r="B37" t="s">
        <v>36</v>
      </c>
      <c r="C37">
        <v>385</v>
      </c>
      <c r="D37">
        <v>10</v>
      </c>
      <c r="E37" s="3" t="s">
        <v>252</v>
      </c>
    </row>
    <row r="38" spans="1:5" x14ac:dyDescent="0.2">
      <c r="A38" t="s">
        <v>37</v>
      </c>
      <c r="B38" t="s">
        <v>37</v>
      </c>
      <c r="C38">
        <v>396</v>
      </c>
      <c r="D38">
        <v>10</v>
      </c>
      <c r="E38" s="3" t="s">
        <v>253</v>
      </c>
    </row>
    <row r="39" spans="1:5" x14ac:dyDescent="0.2">
      <c r="A39" t="s">
        <v>38</v>
      </c>
      <c r="B39" t="s">
        <v>38</v>
      </c>
      <c r="C39">
        <v>407</v>
      </c>
      <c r="D39">
        <v>10</v>
      </c>
      <c r="E39" s="3" t="s">
        <v>254</v>
      </c>
    </row>
    <row r="40" spans="1:5" x14ac:dyDescent="0.2">
      <c r="A40" t="s">
        <v>39</v>
      </c>
      <c r="B40" t="s">
        <v>39</v>
      </c>
      <c r="C40">
        <v>418</v>
      </c>
      <c r="D40">
        <v>10</v>
      </c>
      <c r="E40" s="3" t="s">
        <v>255</v>
      </c>
    </row>
    <row r="41" spans="1:5" x14ac:dyDescent="0.2">
      <c r="A41" t="s">
        <v>40</v>
      </c>
      <c r="B41" t="s">
        <v>40</v>
      </c>
      <c r="C41">
        <v>429</v>
      </c>
      <c r="D41">
        <v>10</v>
      </c>
      <c r="E41" s="3" t="s">
        <v>256</v>
      </c>
    </row>
  </sheetData>
  <sortState xmlns:xlrd2="http://schemas.microsoft.com/office/spreadsheetml/2017/richdata2" ref="A2:E41">
    <sortCondition ref="C2:C4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0"/>
  <sheetViews>
    <sheetView workbookViewId="0">
      <selection activeCell="A2" sqref="A2:A40"/>
    </sheetView>
  </sheetViews>
  <sheetFormatPr baseColWidth="10" defaultColWidth="10.6640625" defaultRowHeight="15" x14ac:dyDescent="0.2"/>
  <cols>
    <col min="4" max="4" width="18.83203125" customWidth="1"/>
    <col min="5" max="5" width="18.1640625" customWidth="1"/>
  </cols>
  <sheetData>
    <row r="1" spans="1:5" x14ac:dyDescent="0.2">
      <c r="A1" t="s">
        <v>43</v>
      </c>
      <c r="B1" t="s">
        <v>44</v>
      </c>
      <c r="C1" t="s">
        <v>45</v>
      </c>
      <c r="D1" t="s">
        <v>90</v>
      </c>
    </row>
    <row r="2" spans="1:5" x14ac:dyDescent="0.2">
      <c r="A2" t="s">
        <v>2</v>
      </c>
      <c r="B2" s="3" t="s">
        <v>2</v>
      </c>
      <c r="C2">
        <v>1</v>
      </c>
      <c r="D2">
        <v>10</v>
      </c>
      <c r="E2" t="s">
        <v>257</v>
      </c>
    </row>
    <row r="3" spans="1:5" x14ac:dyDescent="0.2">
      <c r="A3" t="s">
        <v>3</v>
      </c>
      <c r="B3" s="3" t="s">
        <v>3</v>
      </c>
      <c r="C3">
        <v>11</v>
      </c>
      <c r="D3">
        <v>10</v>
      </c>
      <c r="E3" t="s">
        <v>258</v>
      </c>
    </row>
    <row r="4" spans="1:5" x14ac:dyDescent="0.2">
      <c r="A4" t="s">
        <v>4</v>
      </c>
      <c r="B4" s="3" t="s">
        <v>4</v>
      </c>
      <c r="C4">
        <v>22</v>
      </c>
      <c r="D4">
        <v>10</v>
      </c>
      <c r="E4" t="s">
        <v>259</v>
      </c>
    </row>
    <row r="5" spans="1:5" x14ac:dyDescent="0.2">
      <c r="A5" t="s">
        <v>5</v>
      </c>
      <c r="B5" s="3" t="s">
        <v>5</v>
      </c>
      <c r="C5">
        <v>33</v>
      </c>
      <c r="D5">
        <v>10</v>
      </c>
      <c r="E5" t="s">
        <v>260</v>
      </c>
    </row>
    <row r="6" spans="1:5" x14ac:dyDescent="0.2">
      <c r="A6" t="s">
        <v>6</v>
      </c>
      <c r="B6" s="3" t="s">
        <v>6</v>
      </c>
      <c r="C6">
        <v>44</v>
      </c>
      <c r="D6">
        <v>10</v>
      </c>
      <c r="E6" t="s">
        <v>261</v>
      </c>
    </row>
    <row r="7" spans="1:5" x14ac:dyDescent="0.2">
      <c r="A7" t="s">
        <v>7</v>
      </c>
      <c r="B7" s="3" t="s">
        <v>7</v>
      </c>
      <c r="C7">
        <v>55</v>
      </c>
      <c r="D7">
        <v>10</v>
      </c>
      <c r="E7" t="s">
        <v>262</v>
      </c>
    </row>
    <row r="8" spans="1:5" x14ac:dyDescent="0.2">
      <c r="A8" t="s">
        <v>8</v>
      </c>
      <c r="B8" s="3" t="s">
        <v>8</v>
      </c>
      <c r="C8">
        <v>66</v>
      </c>
      <c r="D8">
        <v>10</v>
      </c>
      <c r="E8" t="s">
        <v>263</v>
      </c>
    </row>
    <row r="9" spans="1:5" x14ac:dyDescent="0.2">
      <c r="A9" t="s">
        <v>9</v>
      </c>
      <c r="B9" s="3" t="s">
        <v>9</v>
      </c>
      <c r="C9">
        <v>77</v>
      </c>
      <c r="D9">
        <v>10</v>
      </c>
      <c r="E9" t="s">
        <v>264</v>
      </c>
    </row>
    <row r="10" spans="1:5" x14ac:dyDescent="0.2">
      <c r="A10" t="s">
        <v>10</v>
      </c>
      <c r="B10" s="3" t="s">
        <v>10</v>
      </c>
      <c r="C10">
        <v>88</v>
      </c>
      <c r="D10">
        <v>10</v>
      </c>
      <c r="E10" t="s">
        <v>265</v>
      </c>
    </row>
    <row r="11" spans="1:5" x14ac:dyDescent="0.2">
      <c r="A11" t="s">
        <v>11</v>
      </c>
      <c r="B11" s="3" t="s">
        <v>11</v>
      </c>
      <c r="C11">
        <v>99</v>
      </c>
      <c r="D11">
        <v>10</v>
      </c>
      <c r="E11" t="s">
        <v>266</v>
      </c>
    </row>
    <row r="12" spans="1:5" x14ac:dyDescent="0.2">
      <c r="A12" t="s">
        <v>12</v>
      </c>
      <c r="B12" s="3" t="s">
        <v>12</v>
      </c>
      <c r="C12">
        <v>110</v>
      </c>
      <c r="D12">
        <v>10</v>
      </c>
      <c r="E12" t="s">
        <v>267</v>
      </c>
    </row>
    <row r="13" spans="1:5" x14ac:dyDescent="0.2">
      <c r="A13" t="s">
        <v>13</v>
      </c>
      <c r="B13" s="3" t="s">
        <v>13</v>
      </c>
      <c r="C13">
        <v>121</v>
      </c>
      <c r="D13">
        <v>10</v>
      </c>
      <c r="E13" t="s">
        <v>268</v>
      </c>
    </row>
    <row r="14" spans="1:5" x14ac:dyDescent="0.2">
      <c r="A14" t="s">
        <v>14</v>
      </c>
      <c r="B14" s="3" t="s">
        <v>14</v>
      </c>
      <c r="C14">
        <v>132</v>
      </c>
      <c r="D14">
        <v>10</v>
      </c>
      <c r="E14" t="s">
        <v>269</v>
      </c>
    </row>
    <row r="15" spans="1:5" x14ac:dyDescent="0.2">
      <c r="A15" t="s">
        <v>15</v>
      </c>
      <c r="B15" s="3" t="s">
        <v>15</v>
      </c>
      <c r="C15">
        <v>143</v>
      </c>
      <c r="D15">
        <v>10</v>
      </c>
      <c r="E15" t="s">
        <v>270</v>
      </c>
    </row>
    <row r="16" spans="1:5" x14ac:dyDescent="0.2">
      <c r="A16" t="s">
        <v>17</v>
      </c>
      <c r="B16" s="3" t="s">
        <v>17</v>
      </c>
      <c r="C16">
        <v>154</v>
      </c>
      <c r="D16">
        <v>10</v>
      </c>
      <c r="E16" t="s">
        <v>271</v>
      </c>
    </row>
    <row r="17" spans="1:5" x14ac:dyDescent="0.2">
      <c r="A17" t="s">
        <v>18</v>
      </c>
      <c r="B17" s="3" t="s">
        <v>18</v>
      </c>
      <c r="C17">
        <v>165</v>
      </c>
      <c r="D17">
        <v>10</v>
      </c>
      <c r="E17" t="s">
        <v>272</v>
      </c>
    </row>
    <row r="18" spans="1:5" x14ac:dyDescent="0.2">
      <c r="A18" t="s">
        <v>19</v>
      </c>
      <c r="B18" s="3" t="s">
        <v>19</v>
      </c>
      <c r="C18">
        <v>176</v>
      </c>
      <c r="D18">
        <v>10</v>
      </c>
      <c r="E18" t="s">
        <v>273</v>
      </c>
    </row>
    <row r="19" spans="1:5" x14ac:dyDescent="0.2">
      <c r="A19" t="s">
        <v>20</v>
      </c>
      <c r="B19" s="3" t="s">
        <v>20</v>
      </c>
      <c r="C19">
        <v>187</v>
      </c>
      <c r="D19">
        <v>10</v>
      </c>
      <c r="E19" t="s">
        <v>274</v>
      </c>
    </row>
    <row r="20" spans="1:5" x14ac:dyDescent="0.2">
      <c r="A20" t="s">
        <v>21</v>
      </c>
      <c r="B20" s="3" t="s">
        <v>21</v>
      </c>
      <c r="C20">
        <v>198</v>
      </c>
      <c r="D20">
        <v>10</v>
      </c>
      <c r="E20" t="s">
        <v>275</v>
      </c>
    </row>
    <row r="21" spans="1:5" x14ac:dyDescent="0.2">
      <c r="A21" t="s">
        <v>22</v>
      </c>
      <c r="B21" s="3" t="s">
        <v>22</v>
      </c>
      <c r="C21">
        <v>209</v>
      </c>
      <c r="D21">
        <v>10</v>
      </c>
      <c r="E21" t="s">
        <v>276</v>
      </c>
    </row>
    <row r="22" spans="1:5" x14ac:dyDescent="0.2">
      <c r="A22" t="s">
        <v>23</v>
      </c>
      <c r="B22" s="3" t="s">
        <v>23</v>
      </c>
      <c r="C22">
        <v>220</v>
      </c>
      <c r="D22">
        <v>10</v>
      </c>
      <c r="E22" t="s">
        <v>277</v>
      </c>
    </row>
    <row r="23" spans="1:5" x14ac:dyDescent="0.2">
      <c r="A23" t="s">
        <v>24</v>
      </c>
      <c r="B23" s="3" t="s">
        <v>24</v>
      </c>
      <c r="C23">
        <v>231</v>
      </c>
      <c r="D23">
        <v>10</v>
      </c>
      <c r="E23" t="s">
        <v>278</v>
      </c>
    </row>
    <row r="24" spans="1:5" x14ac:dyDescent="0.2">
      <c r="A24" t="s">
        <v>25</v>
      </c>
      <c r="B24" s="3" t="s">
        <v>25</v>
      </c>
      <c r="C24">
        <v>242</v>
      </c>
      <c r="D24">
        <v>10</v>
      </c>
      <c r="E24" t="s">
        <v>279</v>
      </c>
    </row>
    <row r="25" spans="1:5" x14ac:dyDescent="0.2">
      <c r="A25" t="s">
        <v>26</v>
      </c>
      <c r="B25" s="3" t="s">
        <v>26</v>
      </c>
      <c r="C25">
        <v>253</v>
      </c>
      <c r="D25">
        <v>10</v>
      </c>
      <c r="E25" t="s">
        <v>280</v>
      </c>
    </row>
    <row r="26" spans="1:5" x14ac:dyDescent="0.2">
      <c r="A26" t="s">
        <v>27</v>
      </c>
      <c r="B26" s="3" t="s">
        <v>27</v>
      </c>
      <c r="C26">
        <v>264</v>
      </c>
      <c r="D26">
        <v>10</v>
      </c>
      <c r="E26" t="s">
        <v>281</v>
      </c>
    </row>
    <row r="27" spans="1:5" x14ac:dyDescent="0.2">
      <c r="A27" t="s">
        <v>28</v>
      </c>
      <c r="B27" s="3" t="s">
        <v>28</v>
      </c>
      <c r="C27">
        <v>275</v>
      </c>
      <c r="D27">
        <v>10</v>
      </c>
      <c r="E27" t="s">
        <v>282</v>
      </c>
    </row>
    <row r="28" spans="1:5" x14ac:dyDescent="0.2">
      <c r="A28" t="s">
        <v>29</v>
      </c>
      <c r="B28" s="3" t="s">
        <v>29</v>
      </c>
      <c r="C28">
        <v>286</v>
      </c>
      <c r="D28">
        <v>10</v>
      </c>
      <c r="E28" t="s">
        <v>283</v>
      </c>
    </row>
    <row r="29" spans="1:5" x14ac:dyDescent="0.2">
      <c r="A29" t="s">
        <v>30</v>
      </c>
      <c r="B29" s="3" t="s">
        <v>30</v>
      </c>
      <c r="C29">
        <v>297</v>
      </c>
      <c r="D29">
        <v>10</v>
      </c>
      <c r="E29" t="s">
        <v>284</v>
      </c>
    </row>
    <row r="30" spans="1:5" x14ac:dyDescent="0.2">
      <c r="A30" t="s">
        <v>31</v>
      </c>
      <c r="B30" s="3" t="s">
        <v>31</v>
      </c>
      <c r="C30">
        <v>308</v>
      </c>
      <c r="D30">
        <v>10</v>
      </c>
      <c r="E30" t="s">
        <v>285</v>
      </c>
    </row>
    <row r="31" spans="1:5" x14ac:dyDescent="0.2">
      <c r="A31" t="s">
        <v>4</v>
      </c>
      <c r="B31" s="3" t="s">
        <v>4</v>
      </c>
      <c r="C31">
        <v>319</v>
      </c>
      <c r="D31">
        <v>10</v>
      </c>
      <c r="E31" t="s">
        <v>286</v>
      </c>
    </row>
    <row r="32" spans="1:5" x14ac:dyDescent="0.2">
      <c r="A32" t="s">
        <v>32</v>
      </c>
      <c r="B32" s="3" t="s">
        <v>32</v>
      </c>
      <c r="C32">
        <v>330</v>
      </c>
      <c r="D32">
        <v>10</v>
      </c>
      <c r="E32" t="s">
        <v>287</v>
      </c>
    </row>
    <row r="33" spans="1:5" x14ac:dyDescent="0.2">
      <c r="A33" t="s">
        <v>33</v>
      </c>
      <c r="B33" s="3" t="s">
        <v>33</v>
      </c>
      <c r="C33">
        <v>341</v>
      </c>
      <c r="D33">
        <v>10</v>
      </c>
      <c r="E33" t="s">
        <v>288</v>
      </c>
    </row>
    <row r="34" spans="1:5" x14ac:dyDescent="0.2">
      <c r="A34" t="s">
        <v>34</v>
      </c>
      <c r="B34" s="3" t="s">
        <v>34</v>
      </c>
      <c r="C34">
        <v>352</v>
      </c>
      <c r="D34">
        <v>10</v>
      </c>
      <c r="E34" t="s">
        <v>289</v>
      </c>
    </row>
    <row r="35" spans="1:5" x14ac:dyDescent="0.2">
      <c r="A35" t="s">
        <v>35</v>
      </c>
      <c r="B35" s="3" t="s">
        <v>35</v>
      </c>
      <c r="C35">
        <v>363</v>
      </c>
      <c r="D35">
        <v>10</v>
      </c>
      <c r="E35" t="s">
        <v>290</v>
      </c>
    </row>
    <row r="36" spans="1:5" x14ac:dyDescent="0.2">
      <c r="A36" t="s">
        <v>36</v>
      </c>
      <c r="B36" s="3" t="s">
        <v>36</v>
      </c>
      <c r="C36">
        <v>374</v>
      </c>
      <c r="D36">
        <v>10</v>
      </c>
      <c r="E36" t="s">
        <v>291</v>
      </c>
    </row>
    <row r="37" spans="1:5" x14ac:dyDescent="0.2">
      <c r="A37" t="s">
        <v>37</v>
      </c>
      <c r="B37" s="3" t="s">
        <v>37</v>
      </c>
      <c r="C37">
        <v>385</v>
      </c>
      <c r="D37">
        <v>10</v>
      </c>
      <c r="E37" t="s">
        <v>292</v>
      </c>
    </row>
    <row r="38" spans="1:5" x14ac:dyDescent="0.2">
      <c r="A38" t="s">
        <v>38</v>
      </c>
      <c r="B38" s="3" t="s">
        <v>38</v>
      </c>
      <c r="C38">
        <v>396</v>
      </c>
      <c r="D38">
        <v>10</v>
      </c>
      <c r="E38" t="s">
        <v>293</v>
      </c>
    </row>
    <row r="39" spans="1:5" x14ac:dyDescent="0.2">
      <c r="A39" t="s">
        <v>39</v>
      </c>
      <c r="B39" s="3" t="s">
        <v>39</v>
      </c>
      <c r="C39">
        <v>407</v>
      </c>
      <c r="D39">
        <v>10</v>
      </c>
      <c r="E39" t="s">
        <v>294</v>
      </c>
    </row>
    <row r="40" spans="1:5" x14ac:dyDescent="0.2">
      <c r="A40" t="s">
        <v>40</v>
      </c>
      <c r="B40" s="3" t="s">
        <v>40</v>
      </c>
      <c r="C40">
        <v>418</v>
      </c>
      <c r="D40">
        <v>10</v>
      </c>
      <c r="E40" t="s">
        <v>295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4"/>
  <sheetViews>
    <sheetView topLeftCell="A16" workbookViewId="0">
      <selection activeCell="D36" sqref="D36"/>
    </sheetView>
  </sheetViews>
  <sheetFormatPr baseColWidth="10" defaultColWidth="8.83203125" defaultRowHeight="15" x14ac:dyDescent="0.2"/>
  <cols>
    <col min="1" max="1" width="16.1640625" customWidth="1"/>
    <col min="2" max="2" width="18.6640625" customWidth="1"/>
    <col min="3" max="4" width="17.1640625" customWidth="1"/>
    <col min="5" max="6" width="9.6640625" customWidth="1"/>
    <col min="7" max="7" width="7.5" customWidth="1"/>
    <col min="8" max="8" width="15.83203125" customWidth="1"/>
    <col min="13" max="13" width="13.6640625" customWidth="1"/>
    <col min="14" max="14" width="14.83203125" customWidth="1"/>
    <col min="15" max="15" width="15.83203125" customWidth="1"/>
  </cols>
  <sheetData>
    <row r="1" spans="1:15" x14ac:dyDescent="0.2">
      <c r="A1" s="1" t="s">
        <v>41</v>
      </c>
      <c r="B1" s="1" t="s">
        <v>42</v>
      </c>
      <c r="C1" s="1" t="s">
        <v>43</v>
      </c>
      <c r="D1" s="1" t="s">
        <v>44</v>
      </c>
      <c r="E1" s="1" t="s">
        <v>45</v>
      </c>
      <c r="F1" s="1" t="s">
        <v>46</v>
      </c>
      <c r="G1" s="1" t="s">
        <v>47</v>
      </c>
      <c r="H1" s="8" t="s">
        <v>91</v>
      </c>
      <c r="I1" s="1"/>
      <c r="M1" s="1"/>
      <c r="N1" s="1"/>
      <c r="O1" s="1"/>
    </row>
    <row r="2" spans="1:15" x14ac:dyDescent="0.2">
      <c r="A2" t="s">
        <v>74</v>
      </c>
      <c r="B2" t="s">
        <v>74</v>
      </c>
      <c r="C2" t="s">
        <v>2</v>
      </c>
      <c r="D2" t="s">
        <v>2</v>
      </c>
      <c r="E2">
        <v>2</v>
      </c>
      <c r="F2">
        <v>27</v>
      </c>
      <c r="G2" s="5">
        <f t="shared" ref="G2:G41" si="0">$F2-$E2</f>
        <v>25</v>
      </c>
      <c r="H2" s="3" t="s">
        <v>376</v>
      </c>
      <c r="I2" s="2"/>
      <c r="M2" s="4"/>
      <c r="N2" s="4"/>
      <c r="O2" s="4"/>
    </row>
    <row r="3" spans="1:15" x14ac:dyDescent="0.2">
      <c r="A3" t="s">
        <v>58</v>
      </c>
      <c r="B3" t="s">
        <v>58</v>
      </c>
      <c r="C3" t="s">
        <v>3</v>
      </c>
      <c r="D3" t="s">
        <v>3</v>
      </c>
      <c r="E3">
        <v>27</v>
      </c>
      <c r="F3">
        <v>41</v>
      </c>
      <c r="G3" s="5">
        <f t="shared" si="0"/>
        <v>14</v>
      </c>
      <c r="H3" s="3" t="s">
        <v>377</v>
      </c>
      <c r="I3" s="2"/>
      <c r="M3" s="4"/>
      <c r="N3" s="4"/>
      <c r="O3" s="4"/>
    </row>
    <row r="4" spans="1:15" x14ac:dyDescent="0.2">
      <c r="A4" t="s">
        <v>53</v>
      </c>
      <c r="B4" t="s">
        <v>53</v>
      </c>
      <c r="C4" t="s">
        <v>4</v>
      </c>
      <c r="D4" t="s">
        <v>4</v>
      </c>
      <c r="E4">
        <v>41</v>
      </c>
      <c r="F4">
        <v>52</v>
      </c>
      <c r="G4" s="5">
        <f t="shared" si="0"/>
        <v>11</v>
      </c>
      <c r="H4" s="3" t="s">
        <v>378</v>
      </c>
      <c r="I4" s="2"/>
      <c r="M4" s="4"/>
      <c r="N4" s="4"/>
      <c r="O4" s="4"/>
    </row>
    <row r="5" spans="1:15" x14ac:dyDescent="0.2">
      <c r="A5" t="s">
        <v>66</v>
      </c>
      <c r="B5" t="s">
        <v>66</v>
      </c>
      <c r="C5" t="s">
        <v>5</v>
      </c>
      <c r="D5" t="s">
        <v>5</v>
      </c>
      <c r="E5">
        <v>52</v>
      </c>
      <c r="F5">
        <v>61</v>
      </c>
      <c r="G5" s="5">
        <f t="shared" si="0"/>
        <v>9</v>
      </c>
      <c r="H5" s="3" t="s">
        <v>379</v>
      </c>
      <c r="I5" s="2"/>
      <c r="M5" s="4"/>
      <c r="N5" s="4"/>
      <c r="O5" s="4"/>
    </row>
    <row r="6" spans="1:15" x14ac:dyDescent="0.2">
      <c r="A6" t="s">
        <v>65</v>
      </c>
      <c r="B6" t="s">
        <v>65</v>
      </c>
      <c r="C6" t="s">
        <v>6</v>
      </c>
      <c r="D6" t="s">
        <v>6</v>
      </c>
      <c r="E6">
        <v>61</v>
      </c>
      <c r="F6">
        <v>80</v>
      </c>
      <c r="G6" s="5">
        <f t="shared" si="0"/>
        <v>19</v>
      </c>
      <c r="H6" s="3" t="s">
        <v>380</v>
      </c>
      <c r="I6" s="2"/>
      <c r="M6" s="4"/>
      <c r="N6" s="4"/>
      <c r="O6" s="4"/>
    </row>
    <row r="7" spans="1:15" x14ac:dyDescent="0.2">
      <c r="A7" t="s">
        <v>72</v>
      </c>
      <c r="B7" t="s">
        <v>72</v>
      </c>
      <c r="C7" t="s">
        <v>7</v>
      </c>
      <c r="D7" t="s">
        <v>7</v>
      </c>
      <c r="E7">
        <v>80</v>
      </c>
      <c r="F7">
        <v>91</v>
      </c>
      <c r="G7" s="5">
        <f t="shared" si="0"/>
        <v>11</v>
      </c>
      <c r="H7" s="3" t="s">
        <v>381</v>
      </c>
      <c r="I7" s="2"/>
      <c r="M7" s="4"/>
      <c r="N7" s="4"/>
      <c r="O7" s="4"/>
    </row>
    <row r="8" spans="1:15" x14ac:dyDescent="0.2">
      <c r="A8" t="s">
        <v>79</v>
      </c>
      <c r="B8" t="s">
        <v>79</v>
      </c>
      <c r="C8" t="s">
        <v>8</v>
      </c>
      <c r="D8" t="s">
        <v>8</v>
      </c>
      <c r="E8">
        <v>91</v>
      </c>
      <c r="F8">
        <v>101</v>
      </c>
      <c r="G8" s="5">
        <f t="shared" si="0"/>
        <v>10</v>
      </c>
      <c r="H8" s="3" t="s">
        <v>382</v>
      </c>
      <c r="I8" s="2"/>
      <c r="M8" s="4"/>
      <c r="N8" s="4"/>
      <c r="O8" s="4"/>
    </row>
    <row r="9" spans="1:15" x14ac:dyDescent="0.2">
      <c r="A9" t="s">
        <v>61</v>
      </c>
      <c r="B9" t="s">
        <v>61</v>
      </c>
      <c r="C9" t="s">
        <v>9</v>
      </c>
      <c r="D9" t="s">
        <v>9</v>
      </c>
      <c r="E9">
        <v>101</v>
      </c>
      <c r="F9">
        <v>112</v>
      </c>
      <c r="G9" s="5">
        <f t="shared" si="0"/>
        <v>11</v>
      </c>
      <c r="H9" s="3" t="s">
        <v>383</v>
      </c>
      <c r="I9" s="2"/>
      <c r="M9" s="4"/>
      <c r="N9" s="4"/>
      <c r="O9" s="4"/>
    </row>
    <row r="10" spans="1:15" x14ac:dyDescent="0.2">
      <c r="A10" t="s">
        <v>80</v>
      </c>
      <c r="B10" t="s">
        <v>80</v>
      </c>
      <c r="C10" t="s">
        <v>10</v>
      </c>
      <c r="D10" t="s">
        <v>10</v>
      </c>
      <c r="E10">
        <v>112</v>
      </c>
      <c r="F10">
        <v>128</v>
      </c>
      <c r="G10" s="5">
        <f t="shared" si="0"/>
        <v>16</v>
      </c>
      <c r="H10" s="3" t="s">
        <v>384</v>
      </c>
      <c r="I10" s="2"/>
      <c r="M10" s="4"/>
      <c r="N10" s="4"/>
      <c r="O10" s="4"/>
    </row>
    <row r="11" spans="1:15" x14ac:dyDescent="0.2">
      <c r="A11" t="s">
        <v>62</v>
      </c>
      <c r="B11" t="s">
        <v>62</v>
      </c>
      <c r="C11" t="s">
        <v>11</v>
      </c>
      <c r="D11" t="s">
        <v>11</v>
      </c>
      <c r="E11">
        <v>128</v>
      </c>
      <c r="F11">
        <v>136</v>
      </c>
      <c r="G11" s="5">
        <f t="shared" si="0"/>
        <v>8</v>
      </c>
      <c r="H11" s="3" t="s">
        <v>385</v>
      </c>
      <c r="I11" s="2"/>
      <c r="M11" s="4"/>
      <c r="N11" s="4"/>
      <c r="O11" s="4"/>
    </row>
    <row r="12" spans="1:15" x14ac:dyDescent="0.2">
      <c r="A12" t="s">
        <v>78</v>
      </c>
      <c r="B12" t="s">
        <v>78</v>
      </c>
      <c r="C12" t="s">
        <v>12</v>
      </c>
      <c r="D12" t="s">
        <v>12</v>
      </c>
      <c r="E12">
        <v>136</v>
      </c>
      <c r="F12">
        <v>151</v>
      </c>
      <c r="G12" s="5">
        <f t="shared" si="0"/>
        <v>15</v>
      </c>
      <c r="H12" s="3" t="s">
        <v>386</v>
      </c>
      <c r="I12" s="2"/>
      <c r="M12" s="4"/>
      <c r="N12" s="4"/>
      <c r="O12" s="4"/>
    </row>
    <row r="13" spans="1:15" x14ac:dyDescent="0.2">
      <c r="A13" t="s">
        <v>52</v>
      </c>
      <c r="B13" t="s">
        <v>52</v>
      </c>
      <c r="C13" t="s">
        <v>13</v>
      </c>
      <c r="D13" t="s">
        <v>13</v>
      </c>
      <c r="E13">
        <v>151</v>
      </c>
      <c r="F13">
        <v>161</v>
      </c>
      <c r="G13" s="5">
        <f t="shared" si="0"/>
        <v>10</v>
      </c>
      <c r="H13" s="3" t="s">
        <v>387</v>
      </c>
      <c r="I13" s="2"/>
      <c r="M13" s="4"/>
      <c r="N13" s="4"/>
      <c r="O13" s="4"/>
    </row>
    <row r="14" spans="1:15" x14ac:dyDescent="0.2">
      <c r="A14" t="s">
        <v>70</v>
      </c>
      <c r="B14" t="s">
        <v>70</v>
      </c>
      <c r="C14" t="s">
        <v>14</v>
      </c>
      <c r="D14" t="s">
        <v>14</v>
      </c>
      <c r="E14">
        <v>161</v>
      </c>
      <c r="F14">
        <v>179</v>
      </c>
      <c r="G14" s="5">
        <f t="shared" si="0"/>
        <v>18</v>
      </c>
      <c r="H14" s="3" t="s">
        <v>388</v>
      </c>
      <c r="I14" s="2"/>
      <c r="M14" s="4"/>
      <c r="N14" s="4"/>
      <c r="O14" s="4"/>
    </row>
    <row r="15" spans="1:15" x14ac:dyDescent="0.2">
      <c r="A15" t="s">
        <v>48</v>
      </c>
      <c r="B15" t="s">
        <v>48</v>
      </c>
      <c r="C15" t="s">
        <v>15</v>
      </c>
      <c r="D15" t="s">
        <v>15</v>
      </c>
      <c r="E15">
        <v>179</v>
      </c>
      <c r="F15">
        <v>191</v>
      </c>
      <c r="G15" s="5">
        <f t="shared" si="0"/>
        <v>12</v>
      </c>
      <c r="H15" s="3" t="s">
        <v>389</v>
      </c>
      <c r="I15" s="2"/>
      <c r="M15" s="4"/>
      <c r="N15" s="4"/>
      <c r="O15" s="4"/>
    </row>
    <row r="16" spans="1:15" x14ac:dyDescent="0.2">
      <c r="A16" t="s">
        <v>85</v>
      </c>
      <c r="B16" t="s">
        <v>85</v>
      </c>
      <c r="C16" t="s">
        <v>16</v>
      </c>
      <c r="D16" t="s">
        <v>16</v>
      </c>
      <c r="E16">
        <v>191</v>
      </c>
      <c r="F16">
        <v>200</v>
      </c>
      <c r="G16" s="5">
        <f t="shared" si="0"/>
        <v>9</v>
      </c>
      <c r="H16" s="3" t="s">
        <v>390</v>
      </c>
      <c r="I16" s="2"/>
      <c r="M16" s="4"/>
      <c r="N16" s="4"/>
      <c r="O16" s="4"/>
    </row>
    <row r="17" spans="1:15" x14ac:dyDescent="0.2">
      <c r="A17" t="s">
        <v>50</v>
      </c>
      <c r="B17" t="s">
        <v>50</v>
      </c>
      <c r="C17" t="s">
        <v>17</v>
      </c>
      <c r="D17" t="s">
        <v>17</v>
      </c>
      <c r="E17">
        <v>200</v>
      </c>
      <c r="F17">
        <v>214</v>
      </c>
      <c r="G17" s="5">
        <f t="shared" si="0"/>
        <v>14</v>
      </c>
      <c r="H17" s="3" t="s">
        <v>391</v>
      </c>
      <c r="I17" s="2"/>
      <c r="M17" s="4"/>
      <c r="N17" s="4"/>
      <c r="O17" s="4"/>
    </row>
    <row r="18" spans="1:15" x14ac:dyDescent="0.2">
      <c r="A18" t="s">
        <v>83</v>
      </c>
      <c r="B18" t="s">
        <v>83</v>
      </c>
      <c r="C18" t="s">
        <v>18</v>
      </c>
      <c r="D18" t="s">
        <v>18</v>
      </c>
      <c r="E18">
        <v>214</v>
      </c>
      <c r="F18">
        <v>222</v>
      </c>
      <c r="G18" s="5">
        <f t="shared" si="0"/>
        <v>8</v>
      </c>
      <c r="H18" s="3" t="s">
        <v>392</v>
      </c>
      <c r="I18" s="2"/>
      <c r="M18" s="4"/>
      <c r="N18" s="4"/>
      <c r="O18" s="4"/>
    </row>
    <row r="19" spans="1:15" x14ac:dyDescent="0.2">
      <c r="A19" t="s">
        <v>73</v>
      </c>
      <c r="B19" t="s">
        <v>73</v>
      </c>
      <c r="C19" t="s">
        <v>19</v>
      </c>
      <c r="D19" t="s">
        <v>19</v>
      </c>
      <c r="E19">
        <v>222</v>
      </c>
      <c r="F19">
        <v>235</v>
      </c>
      <c r="G19" s="5">
        <f t="shared" si="0"/>
        <v>13</v>
      </c>
      <c r="H19" s="3" t="s">
        <v>393</v>
      </c>
      <c r="I19" s="2"/>
      <c r="M19" s="4"/>
      <c r="N19" s="4"/>
      <c r="O19" s="4"/>
    </row>
    <row r="20" spans="1:15" x14ac:dyDescent="0.2">
      <c r="A20" t="s">
        <v>67</v>
      </c>
      <c r="B20" t="s">
        <v>67</v>
      </c>
      <c r="C20" t="s">
        <v>20</v>
      </c>
      <c r="D20" t="s">
        <v>20</v>
      </c>
      <c r="E20">
        <v>235</v>
      </c>
      <c r="F20">
        <v>252</v>
      </c>
      <c r="G20" s="5">
        <f t="shared" si="0"/>
        <v>17</v>
      </c>
      <c r="H20" s="3" t="s">
        <v>394</v>
      </c>
      <c r="I20" s="2"/>
      <c r="M20" s="4"/>
      <c r="N20" s="4"/>
      <c r="O20" s="4"/>
    </row>
    <row r="21" spans="1:15" x14ac:dyDescent="0.2">
      <c r="A21" t="s">
        <v>68</v>
      </c>
      <c r="B21" t="s">
        <v>68</v>
      </c>
      <c r="C21" t="s">
        <v>21</v>
      </c>
      <c r="D21" t="s">
        <v>21</v>
      </c>
      <c r="E21">
        <v>252</v>
      </c>
      <c r="F21">
        <v>263</v>
      </c>
      <c r="G21" s="5">
        <f t="shared" si="0"/>
        <v>11</v>
      </c>
      <c r="H21" s="3" t="s">
        <v>395</v>
      </c>
      <c r="I21" s="2"/>
      <c r="M21" s="4"/>
      <c r="N21" s="4"/>
      <c r="O21" s="4"/>
    </row>
    <row r="22" spans="1:15" x14ac:dyDescent="0.2">
      <c r="A22" t="s">
        <v>56</v>
      </c>
      <c r="B22" t="s">
        <v>56</v>
      </c>
      <c r="C22" t="s">
        <v>22</v>
      </c>
      <c r="D22" t="s">
        <v>22</v>
      </c>
      <c r="E22">
        <v>263</v>
      </c>
      <c r="F22">
        <v>276</v>
      </c>
      <c r="G22" s="5">
        <f t="shared" si="0"/>
        <v>13</v>
      </c>
      <c r="H22" s="3" t="s">
        <v>396</v>
      </c>
      <c r="I22" s="2"/>
      <c r="M22" s="4"/>
      <c r="N22" s="4"/>
      <c r="O22" s="4"/>
    </row>
    <row r="23" spans="1:15" x14ac:dyDescent="0.2">
      <c r="A23" t="s">
        <v>88</v>
      </c>
      <c r="B23" t="s">
        <v>88</v>
      </c>
      <c r="C23" t="s">
        <v>23</v>
      </c>
      <c r="D23" t="s">
        <v>23</v>
      </c>
      <c r="E23">
        <v>276</v>
      </c>
      <c r="F23">
        <v>287</v>
      </c>
      <c r="G23" s="5">
        <f t="shared" si="0"/>
        <v>11</v>
      </c>
      <c r="H23" s="3" t="s">
        <v>397</v>
      </c>
      <c r="I23" s="2"/>
      <c r="M23" s="4"/>
      <c r="N23" s="4"/>
      <c r="O23" s="4"/>
    </row>
    <row r="24" spans="1:15" x14ac:dyDescent="0.2">
      <c r="A24" t="s">
        <v>86</v>
      </c>
      <c r="B24" t="s">
        <v>86</v>
      </c>
      <c r="C24" t="s">
        <v>24</v>
      </c>
      <c r="D24" t="s">
        <v>24</v>
      </c>
      <c r="E24">
        <v>287</v>
      </c>
      <c r="F24">
        <v>303</v>
      </c>
      <c r="G24" s="5">
        <f t="shared" si="0"/>
        <v>16</v>
      </c>
      <c r="H24" s="3" t="s">
        <v>398</v>
      </c>
      <c r="I24" s="2"/>
      <c r="M24" s="4"/>
      <c r="N24" s="4"/>
      <c r="O24" s="4"/>
    </row>
    <row r="25" spans="1:15" x14ac:dyDescent="0.2">
      <c r="A25" t="s">
        <v>71</v>
      </c>
      <c r="B25" t="s">
        <v>71</v>
      </c>
      <c r="C25" t="s">
        <v>25</v>
      </c>
      <c r="D25" t="s">
        <v>25</v>
      </c>
      <c r="E25">
        <v>303</v>
      </c>
      <c r="F25">
        <v>315</v>
      </c>
      <c r="G25" s="5">
        <f t="shared" si="0"/>
        <v>12</v>
      </c>
      <c r="H25" s="3" t="s">
        <v>399</v>
      </c>
      <c r="I25" s="2"/>
      <c r="M25" s="4"/>
      <c r="N25" s="4"/>
      <c r="O25" s="4"/>
    </row>
    <row r="26" spans="1:15" x14ac:dyDescent="0.2">
      <c r="A26" t="s">
        <v>54</v>
      </c>
      <c r="B26" t="s">
        <v>54</v>
      </c>
      <c r="C26" t="s">
        <v>26</v>
      </c>
      <c r="D26" t="s">
        <v>26</v>
      </c>
      <c r="E26">
        <v>315</v>
      </c>
      <c r="F26">
        <v>334</v>
      </c>
      <c r="G26" s="5">
        <f t="shared" si="0"/>
        <v>19</v>
      </c>
      <c r="H26" s="3" t="s">
        <v>400</v>
      </c>
      <c r="I26" s="2"/>
      <c r="M26" s="4"/>
      <c r="N26" s="4"/>
      <c r="O26" s="4"/>
    </row>
    <row r="27" spans="1:15" x14ac:dyDescent="0.2">
      <c r="A27" t="s">
        <v>87</v>
      </c>
      <c r="B27" t="s">
        <v>87</v>
      </c>
      <c r="C27" t="s">
        <v>27</v>
      </c>
      <c r="D27" t="s">
        <v>27</v>
      </c>
      <c r="E27">
        <v>334</v>
      </c>
      <c r="F27">
        <v>344</v>
      </c>
      <c r="G27" s="5">
        <f t="shared" si="0"/>
        <v>10</v>
      </c>
      <c r="H27" s="3" t="s">
        <v>401</v>
      </c>
      <c r="I27" s="2"/>
      <c r="M27" s="4"/>
      <c r="N27" s="4"/>
      <c r="O27" s="4"/>
    </row>
    <row r="28" spans="1:15" x14ac:dyDescent="0.2">
      <c r="A28" t="s">
        <v>75</v>
      </c>
      <c r="B28" t="s">
        <v>75</v>
      </c>
      <c r="C28" t="s">
        <v>28</v>
      </c>
      <c r="D28" t="s">
        <v>28</v>
      </c>
      <c r="E28">
        <v>344</v>
      </c>
      <c r="F28">
        <v>364</v>
      </c>
      <c r="G28" s="5">
        <f t="shared" si="0"/>
        <v>20</v>
      </c>
      <c r="H28" s="3" t="s">
        <v>402</v>
      </c>
      <c r="I28" s="2"/>
      <c r="M28" s="4"/>
      <c r="N28" s="4"/>
      <c r="O28" s="4"/>
    </row>
    <row r="29" spans="1:15" x14ac:dyDescent="0.2">
      <c r="A29" t="s">
        <v>76</v>
      </c>
      <c r="B29" t="s">
        <v>76</v>
      </c>
      <c r="C29" t="s">
        <v>29</v>
      </c>
      <c r="D29" t="s">
        <v>29</v>
      </c>
      <c r="E29">
        <v>364</v>
      </c>
      <c r="F29">
        <v>377</v>
      </c>
      <c r="G29" s="5">
        <f t="shared" si="0"/>
        <v>13</v>
      </c>
      <c r="H29" s="3" t="s">
        <v>403</v>
      </c>
      <c r="I29" s="2"/>
      <c r="M29" s="4"/>
      <c r="N29" s="4"/>
      <c r="O29" s="4"/>
    </row>
    <row r="30" spans="1:15" x14ac:dyDescent="0.2">
      <c r="A30" t="s">
        <v>49</v>
      </c>
      <c r="B30" t="s">
        <v>49</v>
      </c>
      <c r="C30" t="s">
        <v>30</v>
      </c>
      <c r="D30" t="s">
        <v>30</v>
      </c>
      <c r="E30">
        <v>377</v>
      </c>
      <c r="F30">
        <v>390</v>
      </c>
      <c r="G30" s="5">
        <f t="shared" si="0"/>
        <v>13</v>
      </c>
      <c r="H30" s="3" t="s">
        <v>404</v>
      </c>
      <c r="I30" s="2"/>
      <c r="M30" s="4"/>
      <c r="N30" s="4"/>
      <c r="O30" s="4"/>
    </row>
    <row r="31" spans="1:15" x14ac:dyDescent="0.2">
      <c r="A31" t="s">
        <v>69</v>
      </c>
      <c r="B31" t="s">
        <v>69</v>
      </c>
      <c r="C31" t="s">
        <v>31</v>
      </c>
      <c r="D31" t="s">
        <v>31</v>
      </c>
      <c r="E31">
        <v>390</v>
      </c>
      <c r="F31">
        <v>406</v>
      </c>
      <c r="G31" s="5">
        <f t="shared" si="0"/>
        <v>16</v>
      </c>
      <c r="H31" s="3" t="s">
        <v>405</v>
      </c>
      <c r="I31" s="2"/>
      <c r="M31" s="4"/>
      <c r="N31" s="4"/>
      <c r="O31" s="4"/>
    </row>
    <row r="32" spans="1:15" x14ac:dyDescent="0.2">
      <c r="A32" t="s">
        <v>57</v>
      </c>
      <c r="B32" t="s">
        <v>57</v>
      </c>
      <c r="C32" t="s">
        <v>4</v>
      </c>
      <c r="D32" t="s">
        <v>4</v>
      </c>
      <c r="E32">
        <v>406</v>
      </c>
      <c r="F32">
        <v>421</v>
      </c>
      <c r="G32" s="5">
        <f t="shared" si="0"/>
        <v>15</v>
      </c>
      <c r="H32" s="3" t="s">
        <v>406</v>
      </c>
      <c r="I32" s="2"/>
      <c r="M32" s="4"/>
      <c r="N32" s="4"/>
      <c r="O32" s="4"/>
    </row>
    <row r="33" spans="1:15" x14ac:dyDescent="0.2">
      <c r="A33" t="s">
        <v>60</v>
      </c>
      <c r="B33" t="s">
        <v>60</v>
      </c>
      <c r="C33" t="s">
        <v>32</v>
      </c>
      <c r="D33" t="s">
        <v>32</v>
      </c>
      <c r="E33">
        <v>421</v>
      </c>
      <c r="F33">
        <v>436</v>
      </c>
      <c r="G33" s="5">
        <f t="shared" si="0"/>
        <v>15</v>
      </c>
      <c r="H33" s="3" t="s">
        <v>407</v>
      </c>
      <c r="I33" s="2"/>
      <c r="M33" s="4"/>
      <c r="N33" s="4"/>
      <c r="O33" s="4"/>
    </row>
    <row r="34" spans="1:15" x14ac:dyDescent="0.2">
      <c r="A34" t="s">
        <v>55</v>
      </c>
      <c r="B34" t="s">
        <v>55</v>
      </c>
      <c r="C34" t="s">
        <v>33</v>
      </c>
      <c r="D34" t="s">
        <v>33</v>
      </c>
      <c r="E34">
        <v>436</v>
      </c>
      <c r="F34">
        <v>446</v>
      </c>
      <c r="G34" s="5">
        <f t="shared" si="0"/>
        <v>10</v>
      </c>
      <c r="H34" s="3" t="s">
        <v>408</v>
      </c>
      <c r="I34" s="2"/>
      <c r="M34" s="4"/>
      <c r="N34" s="4"/>
      <c r="O34" s="4"/>
    </row>
    <row r="35" spans="1:15" x14ac:dyDescent="0.2">
      <c r="A35" t="s">
        <v>82</v>
      </c>
      <c r="B35" t="s">
        <v>82</v>
      </c>
      <c r="C35" t="s">
        <v>34</v>
      </c>
      <c r="D35" t="s">
        <v>34</v>
      </c>
      <c r="E35">
        <v>446</v>
      </c>
      <c r="F35">
        <v>468</v>
      </c>
      <c r="G35" s="5">
        <f t="shared" si="0"/>
        <v>22</v>
      </c>
      <c r="H35" s="3" t="s">
        <v>409</v>
      </c>
      <c r="I35" s="2"/>
      <c r="M35" s="4"/>
      <c r="N35" s="4"/>
      <c r="O35" s="4"/>
    </row>
    <row r="36" spans="1:15" x14ac:dyDescent="0.2">
      <c r="A36" t="s">
        <v>59</v>
      </c>
      <c r="B36" t="s">
        <v>59</v>
      </c>
      <c r="C36" t="s">
        <v>35</v>
      </c>
      <c r="D36" t="s">
        <v>35</v>
      </c>
      <c r="E36">
        <v>468</v>
      </c>
      <c r="F36">
        <v>480</v>
      </c>
      <c r="G36" s="5">
        <f t="shared" si="0"/>
        <v>12</v>
      </c>
      <c r="H36" s="3" t="s">
        <v>410</v>
      </c>
      <c r="I36" s="2"/>
      <c r="M36" s="4"/>
      <c r="N36" s="4"/>
      <c r="O36" s="4"/>
    </row>
    <row r="37" spans="1:15" x14ac:dyDescent="0.2">
      <c r="A37" t="s">
        <v>51</v>
      </c>
      <c r="B37" t="s">
        <v>51</v>
      </c>
      <c r="C37" t="s">
        <v>36</v>
      </c>
      <c r="D37" t="s">
        <v>36</v>
      </c>
      <c r="E37">
        <v>480</v>
      </c>
      <c r="F37">
        <v>493</v>
      </c>
      <c r="G37" s="5">
        <f t="shared" si="0"/>
        <v>13</v>
      </c>
      <c r="H37" s="3" t="s">
        <v>411</v>
      </c>
      <c r="I37" s="2"/>
      <c r="M37" s="4"/>
      <c r="N37" s="4"/>
      <c r="O37" s="4"/>
    </row>
    <row r="38" spans="1:15" x14ac:dyDescent="0.2">
      <c r="A38" t="s">
        <v>63</v>
      </c>
      <c r="B38" t="s">
        <v>63</v>
      </c>
      <c r="C38" t="s">
        <v>37</v>
      </c>
      <c r="D38" t="s">
        <v>37</v>
      </c>
      <c r="E38">
        <v>493</v>
      </c>
      <c r="F38">
        <v>509</v>
      </c>
      <c r="G38" s="5">
        <f t="shared" si="0"/>
        <v>16</v>
      </c>
      <c r="H38" s="3" t="s">
        <v>412</v>
      </c>
      <c r="I38" s="2"/>
      <c r="M38" s="4"/>
      <c r="N38" s="4"/>
      <c r="O38" s="4"/>
    </row>
    <row r="39" spans="1:15" x14ac:dyDescent="0.2">
      <c r="A39" t="s">
        <v>81</v>
      </c>
      <c r="B39" t="s">
        <v>81</v>
      </c>
      <c r="C39" t="s">
        <v>38</v>
      </c>
      <c r="D39" t="s">
        <v>38</v>
      </c>
      <c r="E39">
        <v>509</v>
      </c>
      <c r="F39">
        <v>535</v>
      </c>
      <c r="G39" s="5">
        <f t="shared" si="0"/>
        <v>26</v>
      </c>
      <c r="H39" s="3" t="s">
        <v>413</v>
      </c>
      <c r="I39" s="2"/>
      <c r="M39" s="4"/>
      <c r="N39" s="4"/>
      <c r="O39" s="4"/>
    </row>
    <row r="40" spans="1:15" x14ac:dyDescent="0.2">
      <c r="A40" t="s">
        <v>84</v>
      </c>
      <c r="B40" t="s">
        <v>84</v>
      </c>
      <c r="C40" t="s">
        <v>39</v>
      </c>
      <c r="D40" t="s">
        <v>39</v>
      </c>
      <c r="E40">
        <v>535</v>
      </c>
      <c r="F40">
        <v>542</v>
      </c>
      <c r="G40" s="5">
        <f t="shared" si="0"/>
        <v>7</v>
      </c>
      <c r="H40" s="3" t="s">
        <v>414</v>
      </c>
      <c r="I40" s="2"/>
      <c r="M40" s="4"/>
      <c r="N40" s="4"/>
      <c r="O40" s="4"/>
    </row>
    <row r="41" spans="1:15" x14ac:dyDescent="0.2">
      <c r="A41" t="s">
        <v>64</v>
      </c>
      <c r="B41" t="s">
        <v>64</v>
      </c>
      <c r="C41" t="s">
        <v>40</v>
      </c>
      <c r="D41" t="s">
        <v>40</v>
      </c>
      <c r="E41">
        <v>542</v>
      </c>
      <c r="F41">
        <v>561</v>
      </c>
      <c r="G41" s="5">
        <f t="shared" si="0"/>
        <v>19</v>
      </c>
      <c r="H41" s="3" t="s">
        <v>415</v>
      </c>
      <c r="M41" s="4"/>
      <c r="N41" s="4"/>
      <c r="O41" s="4"/>
    </row>
    <row r="42" spans="1:15" x14ac:dyDescent="0.2">
      <c r="A42" s="1"/>
      <c r="G42" s="5"/>
      <c r="H42" s="4"/>
    </row>
    <row r="43" spans="1:15" x14ac:dyDescent="0.2">
      <c r="G43" s="5"/>
    </row>
    <row r="44" spans="1:15" x14ac:dyDescent="0.2">
      <c r="G44"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1"/>
  <sheetViews>
    <sheetView workbookViewId="0">
      <selection activeCell="B1" sqref="B1"/>
    </sheetView>
  </sheetViews>
  <sheetFormatPr baseColWidth="10" defaultColWidth="10.6640625" defaultRowHeight="15" x14ac:dyDescent="0.2"/>
  <sheetData>
    <row r="1" spans="1:5" x14ac:dyDescent="0.2">
      <c r="A1" t="s">
        <v>43</v>
      </c>
      <c r="B1" t="s">
        <v>44</v>
      </c>
      <c r="C1" t="s">
        <v>45</v>
      </c>
      <c r="D1" t="s">
        <v>90</v>
      </c>
    </row>
    <row r="2" spans="1:5" x14ac:dyDescent="0.2">
      <c r="A2" t="s">
        <v>2</v>
      </c>
      <c r="B2" s="3" t="s">
        <v>2</v>
      </c>
      <c r="C2">
        <v>1</v>
      </c>
      <c r="D2">
        <v>10</v>
      </c>
      <c r="E2" t="s">
        <v>137</v>
      </c>
    </row>
    <row r="3" spans="1:5" x14ac:dyDescent="0.2">
      <c r="A3" t="s">
        <v>3</v>
      </c>
      <c r="B3" s="3" t="s">
        <v>3</v>
      </c>
      <c r="C3">
        <v>11</v>
      </c>
      <c r="D3">
        <v>10</v>
      </c>
      <c r="E3" t="s">
        <v>138</v>
      </c>
    </row>
    <row r="4" spans="1:5" x14ac:dyDescent="0.2">
      <c r="A4" t="s">
        <v>4</v>
      </c>
      <c r="B4" s="3" t="s">
        <v>4</v>
      </c>
      <c r="C4">
        <v>22</v>
      </c>
      <c r="D4">
        <v>10</v>
      </c>
      <c r="E4" t="s">
        <v>139</v>
      </c>
    </row>
    <row r="5" spans="1:5" x14ac:dyDescent="0.2">
      <c r="A5" t="s">
        <v>5</v>
      </c>
      <c r="B5" s="3" t="s">
        <v>5</v>
      </c>
      <c r="C5">
        <v>33</v>
      </c>
      <c r="D5">
        <v>10</v>
      </c>
      <c r="E5" t="s">
        <v>140</v>
      </c>
    </row>
    <row r="6" spans="1:5" x14ac:dyDescent="0.2">
      <c r="A6" t="s">
        <v>6</v>
      </c>
      <c r="B6" s="3" t="s">
        <v>6</v>
      </c>
      <c r="C6">
        <v>44</v>
      </c>
      <c r="D6">
        <v>10</v>
      </c>
      <c r="E6" t="s">
        <v>141</v>
      </c>
    </row>
    <row r="7" spans="1:5" x14ac:dyDescent="0.2">
      <c r="A7" t="s">
        <v>7</v>
      </c>
      <c r="B7" s="3" t="s">
        <v>7</v>
      </c>
      <c r="C7">
        <v>55</v>
      </c>
      <c r="D7">
        <v>10</v>
      </c>
      <c r="E7" t="s">
        <v>142</v>
      </c>
    </row>
    <row r="8" spans="1:5" x14ac:dyDescent="0.2">
      <c r="A8" t="s">
        <v>8</v>
      </c>
      <c r="B8" s="3" t="s">
        <v>8</v>
      </c>
      <c r="C8">
        <v>66</v>
      </c>
      <c r="D8">
        <v>10</v>
      </c>
      <c r="E8" t="s">
        <v>143</v>
      </c>
    </row>
    <row r="9" spans="1:5" x14ac:dyDescent="0.2">
      <c r="A9" t="s">
        <v>9</v>
      </c>
      <c r="B9" s="3" t="s">
        <v>9</v>
      </c>
      <c r="C9">
        <v>77</v>
      </c>
      <c r="D9">
        <v>10</v>
      </c>
      <c r="E9" t="s">
        <v>144</v>
      </c>
    </row>
    <row r="10" spans="1:5" x14ac:dyDescent="0.2">
      <c r="A10" t="s">
        <v>10</v>
      </c>
      <c r="B10" s="3" t="s">
        <v>10</v>
      </c>
      <c r="C10">
        <v>88</v>
      </c>
      <c r="D10">
        <v>10</v>
      </c>
      <c r="E10" t="s">
        <v>145</v>
      </c>
    </row>
    <row r="11" spans="1:5" x14ac:dyDescent="0.2">
      <c r="A11" t="s">
        <v>11</v>
      </c>
      <c r="B11" s="3" t="s">
        <v>11</v>
      </c>
      <c r="C11">
        <v>99</v>
      </c>
      <c r="D11">
        <v>10</v>
      </c>
      <c r="E11" t="s">
        <v>146</v>
      </c>
    </row>
    <row r="12" spans="1:5" x14ac:dyDescent="0.2">
      <c r="A12" t="s">
        <v>12</v>
      </c>
      <c r="B12" s="3" t="s">
        <v>12</v>
      </c>
      <c r="C12">
        <v>110</v>
      </c>
      <c r="D12">
        <v>10</v>
      </c>
      <c r="E12" t="s">
        <v>147</v>
      </c>
    </row>
    <row r="13" spans="1:5" x14ac:dyDescent="0.2">
      <c r="A13" t="s">
        <v>13</v>
      </c>
      <c r="B13" s="3" t="s">
        <v>13</v>
      </c>
      <c r="C13">
        <v>121</v>
      </c>
      <c r="D13">
        <v>10</v>
      </c>
      <c r="E13" t="s">
        <v>148</v>
      </c>
    </row>
    <row r="14" spans="1:5" x14ac:dyDescent="0.2">
      <c r="A14" t="s">
        <v>14</v>
      </c>
      <c r="B14" s="3" t="s">
        <v>14</v>
      </c>
      <c r="C14">
        <v>132</v>
      </c>
      <c r="D14">
        <v>10</v>
      </c>
      <c r="E14" t="s">
        <v>149</v>
      </c>
    </row>
    <row r="15" spans="1:5" x14ac:dyDescent="0.2">
      <c r="A15" t="s">
        <v>15</v>
      </c>
      <c r="B15" s="3" t="s">
        <v>15</v>
      </c>
      <c r="C15">
        <v>143</v>
      </c>
      <c r="D15">
        <v>10</v>
      </c>
      <c r="E15" t="s">
        <v>150</v>
      </c>
    </row>
    <row r="16" spans="1:5" x14ac:dyDescent="0.2">
      <c r="A16" t="s">
        <v>16</v>
      </c>
      <c r="B16" s="3" t="s">
        <v>16</v>
      </c>
      <c r="C16">
        <v>154</v>
      </c>
      <c r="D16">
        <v>10</v>
      </c>
      <c r="E16" t="s">
        <v>151</v>
      </c>
    </row>
    <row r="17" spans="1:5" x14ac:dyDescent="0.2">
      <c r="A17" t="s">
        <v>17</v>
      </c>
      <c r="B17" s="3" t="s">
        <v>17</v>
      </c>
      <c r="C17">
        <v>165</v>
      </c>
      <c r="D17">
        <v>10</v>
      </c>
      <c r="E17" t="s">
        <v>152</v>
      </c>
    </row>
    <row r="18" spans="1:5" x14ac:dyDescent="0.2">
      <c r="A18" t="s">
        <v>18</v>
      </c>
      <c r="B18" s="3" t="s">
        <v>18</v>
      </c>
      <c r="C18">
        <v>176</v>
      </c>
      <c r="D18">
        <v>10</v>
      </c>
      <c r="E18" t="s">
        <v>153</v>
      </c>
    </row>
    <row r="19" spans="1:5" x14ac:dyDescent="0.2">
      <c r="A19" t="s">
        <v>19</v>
      </c>
      <c r="B19" s="3" t="s">
        <v>19</v>
      </c>
      <c r="C19">
        <v>187</v>
      </c>
      <c r="D19">
        <v>10</v>
      </c>
      <c r="E19" t="s">
        <v>154</v>
      </c>
    </row>
    <row r="20" spans="1:5" x14ac:dyDescent="0.2">
      <c r="A20" t="s">
        <v>20</v>
      </c>
      <c r="B20" s="3" t="s">
        <v>20</v>
      </c>
      <c r="C20">
        <v>198</v>
      </c>
      <c r="D20">
        <v>10</v>
      </c>
      <c r="E20" t="s">
        <v>155</v>
      </c>
    </row>
    <row r="21" spans="1:5" x14ac:dyDescent="0.2">
      <c r="A21" t="s">
        <v>21</v>
      </c>
      <c r="B21" s="3" t="s">
        <v>21</v>
      </c>
      <c r="C21">
        <v>209</v>
      </c>
      <c r="D21">
        <v>10</v>
      </c>
      <c r="E21" t="s">
        <v>156</v>
      </c>
    </row>
    <row r="22" spans="1:5" x14ac:dyDescent="0.2">
      <c r="A22" t="s">
        <v>22</v>
      </c>
      <c r="B22" s="3" t="s">
        <v>22</v>
      </c>
      <c r="C22">
        <v>220</v>
      </c>
      <c r="D22">
        <v>10</v>
      </c>
      <c r="E22" t="s">
        <v>157</v>
      </c>
    </row>
    <row r="23" spans="1:5" x14ac:dyDescent="0.2">
      <c r="A23" t="s">
        <v>23</v>
      </c>
      <c r="B23" s="3" t="s">
        <v>23</v>
      </c>
      <c r="C23">
        <v>231</v>
      </c>
      <c r="D23">
        <v>10</v>
      </c>
      <c r="E23" t="s">
        <v>158</v>
      </c>
    </row>
    <row r="24" spans="1:5" x14ac:dyDescent="0.2">
      <c r="A24" t="s">
        <v>24</v>
      </c>
      <c r="B24" s="3" t="s">
        <v>24</v>
      </c>
      <c r="C24">
        <v>242</v>
      </c>
      <c r="D24">
        <v>10</v>
      </c>
      <c r="E24" t="s">
        <v>159</v>
      </c>
    </row>
    <row r="25" spans="1:5" x14ac:dyDescent="0.2">
      <c r="A25" t="s">
        <v>25</v>
      </c>
      <c r="B25" s="3" t="s">
        <v>25</v>
      </c>
      <c r="C25">
        <v>253</v>
      </c>
      <c r="D25">
        <v>10</v>
      </c>
      <c r="E25" t="s">
        <v>160</v>
      </c>
    </row>
    <row r="26" spans="1:5" x14ac:dyDescent="0.2">
      <c r="A26" t="s">
        <v>26</v>
      </c>
      <c r="B26" s="3" t="s">
        <v>26</v>
      </c>
      <c r="C26">
        <v>264</v>
      </c>
      <c r="D26">
        <v>10</v>
      </c>
      <c r="E26" t="s">
        <v>161</v>
      </c>
    </row>
    <row r="27" spans="1:5" x14ac:dyDescent="0.2">
      <c r="A27" t="s">
        <v>27</v>
      </c>
      <c r="B27" s="3" t="s">
        <v>27</v>
      </c>
      <c r="C27">
        <v>275</v>
      </c>
      <c r="D27">
        <v>10</v>
      </c>
      <c r="E27" t="s">
        <v>162</v>
      </c>
    </row>
    <row r="28" spans="1:5" x14ac:dyDescent="0.2">
      <c r="A28" t="s">
        <v>28</v>
      </c>
      <c r="B28" s="3" t="s">
        <v>28</v>
      </c>
      <c r="C28">
        <v>286</v>
      </c>
      <c r="D28">
        <v>10</v>
      </c>
      <c r="E28" t="s">
        <v>163</v>
      </c>
    </row>
    <row r="29" spans="1:5" x14ac:dyDescent="0.2">
      <c r="A29" t="s">
        <v>29</v>
      </c>
      <c r="B29" s="3" t="s">
        <v>29</v>
      </c>
      <c r="C29">
        <v>297</v>
      </c>
      <c r="D29">
        <v>10</v>
      </c>
      <c r="E29" t="s">
        <v>164</v>
      </c>
    </row>
    <row r="30" spans="1:5" x14ac:dyDescent="0.2">
      <c r="A30" t="s">
        <v>30</v>
      </c>
      <c r="B30" s="3" t="s">
        <v>30</v>
      </c>
      <c r="C30">
        <v>308</v>
      </c>
      <c r="D30">
        <v>10</v>
      </c>
      <c r="E30" t="s">
        <v>165</v>
      </c>
    </row>
    <row r="31" spans="1:5" x14ac:dyDescent="0.2">
      <c r="A31" t="s">
        <v>31</v>
      </c>
      <c r="B31" s="3" t="s">
        <v>31</v>
      </c>
      <c r="C31">
        <v>319</v>
      </c>
      <c r="D31">
        <v>10</v>
      </c>
      <c r="E31" t="s">
        <v>166</v>
      </c>
    </row>
    <row r="32" spans="1:5" x14ac:dyDescent="0.2">
      <c r="A32" t="s">
        <v>4</v>
      </c>
      <c r="B32" s="3" t="s">
        <v>4</v>
      </c>
      <c r="C32">
        <v>330</v>
      </c>
      <c r="D32">
        <v>10</v>
      </c>
      <c r="E32" t="s">
        <v>167</v>
      </c>
    </row>
    <row r="33" spans="1:5" x14ac:dyDescent="0.2">
      <c r="A33" t="s">
        <v>32</v>
      </c>
      <c r="B33" s="3" t="s">
        <v>32</v>
      </c>
      <c r="C33">
        <v>341</v>
      </c>
      <c r="D33">
        <v>10</v>
      </c>
      <c r="E33" t="s">
        <v>168</v>
      </c>
    </row>
    <row r="34" spans="1:5" x14ac:dyDescent="0.2">
      <c r="A34" t="s">
        <v>33</v>
      </c>
      <c r="B34" s="3" t="s">
        <v>33</v>
      </c>
      <c r="C34">
        <v>352</v>
      </c>
      <c r="D34">
        <v>10</v>
      </c>
      <c r="E34" t="s">
        <v>169</v>
      </c>
    </row>
    <row r="35" spans="1:5" x14ac:dyDescent="0.2">
      <c r="A35" t="s">
        <v>34</v>
      </c>
      <c r="B35" s="3" t="s">
        <v>34</v>
      </c>
      <c r="C35">
        <v>363</v>
      </c>
      <c r="D35">
        <v>10</v>
      </c>
      <c r="E35" t="s">
        <v>170</v>
      </c>
    </row>
    <row r="36" spans="1:5" x14ac:dyDescent="0.2">
      <c r="A36" t="s">
        <v>35</v>
      </c>
      <c r="B36" s="3" t="s">
        <v>35</v>
      </c>
      <c r="C36">
        <v>374</v>
      </c>
      <c r="D36">
        <v>10</v>
      </c>
      <c r="E36" t="s">
        <v>171</v>
      </c>
    </row>
    <row r="37" spans="1:5" x14ac:dyDescent="0.2">
      <c r="A37" t="s">
        <v>36</v>
      </c>
      <c r="B37" s="3" t="s">
        <v>36</v>
      </c>
      <c r="C37">
        <v>385</v>
      </c>
      <c r="D37">
        <v>10</v>
      </c>
      <c r="E37" t="s">
        <v>172</v>
      </c>
    </row>
    <row r="38" spans="1:5" x14ac:dyDescent="0.2">
      <c r="A38" t="s">
        <v>37</v>
      </c>
      <c r="B38" s="3" t="s">
        <v>37</v>
      </c>
      <c r="C38">
        <v>396</v>
      </c>
      <c r="D38">
        <v>10</v>
      </c>
      <c r="E38" t="s">
        <v>173</v>
      </c>
    </row>
    <row r="39" spans="1:5" x14ac:dyDescent="0.2">
      <c r="A39" t="s">
        <v>38</v>
      </c>
      <c r="B39" s="3" t="s">
        <v>38</v>
      </c>
      <c r="C39">
        <v>407</v>
      </c>
      <c r="D39">
        <v>10</v>
      </c>
      <c r="E39" t="s">
        <v>174</v>
      </c>
    </row>
    <row r="40" spans="1:5" x14ac:dyDescent="0.2">
      <c r="A40" t="s">
        <v>39</v>
      </c>
      <c r="B40" s="3" t="s">
        <v>39</v>
      </c>
      <c r="C40">
        <v>418</v>
      </c>
      <c r="D40">
        <v>10</v>
      </c>
      <c r="E40" t="s">
        <v>175</v>
      </c>
    </row>
    <row r="41" spans="1:5" x14ac:dyDescent="0.2">
      <c r="A41" t="s">
        <v>40</v>
      </c>
      <c r="B41" s="3" t="s">
        <v>40</v>
      </c>
      <c r="C41">
        <v>429</v>
      </c>
      <c r="D41">
        <v>10</v>
      </c>
      <c r="E41" t="s">
        <v>176</v>
      </c>
    </row>
  </sheetData>
  <sortState xmlns:xlrd2="http://schemas.microsoft.com/office/spreadsheetml/2017/richdata2" ref="A2:E41">
    <sortCondition ref="C2:C4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1"/>
  <sheetViews>
    <sheetView workbookViewId="0">
      <selection activeCell="B1" sqref="B1"/>
    </sheetView>
  </sheetViews>
  <sheetFormatPr baseColWidth="10" defaultColWidth="10.6640625" defaultRowHeight="15" x14ac:dyDescent="0.2"/>
  <sheetData>
    <row r="1" spans="1:5" x14ac:dyDescent="0.2">
      <c r="A1" t="s">
        <v>43</v>
      </c>
      <c r="B1" t="s">
        <v>44</v>
      </c>
      <c r="C1" t="s">
        <v>45</v>
      </c>
      <c r="D1" t="s">
        <v>90</v>
      </c>
    </row>
    <row r="2" spans="1:5" x14ac:dyDescent="0.2">
      <c r="A2" t="s">
        <v>2</v>
      </c>
      <c r="B2" s="3" t="s">
        <v>2</v>
      </c>
      <c r="C2">
        <v>1</v>
      </c>
      <c r="D2">
        <v>10</v>
      </c>
      <c r="E2" t="s">
        <v>177</v>
      </c>
    </row>
    <row r="3" spans="1:5" x14ac:dyDescent="0.2">
      <c r="A3" t="s">
        <v>3</v>
      </c>
      <c r="B3" s="3" t="s">
        <v>3</v>
      </c>
      <c r="C3">
        <v>11</v>
      </c>
      <c r="D3">
        <v>10</v>
      </c>
      <c r="E3" t="s">
        <v>178</v>
      </c>
    </row>
    <row r="4" spans="1:5" x14ac:dyDescent="0.2">
      <c r="A4" t="s">
        <v>4</v>
      </c>
      <c r="B4" s="3" t="s">
        <v>4</v>
      </c>
      <c r="C4">
        <v>22</v>
      </c>
      <c r="D4">
        <v>10</v>
      </c>
      <c r="E4" t="s">
        <v>179</v>
      </c>
    </row>
    <row r="5" spans="1:5" x14ac:dyDescent="0.2">
      <c r="A5" t="s">
        <v>5</v>
      </c>
      <c r="B5" s="3" t="s">
        <v>5</v>
      </c>
      <c r="C5">
        <v>33</v>
      </c>
      <c r="D5">
        <v>10</v>
      </c>
      <c r="E5" t="s">
        <v>180</v>
      </c>
    </row>
    <row r="6" spans="1:5" x14ac:dyDescent="0.2">
      <c r="A6" t="s">
        <v>6</v>
      </c>
      <c r="B6" s="3" t="s">
        <v>6</v>
      </c>
      <c r="C6">
        <v>44</v>
      </c>
      <c r="D6">
        <v>10</v>
      </c>
      <c r="E6" t="s">
        <v>181</v>
      </c>
    </row>
    <row r="7" spans="1:5" x14ac:dyDescent="0.2">
      <c r="A7" t="s">
        <v>7</v>
      </c>
      <c r="B7" s="3" t="s">
        <v>7</v>
      </c>
      <c r="C7">
        <v>55</v>
      </c>
      <c r="D7">
        <v>10</v>
      </c>
      <c r="E7" t="s">
        <v>182</v>
      </c>
    </row>
    <row r="8" spans="1:5" x14ac:dyDescent="0.2">
      <c r="A8" t="s">
        <v>8</v>
      </c>
      <c r="B8" s="3" t="s">
        <v>8</v>
      </c>
      <c r="C8">
        <v>66</v>
      </c>
      <c r="D8">
        <v>10</v>
      </c>
      <c r="E8" t="s">
        <v>183</v>
      </c>
    </row>
    <row r="9" spans="1:5" x14ac:dyDescent="0.2">
      <c r="A9" t="s">
        <v>9</v>
      </c>
      <c r="B9" s="3" t="s">
        <v>9</v>
      </c>
      <c r="C9">
        <v>77</v>
      </c>
      <c r="D9">
        <v>10</v>
      </c>
      <c r="E9" t="s">
        <v>184</v>
      </c>
    </row>
    <row r="10" spans="1:5" x14ac:dyDescent="0.2">
      <c r="A10" t="s">
        <v>10</v>
      </c>
      <c r="B10" s="3" t="s">
        <v>10</v>
      </c>
      <c r="C10">
        <v>88</v>
      </c>
      <c r="D10">
        <v>10</v>
      </c>
      <c r="E10" t="s">
        <v>185</v>
      </c>
    </row>
    <row r="11" spans="1:5" x14ac:dyDescent="0.2">
      <c r="A11" t="s">
        <v>11</v>
      </c>
      <c r="B11" s="3" t="s">
        <v>11</v>
      </c>
      <c r="C11">
        <v>99</v>
      </c>
      <c r="D11">
        <v>10</v>
      </c>
      <c r="E11" t="s">
        <v>186</v>
      </c>
    </row>
    <row r="12" spans="1:5" x14ac:dyDescent="0.2">
      <c r="A12" t="s">
        <v>12</v>
      </c>
      <c r="B12" s="3" t="s">
        <v>12</v>
      </c>
      <c r="C12">
        <v>110</v>
      </c>
      <c r="D12">
        <v>10</v>
      </c>
      <c r="E12" t="s">
        <v>187</v>
      </c>
    </row>
    <row r="13" spans="1:5" x14ac:dyDescent="0.2">
      <c r="A13" t="s">
        <v>13</v>
      </c>
      <c r="B13" s="3" t="s">
        <v>13</v>
      </c>
      <c r="C13">
        <v>121</v>
      </c>
      <c r="D13">
        <v>10</v>
      </c>
      <c r="E13" t="s">
        <v>188</v>
      </c>
    </row>
    <row r="14" spans="1:5" x14ac:dyDescent="0.2">
      <c r="A14" t="s">
        <v>14</v>
      </c>
      <c r="B14" s="3" t="s">
        <v>14</v>
      </c>
      <c r="C14">
        <v>132</v>
      </c>
      <c r="D14">
        <v>10</v>
      </c>
      <c r="E14" t="s">
        <v>189</v>
      </c>
    </row>
    <row r="15" spans="1:5" x14ac:dyDescent="0.2">
      <c r="A15" t="s">
        <v>15</v>
      </c>
      <c r="B15" s="3" t="s">
        <v>15</v>
      </c>
      <c r="C15">
        <v>143</v>
      </c>
      <c r="D15">
        <v>10</v>
      </c>
      <c r="E15" t="s">
        <v>190</v>
      </c>
    </row>
    <row r="16" spans="1:5" x14ac:dyDescent="0.2">
      <c r="A16" t="s">
        <v>16</v>
      </c>
      <c r="B16" s="3" t="s">
        <v>16</v>
      </c>
      <c r="C16">
        <v>154</v>
      </c>
      <c r="D16">
        <v>10</v>
      </c>
      <c r="E16" t="s">
        <v>191</v>
      </c>
    </row>
    <row r="17" spans="1:5" x14ac:dyDescent="0.2">
      <c r="A17" t="s">
        <v>17</v>
      </c>
      <c r="B17" s="3" t="s">
        <v>17</v>
      </c>
      <c r="C17">
        <v>165</v>
      </c>
      <c r="D17">
        <v>10</v>
      </c>
      <c r="E17" t="s">
        <v>192</v>
      </c>
    </row>
    <row r="18" spans="1:5" x14ac:dyDescent="0.2">
      <c r="A18" t="s">
        <v>18</v>
      </c>
      <c r="B18" s="3" t="s">
        <v>18</v>
      </c>
      <c r="C18">
        <v>176</v>
      </c>
      <c r="D18">
        <v>10</v>
      </c>
      <c r="E18" t="s">
        <v>193</v>
      </c>
    </row>
    <row r="19" spans="1:5" x14ac:dyDescent="0.2">
      <c r="A19" t="s">
        <v>19</v>
      </c>
      <c r="B19" s="3" t="s">
        <v>19</v>
      </c>
      <c r="C19">
        <v>187</v>
      </c>
      <c r="D19">
        <v>10</v>
      </c>
      <c r="E19" t="s">
        <v>194</v>
      </c>
    </row>
    <row r="20" spans="1:5" x14ac:dyDescent="0.2">
      <c r="A20" t="s">
        <v>20</v>
      </c>
      <c r="B20" s="3" t="s">
        <v>20</v>
      </c>
      <c r="C20">
        <v>198</v>
      </c>
      <c r="D20">
        <v>10</v>
      </c>
      <c r="E20" t="s">
        <v>195</v>
      </c>
    </row>
    <row r="21" spans="1:5" x14ac:dyDescent="0.2">
      <c r="A21" t="s">
        <v>21</v>
      </c>
      <c r="B21" s="3" t="s">
        <v>21</v>
      </c>
      <c r="C21">
        <v>209</v>
      </c>
      <c r="D21">
        <v>10</v>
      </c>
      <c r="E21" t="s">
        <v>196</v>
      </c>
    </row>
    <row r="22" spans="1:5" x14ac:dyDescent="0.2">
      <c r="A22" t="s">
        <v>22</v>
      </c>
      <c r="B22" s="3" t="s">
        <v>22</v>
      </c>
      <c r="C22">
        <v>220</v>
      </c>
      <c r="D22">
        <v>10</v>
      </c>
      <c r="E22" t="s">
        <v>197</v>
      </c>
    </row>
    <row r="23" spans="1:5" x14ac:dyDescent="0.2">
      <c r="A23" t="s">
        <v>23</v>
      </c>
      <c r="B23" s="3" t="s">
        <v>23</v>
      </c>
      <c r="C23">
        <v>231</v>
      </c>
      <c r="D23">
        <v>10</v>
      </c>
      <c r="E23" t="s">
        <v>198</v>
      </c>
    </row>
    <row r="24" spans="1:5" x14ac:dyDescent="0.2">
      <c r="A24" t="s">
        <v>24</v>
      </c>
      <c r="B24" s="3" t="s">
        <v>24</v>
      </c>
      <c r="C24">
        <v>242</v>
      </c>
      <c r="D24">
        <v>10</v>
      </c>
      <c r="E24" t="s">
        <v>199</v>
      </c>
    </row>
    <row r="25" spans="1:5" x14ac:dyDescent="0.2">
      <c r="A25" t="s">
        <v>25</v>
      </c>
      <c r="B25" s="3" t="s">
        <v>25</v>
      </c>
      <c r="C25">
        <v>253</v>
      </c>
      <c r="D25">
        <v>10</v>
      </c>
      <c r="E25" t="s">
        <v>200</v>
      </c>
    </row>
    <row r="26" spans="1:5" x14ac:dyDescent="0.2">
      <c r="A26" t="s">
        <v>26</v>
      </c>
      <c r="B26" s="3" t="s">
        <v>26</v>
      </c>
      <c r="C26">
        <v>264</v>
      </c>
      <c r="D26">
        <v>10</v>
      </c>
      <c r="E26" t="s">
        <v>201</v>
      </c>
    </row>
    <row r="27" spans="1:5" x14ac:dyDescent="0.2">
      <c r="A27" t="s">
        <v>27</v>
      </c>
      <c r="B27" s="3" t="s">
        <v>27</v>
      </c>
      <c r="C27">
        <v>275</v>
      </c>
      <c r="D27">
        <v>10</v>
      </c>
      <c r="E27" t="s">
        <v>202</v>
      </c>
    </row>
    <row r="28" spans="1:5" x14ac:dyDescent="0.2">
      <c r="A28" t="s">
        <v>28</v>
      </c>
      <c r="B28" s="3" t="s">
        <v>28</v>
      </c>
      <c r="C28">
        <v>286</v>
      </c>
      <c r="D28">
        <v>10</v>
      </c>
      <c r="E28" t="s">
        <v>203</v>
      </c>
    </row>
    <row r="29" spans="1:5" x14ac:dyDescent="0.2">
      <c r="A29" t="s">
        <v>29</v>
      </c>
      <c r="B29" s="3" t="s">
        <v>29</v>
      </c>
      <c r="C29">
        <v>297</v>
      </c>
      <c r="D29">
        <v>10</v>
      </c>
      <c r="E29" t="s">
        <v>204</v>
      </c>
    </row>
    <row r="30" spans="1:5" x14ac:dyDescent="0.2">
      <c r="A30" t="s">
        <v>30</v>
      </c>
      <c r="B30" s="3" t="s">
        <v>30</v>
      </c>
      <c r="C30">
        <v>308</v>
      </c>
      <c r="D30">
        <v>10</v>
      </c>
      <c r="E30" t="s">
        <v>205</v>
      </c>
    </row>
    <row r="31" spans="1:5" x14ac:dyDescent="0.2">
      <c r="A31" t="s">
        <v>31</v>
      </c>
      <c r="B31" s="3" t="s">
        <v>31</v>
      </c>
      <c r="C31">
        <v>319</v>
      </c>
      <c r="D31">
        <v>10</v>
      </c>
      <c r="E31" t="s">
        <v>206</v>
      </c>
    </row>
    <row r="32" spans="1:5" x14ac:dyDescent="0.2">
      <c r="A32" t="s">
        <v>4</v>
      </c>
      <c r="B32" s="3" t="s">
        <v>4</v>
      </c>
      <c r="C32">
        <v>330</v>
      </c>
      <c r="D32">
        <v>10</v>
      </c>
      <c r="E32" t="s">
        <v>207</v>
      </c>
    </row>
    <row r="33" spans="1:5" x14ac:dyDescent="0.2">
      <c r="A33" t="s">
        <v>32</v>
      </c>
      <c r="B33" s="3" t="s">
        <v>32</v>
      </c>
      <c r="C33">
        <v>341</v>
      </c>
      <c r="D33">
        <v>10</v>
      </c>
      <c r="E33" t="s">
        <v>208</v>
      </c>
    </row>
    <row r="34" spans="1:5" x14ac:dyDescent="0.2">
      <c r="A34" t="s">
        <v>33</v>
      </c>
      <c r="B34" s="3" t="s">
        <v>33</v>
      </c>
      <c r="C34">
        <v>352</v>
      </c>
      <c r="D34">
        <v>10</v>
      </c>
      <c r="E34" t="s">
        <v>209</v>
      </c>
    </row>
    <row r="35" spans="1:5" x14ac:dyDescent="0.2">
      <c r="A35" t="s">
        <v>34</v>
      </c>
      <c r="B35" s="3" t="s">
        <v>34</v>
      </c>
      <c r="C35">
        <v>363</v>
      </c>
      <c r="D35">
        <v>10</v>
      </c>
      <c r="E35" t="s">
        <v>210</v>
      </c>
    </row>
    <row r="36" spans="1:5" x14ac:dyDescent="0.2">
      <c r="A36" t="s">
        <v>35</v>
      </c>
      <c r="B36" s="3" t="s">
        <v>35</v>
      </c>
      <c r="C36">
        <v>374</v>
      </c>
      <c r="D36">
        <v>10</v>
      </c>
      <c r="E36" t="s">
        <v>211</v>
      </c>
    </row>
    <row r="37" spans="1:5" x14ac:dyDescent="0.2">
      <c r="A37" t="s">
        <v>36</v>
      </c>
      <c r="B37" s="3" t="s">
        <v>36</v>
      </c>
      <c r="C37">
        <v>385</v>
      </c>
      <c r="D37">
        <v>10</v>
      </c>
      <c r="E37" t="s">
        <v>212</v>
      </c>
    </row>
    <row r="38" spans="1:5" x14ac:dyDescent="0.2">
      <c r="A38" t="s">
        <v>37</v>
      </c>
      <c r="B38" s="3" t="s">
        <v>37</v>
      </c>
      <c r="C38">
        <v>396</v>
      </c>
      <c r="D38">
        <v>10</v>
      </c>
      <c r="E38" t="s">
        <v>213</v>
      </c>
    </row>
    <row r="39" spans="1:5" x14ac:dyDescent="0.2">
      <c r="A39" t="s">
        <v>38</v>
      </c>
      <c r="B39" s="3" t="s">
        <v>38</v>
      </c>
      <c r="C39">
        <v>407</v>
      </c>
      <c r="D39">
        <v>10</v>
      </c>
      <c r="E39" t="s">
        <v>214</v>
      </c>
    </row>
    <row r="40" spans="1:5" x14ac:dyDescent="0.2">
      <c r="A40" t="s">
        <v>39</v>
      </c>
      <c r="B40" s="3" t="s">
        <v>39</v>
      </c>
      <c r="C40">
        <v>418</v>
      </c>
      <c r="D40">
        <v>10</v>
      </c>
      <c r="E40" t="s">
        <v>215</v>
      </c>
    </row>
    <row r="41" spans="1:5" x14ac:dyDescent="0.2">
      <c r="A41" t="s">
        <v>40</v>
      </c>
      <c r="B41" s="3" t="s">
        <v>40</v>
      </c>
      <c r="C41">
        <v>429</v>
      </c>
      <c r="D41">
        <v>10</v>
      </c>
      <c r="E41" t="s">
        <v>216</v>
      </c>
    </row>
  </sheetData>
  <sortState xmlns:xlrd2="http://schemas.microsoft.com/office/spreadsheetml/2017/richdata2" ref="A2:E41">
    <sortCondition ref="C2:C4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1"/>
  <sheetViews>
    <sheetView tabSelected="1" workbookViewId="0">
      <selection activeCell="R17" sqref="R17"/>
    </sheetView>
  </sheetViews>
  <sheetFormatPr baseColWidth="10" defaultColWidth="8.83203125" defaultRowHeight="15" x14ac:dyDescent="0.2"/>
  <sheetData>
    <row r="1" spans="1:8" x14ac:dyDescent="0.2">
      <c r="A1" s="7" t="s">
        <v>41</v>
      </c>
      <c r="B1" s="7" t="s">
        <v>42</v>
      </c>
      <c r="C1" s="7" t="s">
        <v>43</v>
      </c>
      <c r="D1" s="7" t="s">
        <v>44</v>
      </c>
      <c r="E1" s="7" t="s">
        <v>45</v>
      </c>
      <c r="F1" s="7" t="s">
        <v>46</v>
      </c>
      <c r="G1" s="7" t="s">
        <v>47</v>
      </c>
      <c r="H1" s="7" t="s">
        <v>91</v>
      </c>
    </row>
    <row r="2" spans="1:8" x14ac:dyDescent="0.2">
      <c r="A2" t="s">
        <v>57</v>
      </c>
      <c r="B2" t="s">
        <v>57</v>
      </c>
      <c r="C2" t="s">
        <v>92</v>
      </c>
      <c r="D2" t="s">
        <v>92</v>
      </c>
      <c r="E2">
        <v>1</v>
      </c>
      <c r="F2">
        <v>14</v>
      </c>
      <c r="G2">
        <f>F2-E2</f>
        <v>13</v>
      </c>
      <c r="H2" t="s">
        <v>93</v>
      </c>
    </row>
    <row r="3" spans="1:8" x14ac:dyDescent="0.2">
      <c r="A3" t="s">
        <v>69</v>
      </c>
      <c r="B3" t="s">
        <v>69</v>
      </c>
      <c r="C3" t="s">
        <v>94</v>
      </c>
      <c r="D3" t="s">
        <v>94</v>
      </c>
      <c r="E3">
        <v>14</v>
      </c>
      <c r="F3">
        <v>29</v>
      </c>
      <c r="G3">
        <f t="shared" ref="G3:G21" si="0">F3-E3</f>
        <v>15</v>
      </c>
      <c r="H3" t="s">
        <v>95</v>
      </c>
    </row>
    <row r="4" spans="1:8" x14ac:dyDescent="0.2">
      <c r="A4" t="s">
        <v>52</v>
      </c>
      <c r="B4" t="s">
        <v>52</v>
      </c>
      <c r="C4" t="s">
        <v>96</v>
      </c>
      <c r="D4" t="s">
        <v>96</v>
      </c>
      <c r="E4">
        <v>29</v>
      </c>
      <c r="F4">
        <v>36</v>
      </c>
      <c r="G4">
        <f t="shared" si="0"/>
        <v>7</v>
      </c>
      <c r="H4" t="s">
        <v>97</v>
      </c>
    </row>
    <row r="5" spans="1:8" x14ac:dyDescent="0.2">
      <c r="A5" t="s">
        <v>78</v>
      </c>
      <c r="B5" t="s">
        <v>78</v>
      </c>
      <c r="C5" t="s">
        <v>98</v>
      </c>
      <c r="D5" t="s">
        <v>98</v>
      </c>
      <c r="E5">
        <v>36</v>
      </c>
      <c r="F5">
        <v>45</v>
      </c>
      <c r="G5">
        <f t="shared" si="0"/>
        <v>9</v>
      </c>
      <c r="H5" t="s">
        <v>99</v>
      </c>
    </row>
    <row r="6" spans="1:8" x14ac:dyDescent="0.2">
      <c r="A6" t="s">
        <v>54</v>
      </c>
      <c r="B6" t="s">
        <v>54</v>
      </c>
      <c r="C6" t="s">
        <v>100</v>
      </c>
      <c r="D6" t="s">
        <v>100</v>
      </c>
      <c r="E6">
        <v>45</v>
      </c>
      <c r="F6">
        <v>59</v>
      </c>
      <c r="G6">
        <f t="shared" si="0"/>
        <v>14</v>
      </c>
      <c r="H6" t="s">
        <v>101</v>
      </c>
    </row>
    <row r="7" spans="1:8" x14ac:dyDescent="0.2">
      <c r="A7" t="s">
        <v>49</v>
      </c>
      <c r="B7" t="s">
        <v>49</v>
      </c>
      <c r="C7" t="s">
        <v>102</v>
      </c>
      <c r="D7" t="s">
        <v>102</v>
      </c>
      <c r="E7">
        <v>59</v>
      </c>
      <c r="F7">
        <v>69</v>
      </c>
      <c r="G7">
        <f t="shared" si="0"/>
        <v>10</v>
      </c>
      <c r="H7" t="s">
        <v>103</v>
      </c>
    </row>
    <row r="8" spans="1:8" x14ac:dyDescent="0.2">
      <c r="A8" t="s">
        <v>82</v>
      </c>
      <c r="B8" t="s">
        <v>82</v>
      </c>
      <c r="C8" t="s">
        <v>104</v>
      </c>
      <c r="D8" t="s">
        <v>104</v>
      </c>
      <c r="E8">
        <v>69</v>
      </c>
      <c r="F8">
        <v>82</v>
      </c>
      <c r="G8">
        <f t="shared" si="0"/>
        <v>13</v>
      </c>
      <c r="H8" t="s">
        <v>105</v>
      </c>
    </row>
    <row r="9" spans="1:8" x14ac:dyDescent="0.2">
      <c r="A9" t="s">
        <v>60</v>
      </c>
      <c r="B9" t="s">
        <v>60</v>
      </c>
      <c r="C9" t="s">
        <v>106</v>
      </c>
      <c r="D9" t="s">
        <v>106</v>
      </c>
      <c r="E9">
        <v>82</v>
      </c>
      <c r="F9">
        <v>100</v>
      </c>
      <c r="G9">
        <f t="shared" si="0"/>
        <v>18</v>
      </c>
      <c r="H9" t="s">
        <v>107</v>
      </c>
    </row>
    <row r="10" spans="1:8" x14ac:dyDescent="0.2">
      <c r="A10" t="s">
        <v>56</v>
      </c>
      <c r="B10" t="s">
        <v>56</v>
      </c>
      <c r="C10" t="s">
        <v>108</v>
      </c>
      <c r="D10" t="s">
        <v>108</v>
      </c>
      <c r="E10">
        <v>100</v>
      </c>
      <c r="F10">
        <v>119</v>
      </c>
      <c r="G10">
        <f t="shared" si="0"/>
        <v>19</v>
      </c>
      <c r="H10" t="s">
        <v>109</v>
      </c>
    </row>
    <row r="11" spans="1:8" x14ac:dyDescent="0.2">
      <c r="A11" t="s">
        <v>74</v>
      </c>
      <c r="B11" t="s">
        <v>74</v>
      </c>
      <c r="C11" t="s">
        <v>110</v>
      </c>
      <c r="D11" t="s">
        <v>110</v>
      </c>
      <c r="E11">
        <v>119</v>
      </c>
      <c r="F11">
        <v>128</v>
      </c>
      <c r="G11">
        <f t="shared" si="0"/>
        <v>9</v>
      </c>
      <c r="H11" t="s">
        <v>111</v>
      </c>
    </row>
    <row r="12" spans="1:8" x14ac:dyDescent="0.2">
      <c r="A12" t="s">
        <v>67</v>
      </c>
      <c r="B12" t="s">
        <v>67</v>
      </c>
      <c r="C12" t="s">
        <v>112</v>
      </c>
      <c r="D12" t="s">
        <v>112</v>
      </c>
      <c r="E12">
        <v>128</v>
      </c>
      <c r="F12">
        <v>135</v>
      </c>
      <c r="G12">
        <f t="shared" si="0"/>
        <v>7</v>
      </c>
      <c r="H12" t="s">
        <v>113</v>
      </c>
    </row>
    <row r="13" spans="1:8" x14ac:dyDescent="0.2">
      <c r="A13" t="s">
        <v>53</v>
      </c>
      <c r="B13" t="s">
        <v>53</v>
      </c>
      <c r="C13" t="s">
        <v>114</v>
      </c>
      <c r="D13" t="s">
        <v>114</v>
      </c>
      <c r="E13">
        <v>135</v>
      </c>
      <c r="F13">
        <v>150</v>
      </c>
      <c r="G13">
        <f t="shared" si="0"/>
        <v>15</v>
      </c>
      <c r="H13" t="s">
        <v>115</v>
      </c>
    </row>
    <row r="14" spans="1:8" x14ac:dyDescent="0.2">
      <c r="A14" t="s">
        <v>63</v>
      </c>
      <c r="B14" t="s">
        <v>63</v>
      </c>
      <c r="C14" t="s">
        <v>116</v>
      </c>
      <c r="D14" t="s">
        <v>116</v>
      </c>
      <c r="E14">
        <v>150</v>
      </c>
      <c r="F14">
        <v>163</v>
      </c>
      <c r="G14">
        <f t="shared" si="0"/>
        <v>13</v>
      </c>
      <c r="H14" t="s">
        <v>117</v>
      </c>
    </row>
    <row r="15" spans="1:8" x14ac:dyDescent="0.2">
      <c r="A15" t="s">
        <v>61</v>
      </c>
      <c r="B15" t="s">
        <v>61</v>
      </c>
      <c r="C15" t="s">
        <v>118</v>
      </c>
      <c r="D15" t="s">
        <v>118</v>
      </c>
      <c r="E15">
        <v>163</v>
      </c>
      <c r="F15">
        <v>179</v>
      </c>
      <c r="G15">
        <f t="shared" si="0"/>
        <v>16</v>
      </c>
      <c r="H15" t="s">
        <v>119</v>
      </c>
    </row>
    <row r="16" spans="1:8" x14ac:dyDescent="0.2">
      <c r="A16" t="s">
        <v>51</v>
      </c>
      <c r="B16" t="s">
        <v>51</v>
      </c>
      <c r="C16" t="s">
        <v>120</v>
      </c>
      <c r="D16" t="s">
        <v>120</v>
      </c>
      <c r="E16">
        <v>179</v>
      </c>
      <c r="F16">
        <v>190</v>
      </c>
      <c r="G16">
        <f t="shared" si="0"/>
        <v>11</v>
      </c>
      <c r="H16" t="s">
        <v>121</v>
      </c>
    </row>
    <row r="17" spans="1:8" x14ac:dyDescent="0.2">
      <c r="A17" t="s">
        <v>85</v>
      </c>
      <c r="B17" t="s">
        <v>85</v>
      </c>
      <c r="C17" t="s">
        <v>122</v>
      </c>
      <c r="D17" t="s">
        <v>122</v>
      </c>
      <c r="E17">
        <v>190</v>
      </c>
      <c r="F17">
        <v>201</v>
      </c>
      <c r="G17">
        <f t="shared" si="0"/>
        <v>11</v>
      </c>
      <c r="H17" t="s">
        <v>123</v>
      </c>
    </row>
    <row r="18" spans="1:8" x14ac:dyDescent="0.2">
      <c r="A18" t="s">
        <v>76</v>
      </c>
      <c r="B18" t="s">
        <v>76</v>
      </c>
      <c r="C18" t="s">
        <v>124</v>
      </c>
      <c r="D18" t="s">
        <v>124</v>
      </c>
      <c r="E18">
        <v>201</v>
      </c>
      <c r="F18">
        <v>215</v>
      </c>
      <c r="G18">
        <f t="shared" si="0"/>
        <v>14</v>
      </c>
      <c r="H18" t="s">
        <v>125</v>
      </c>
    </row>
    <row r="19" spans="1:8" x14ac:dyDescent="0.2">
      <c r="A19" t="s">
        <v>88</v>
      </c>
      <c r="B19" t="s">
        <v>88</v>
      </c>
      <c r="C19" t="s">
        <v>126</v>
      </c>
      <c r="D19" t="s">
        <v>126</v>
      </c>
      <c r="E19">
        <v>215</v>
      </c>
      <c r="F19">
        <v>224</v>
      </c>
      <c r="G19">
        <f t="shared" si="0"/>
        <v>9</v>
      </c>
      <c r="H19" t="s">
        <v>127</v>
      </c>
    </row>
    <row r="20" spans="1:8" x14ac:dyDescent="0.2">
      <c r="A20" t="s">
        <v>87</v>
      </c>
      <c r="B20" t="s">
        <v>87</v>
      </c>
      <c r="C20" t="s">
        <v>128</v>
      </c>
      <c r="D20" t="s">
        <v>128</v>
      </c>
      <c r="E20">
        <v>224</v>
      </c>
      <c r="F20">
        <v>239</v>
      </c>
      <c r="G20">
        <f t="shared" si="0"/>
        <v>15</v>
      </c>
      <c r="H20" t="s">
        <v>129</v>
      </c>
    </row>
    <row r="21" spans="1:8" x14ac:dyDescent="0.2">
      <c r="A21" t="s">
        <v>81</v>
      </c>
      <c r="B21" t="s">
        <v>81</v>
      </c>
      <c r="C21" t="s">
        <v>130</v>
      </c>
      <c r="D21" t="s">
        <v>130</v>
      </c>
      <c r="E21">
        <v>239</v>
      </c>
      <c r="F21">
        <v>257</v>
      </c>
      <c r="G21">
        <f t="shared" si="0"/>
        <v>18</v>
      </c>
      <c r="H21" t="s">
        <v>131</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workbookViewId="0">
      <selection activeCell="G28" sqref="G28"/>
    </sheetView>
  </sheetViews>
  <sheetFormatPr baseColWidth="10" defaultColWidth="10.6640625" defaultRowHeight="15" x14ac:dyDescent="0.2"/>
  <sheetData>
    <row r="1" spans="1:5" x14ac:dyDescent="0.2">
      <c r="A1" s="1" t="s">
        <v>43</v>
      </c>
      <c r="B1" s="1" t="s">
        <v>44</v>
      </c>
      <c r="C1" s="1" t="s">
        <v>45</v>
      </c>
      <c r="D1" s="1" t="s">
        <v>90</v>
      </c>
    </row>
    <row r="2" spans="1:5" x14ac:dyDescent="0.2">
      <c r="A2" s="3" t="s">
        <v>92</v>
      </c>
      <c r="B2" s="3" t="s">
        <v>92</v>
      </c>
      <c r="C2">
        <v>1</v>
      </c>
      <c r="D2">
        <v>10</v>
      </c>
      <c r="E2" t="s">
        <v>296</v>
      </c>
    </row>
    <row r="3" spans="1:5" x14ac:dyDescent="0.2">
      <c r="A3" s="3" t="s">
        <v>94</v>
      </c>
      <c r="B3" s="3" t="s">
        <v>94</v>
      </c>
      <c r="C3">
        <v>11</v>
      </c>
      <c r="D3">
        <v>10</v>
      </c>
      <c r="E3" t="s">
        <v>297</v>
      </c>
    </row>
    <row r="4" spans="1:5" x14ac:dyDescent="0.2">
      <c r="A4" s="3" t="s">
        <v>96</v>
      </c>
      <c r="B4" s="3" t="s">
        <v>96</v>
      </c>
      <c r="C4">
        <v>22</v>
      </c>
      <c r="D4">
        <v>10</v>
      </c>
      <c r="E4" t="s">
        <v>298</v>
      </c>
    </row>
    <row r="5" spans="1:5" x14ac:dyDescent="0.2">
      <c r="A5" s="3" t="s">
        <v>98</v>
      </c>
      <c r="B5" s="3" t="s">
        <v>98</v>
      </c>
      <c r="C5">
        <v>33</v>
      </c>
      <c r="D5">
        <v>10</v>
      </c>
      <c r="E5" t="s">
        <v>299</v>
      </c>
    </row>
    <row r="6" spans="1:5" x14ac:dyDescent="0.2">
      <c r="A6" s="3" t="s">
        <v>100</v>
      </c>
      <c r="B6" s="3" t="s">
        <v>100</v>
      </c>
      <c r="C6">
        <v>44</v>
      </c>
      <c r="D6">
        <v>10</v>
      </c>
      <c r="E6" t="s">
        <v>300</v>
      </c>
    </row>
    <row r="7" spans="1:5" x14ac:dyDescent="0.2">
      <c r="A7" s="3" t="s">
        <v>102</v>
      </c>
      <c r="B7" s="3" t="s">
        <v>102</v>
      </c>
      <c r="C7">
        <v>55</v>
      </c>
      <c r="D7">
        <v>10</v>
      </c>
      <c r="E7" t="s">
        <v>301</v>
      </c>
    </row>
    <row r="8" spans="1:5" x14ac:dyDescent="0.2">
      <c r="A8" s="3" t="s">
        <v>104</v>
      </c>
      <c r="B8" s="3" t="s">
        <v>104</v>
      </c>
      <c r="C8">
        <v>66</v>
      </c>
      <c r="D8">
        <v>10</v>
      </c>
      <c r="E8" t="s">
        <v>302</v>
      </c>
    </row>
    <row r="9" spans="1:5" x14ac:dyDescent="0.2">
      <c r="A9" s="3" t="s">
        <v>106</v>
      </c>
      <c r="B9" s="3" t="s">
        <v>106</v>
      </c>
      <c r="C9">
        <v>77</v>
      </c>
      <c r="D9">
        <v>10</v>
      </c>
      <c r="E9" t="s">
        <v>303</v>
      </c>
    </row>
    <row r="10" spans="1:5" x14ac:dyDescent="0.2">
      <c r="A10" s="3" t="s">
        <v>108</v>
      </c>
      <c r="B10" s="3" t="s">
        <v>108</v>
      </c>
      <c r="C10">
        <v>88</v>
      </c>
      <c r="D10">
        <v>10</v>
      </c>
      <c r="E10" t="s">
        <v>304</v>
      </c>
    </row>
    <row r="11" spans="1:5" x14ac:dyDescent="0.2">
      <c r="A11" s="3" t="s">
        <v>110</v>
      </c>
      <c r="B11" s="3" t="s">
        <v>110</v>
      </c>
      <c r="C11">
        <v>99</v>
      </c>
      <c r="D11">
        <v>10</v>
      </c>
      <c r="E11" t="s">
        <v>305</v>
      </c>
    </row>
    <row r="12" spans="1:5" x14ac:dyDescent="0.2">
      <c r="A12" s="3" t="s">
        <v>112</v>
      </c>
      <c r="B12" s="3" t="s">
        <v>112</v>
      </c>
      <c r="C12">
        <v>110</v>
      </c>
      <c r="D12">
        <v>10</v>
      </c>
      <c r="E12" t="s">
        <v>306</v>
      </c>
    </row>
    <row r="13" spans="1:5" x14ac:dyDescent="0.2">
      <c r="A13" s="3" t="s">
        <v>114</v>
      </c>
      <c r="B13" s="3" t="s">
        <v>114</v>
      </c>
      <c r="C13">
        <v>121</v>
      </c>
      <c r="D13">
        <v>10</v>
      </c>
      <c r="E13" t="s">
        <v>307</v>
      </c>
    </row>
    <row r="14" spans="1:5" x14ac:dyDescent="0.2">
      <c r="A14" s="3" t="s">
        <v>116</v>
      </c>
      <c r="B14" s="3" t="s">
        <v>116</v>
      </c>
      <c r="C14">
        <v>132</v>
      </c>
      <c r="D14">
        <v>10</v>
      </c>
      <c r="E14" t="s">
        <v>308</v>
      </c>
    </row>
    <row r="15" spans="1:5" x14ac:dyDescent="0.2">
      <c r="A15" s="3" t="s">
        <v>118</v>
      </c>
      <c r="B15" s="3" t="s">
        <v>118</v>
      </c>
      <c r="C15">
        <v>143</v>
      </c>
      <c r="D15">
        <v>10</v>
      </c>
      <c r="E15" t="s">
        <v>309</v>
      </c>
    </row>
    <row r="16" spans="1:5" x14ac:dyDescent="0.2">
      <c r="A16" s="3" t="s">
        <v>120</v>
      </c>
      <c r="B16" s="3" t="s">
        <v>120</v>
      </c>
      <c r="C16">
        <v>154</v>
      </c>
      <c r="D16">
        <v>10</v>
      </c>
      <c r="E16" t="s">
        <v>310</v>
      </c>
    </row>
    <row r="17" spans="1:5" x14ac:dyDescent="0.2">
      <c r="A17" s="3" t="s">
        <v>122</v>
      </c>
      <c r="B17" s="3" t="s">
        <v>122</v>
      </c>
      <c r="C17">
        <v>165</v>
      </c>
      <c r="D17">
        <v>10</v>
      </c>
      <c r="E17" t="s">
        <v>311</v>
      </c>
    </row>
    <row r="18" spans="1:5" x14ac:dyDescent="0.2">
      <c r="A18" s="3" t="s">
        <v>124</v>
      </c>
      <c r="B18" s="3" t="s">
        <v>124</v>
      </c>
      <c r="C18">
        <v>176</v>
      </c>
      <c r="D18">
        <v>10</v>
      </c>
      <c r="E18" t="s">
        <v>312</v>
      </c>
    </row>
    <row r="19" spans="1:5" x14ac:dyDescent="0.2">
      <c r="A19" s="3" t="s">
        <v>126</v>
      </c>
      <c r="B19" s="3" t="s">
        <v>126</v>
      </c>
      <c r="C19">
        <v>187</v>
      </c>
      <c r="D19">
        <v>10</v>
      </c>
      <c r="E19" t="s">
        <v>313</v>
      </c>
    </row>
    <row r="20" spans="1:5" x14ac:dyDescent="0.2">
      <c r="A20" s="3" t="s">
        <v>128</v>
      </c>
      <c r="B20" s="3" t="s">
        <v>128</v>
      </c>
      <c r="C20">
        <v>198</v>
      </c>
      <c r="D20">
        <v>10</v>
      </c>
      <c r="E20" t="s">
        <v>314</v>
      </c>
    </row>
    <row r="21" spans="1:5" x14ac:dyDescent="0.2">
      <c r="A21" s="3" t="s">
        <v>130</v>
      </c>
      <c r="B21" s="3" t="s">
        <v>130</v>
      </c>
      <c r="C21">
        <v>209</v>
      </c>
      <c r="D21">
        <v>10</v>
      </c>
      <c r="E21" t="s">
        <v>315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Loci</vt:lpstr>
      <vt:lpstr>w2</vt:lpstr>
      <vt:lpstr>w2loci1</vt:lpstr>
      <vt:lpstr>w2loci2</vt:lpstr>
      <vt:lpstr>w4d1</vt:lpstr>
      <vt:lpstr>w4d1loci1</vt:lpstr>
      <vt:lpstr>w4d1loci2</vt:lpstr>
      <vt:lpstr>w4d2</vt:lpstr>
      <vt:lpstr>w4d2loci1</vt:lpstr>
      <vt:lpstr>w4d2loci2</vt:lpstr>
      <vt:lpstr>w4d21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Jiawen Huang</dc:creator>
  <cp:lastModifiedBy>Jiawen Huang</cp:lastModifiedBy>
  <dcterms:created xsi:type="dcterms:W3CDTF">2015-06-05T18:17:20Z</dcterms:created>
  <dcterms:modified xsi:type="dcterms:W3CDTF">2024-09-27T20:05:05Z</dcterms:modified>
</cp:coreProperties>
</file>