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kshay/DPML/final_data/sheets/"/>
    </mc:Choice>
  </mc:AlternateContent>
  <xr:revisionPtr revIDLastSave="0" documentId="13_ncr:1_{C363C766-6F97-3C43-9B96-E9A8F6B24CE3}" xr6:coauthVersionLast="47" xr6:coauthVersionMax="47" xr10:uidLastSave="{00000000-0000-0000-0000-000000000000}"/>
  <bookViews>
    <workbookView xWindow="0" yWindow="980" windowWidth="28800" windowHeight="13540" activeTab="7" xr2:uid="{00000000-000D-0000-FFFF-FFFF00000000}"/>
  </bookViews>
  <sheets>
    <sheet name="Loci" sheetId="1" r:id="rId1"/>
    <sheet name="w2loci1" sheetId="2" r:id="rId2"/>
    <sheet name="w2loci2" sheetId="3" r:id="rId3"/>
    <sheet name="w4d1loci1" sheetId="4" r:id="rId4"/>
    <sheet name="w4d1loci2" sheetId="5" r:id="rId5"/>
    <sheet name="w4d2loci1" sheetId="6" r:id="rId6"/>
    <sheet name="w4d2loci2" sheetId="7" r:id="rId7"/>
    <sheet name="w2" sheetId="8" r:id="rId8"/>
    <sheet name="w4d1" sheetId="9" r:id="rId9"/>
    <sheet name="w4d2" sheetId="10" r:id="rId10"/>
    <sheet name="w4d21"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G40" i="9" l="1"/>
  <c r="G39" i="9"/>
  <c r="G38" i="9"/>
  <c r="G37" i="9"/>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G3" i="8"/>
  <c r="G2" i="8"/>
  <c r="G41"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G3" i="9"/>
  <c r="G2" i="9"/>
  <c r="G21" i="10" l="1"/>
  <c r="G20" i="10"/>
  <c r="G19" i="10"/>
  <c r="G18" i="10"/>
  <c r="G17" i="10"/>
  <c r="G16" i="10"/>
  <c r="G15" i="10"/>
  <c r="G14" i="10"/>
  <c r="G13" i="10"/>
  <c r="G12" i="10"/>
  <c r="G11" i="10"/>
  <c r="G10" i="10"/>
  <c r="G9" i="10"/>
  <c r="G8" i="10"/>
  <c r="G7" i="10"/>
  <c r="G6" i="10"/>
  <c r="G5" i="10"/>
  <c r="G4" i="10"/>
  <c r="G3" i="10"/>
  <c r="G2" i="10"/>
</calcChain>
</file>

<file path=xl/sharedStrings.xml><?xml version="1.0" encoding="utf-8"?>
<sst xmlns="http://schemas.openxmlformats.org/spreadsheetml/2006/main" count="1270" uniqueCount="431">
  <si>
    <t>Personal</t>
  </si>
  <si>
    <t>Blue bag</t>
  </si>
  <si>
    <t>Pink pillow</t>
  </si>
  <si>
    <t>Mirror table</t>
  </si>
  <si>
    <t>Blanket</t>
  </si>
  <si>
    <t>Bed</t>
  </si>
  <si>
    <t>Stuffed animal</t>
  </si>
  <si>
    <t>Basket</t>
  </si>
  <si>
    <t>Drawers</t>
  </si>
  <si>
    <t>Box of pointe shoes</t>
  </si>
  <si>
    <t>Printer</t>
  </si>
  <si>
    <t>Cabinet</t>
  </si>
  <si>
    <t>Radiator</t>
  </si>
  <si>
    <t>Table</t>
  </si>
  <si>
    <t>Chest</t>
  </si>
  <si>
    <t xml:space="preserve">Vine plant </t>
  </si>
  <si>
    <t>Lamp</t>
  </si>
  <si>
    <t>Desk</t>
  </si>
  <si>
    <t>Closet</t>
  </si>
  <si>
    <t>Bike rack</t>
  </si>
  <si>
    <t>Masks</t>
  </si>
  <si>
    <t>Door</t>
  </si>
  <si>
    <t>Vacuum</t>
  </si>
  <si>
    <t>Trash can</t>
  </si>
  <si>
    <t>Shelf</t>
  </si>
  <si>
    <t>Fridge</t>
  </si>
  <si>
    <t>Bread basket</t>
  </si>
  <si>
    <t>Towel warmer</t>
  </si>
  <si>
    <t>Poster</t>
  </si>
  <si>
    <t>Toilet</t>
  </si>
  <si>
    <t>Labrador soap</t>
  </si>
  <si>
    <t>Perfume</t>
  </si>
  <si>
    <t>Shower curtain</t>
  </si>
  <si>
    <t>Oven</t>
  </si>
  <si>
    <t>countertop</t>
  </si>
  <si>
    <t>Toaster</t>
  </si>
  <si>
    <t>Fruit bowl</t>
  </si>
  <si>
    <t>Candle</t>
  </si>
  <si>
    <t>Sink</t>
  </si>
  <si>
    <t>Tea set</t>
  </si>
  <si>
    <t>Light switch</t>
  </si>
  <si>
    <t>loci</t>
  </si>
  <si>
    <t>start_time</t>
  </si>
  <si>
    <t>duration</t>
  </si>
  <si>
    <t>encode</t>
  </si>
  <si>
    <t>retrieval</t>
  </si>
  <si>
    <t>spoken_loci</t>
  </si>
  <si>
    <t>end_time</t>
  </si>
  <si>
    <t>elapsed</t>
  </si>
  <si>
    <t>axe</t>
  </si>
  <si>
    <t>microscope</t>
  </si>
  <si>
    <t>ketchup</t>
  </si>
  <si>
    <t>waterfall</t>
  </si>
  <si>
    <t>hummingbird</t>
  </si>
  <si>
    <t>seahorse</t>
  </si>
  <si>
    <t>binoculars</t>
  </si>
  <si>
    <t>ladybug</t>
  </si>
  <si>
    <t>bulldozer</t>
  </si>
  <si>
    <t>porcupine</t>
  </si>
  <si>
    <t>x</t>
  </si>
  <si>
    <t>hair</t>
  </si>
  <si>
    <t>stove</t>
  </si>
  <si>
    <t>necklace</t>
  </si>
  <si>
    <t>keyboard</t>
  </si>
  <si>
    <t>walrus</t>
  </si>
  <si>
    <t>elephant</t>
  </si>
  <si>
    <t>hairstylist</t>
  </si>
  <si>
    <t>crab</t>
  </si>
  <si>
    <t>platypus</t>
  </si>
  <si>
    <t>chipmunk</t>
  </si>
  <si>
    <t>camera</t>
  </si>
  <si>
    <t>grandfather</t>
  </si>
  <si>
    <t>umbrella</t>
  </si>
  <si>
    <t>scalpel</t>
  </si>
  <si>
    <t>leopard</t>
  </si>
  <si>
    <t>fingerprint</t>
  </si>
  <si>
    <t>donkey</t>
  </si>
  <si>
    <t>snowball</t>
  </si>
  <si>
    <t>coyote</t>
  </si>
  <si>
    <t>cheesecake</t>
  </si>
  <si>
    <t>baby</t>
  </si>
  <si>
    <t>mirror</t>
  </si>
  <si>
    <t>cheerleader</t>
  </si>
  <si>
    <t>passport</t>
  </si>
  <si>
    <t>cabdriver</t>
  </si>
  <si>
    <t>airplane</t>
  </si>
  <si>
    <t>swan</t>
  </si>
  <si>
    <t>knight</t>
  </si>
  <si>
    <t>violinist</t>
  </si>
  <si>
    <t>treadmill</t>
  </si>
  <si>
    <t>Performance</t>
  </si>
  <si>
    <t>transcription</t>
  </si>
  <si>
    <t>elevated table</t>
  </si>
  <si>
    <t>so the first item was leopard and it was for the elevated table so i imagined that there was a leopard underneath the table because its elevated there would be like enough space and then i also imagined that there were footprints leading up to the elevated table</t>
  </si>
  <si>
    <t>fireplace</t>
  </si>
  <si>
    <t>the next is microscope and so i imagined my stem sister twin had gotten sick of whatever she was doing whatever homework she was doing and she just threw a microscope into the fireplace which is the second anchor</t>
  </si>
  <si>
    <t>round table</t>
  </si>
  <si>
    <t>and then the next was waterfall and that was for the round table i imagined that the cups that were on the round table had spilled and had like somehow led to a waterfall all around the round table</t>
  </si>
  <si>
    <t>bar</t>
  </si>
  <si>
    <t>the next was necklace and that was for bar and i imagined that for some reason i could just see my necklace like shining really really brightly on the bar and like passing by and its just like catching my eye</t>
  </si>
  <si>
    <t>fountain</t>
  </si>
  <si>
    <t>the next is knight and that was for fountain i kind of imagined like some kind of a sword in the stone situation where somehow i linked the two i dont really know how i got there but just knight and fountain</t>
  </si>
  <si>
    <t>gazebo</t>
  </si>
  <si>
    <t>the next was hummingbird and that was for gazebo i imagined a bunch of hummingbirds kind of like flying around the gazebo to the point where like you couldnt even enter it because they were just like blocking the way</t>
  </si>
  <si>
    <t>picnic table</t>
  </si>
  <si>
    <t>the next was axe and that was for picnic table and i just imagined that the picnic table was just completely destroyed by an axe and that we had nowhere to sit so we just sat on the floor like next to the picnic table remains</t>
  </si>
  <si>
    <t>bridge</t>
  </si>
  <si>
    <t>the next is bridge and that was for grandfather so next is grandfather and i just imagined my grandfather walking with me along this bridge and like talking to me about something while were walking the bridge</t>
  </si>
  <si>
    <t>oven</t>
  </si>
  <si>
    <t>the next is oven and that was cab driver so for cab driver i just imagined like opening the oven and then like somehow like the smell of like taxis coming from the oven</t>
  </si>
  <si>
    <t>kitchen island</t>
  </si>
  <si>
    <t>the next is kitchen island and that was hair i imagined that instead of like cutting someones hair and it like falling on the floor it was just piled up on the kitchen island and it was like bunching up in the sink</t>
  </si>
  <si>
    <t>couch</t>
  </si>
  <si>
    <t>the next is ladybug and that was for couch i just imagined that like i was really excited to watch a movie and i jumped onto the couch and there was like a ladybug underneath where i sat</t>
  </si>
  <si>
    <t>tv</t>
  </si>
  <si>
    <t>the next is mirror and that was for television so i just imagined that the television just wouldnt turn on and then all of a sudden it like flashed into a mirror and i could just see myself sitting down on the couch</t>
  </si>
  <si>
    <t>wooden crates</t>
  </si>
  <si>
    <t>next was cheerleader and that was for wooden crate so i just imagined walking towards the crates and then the crates kind of exploding and there being like pom poms and just a lot of like high energy</t>
  </si>
  <si>
    <t>rickety table</t>
  </si>
  <si>
    <t>the next is porcupine and that was for the rickety table i just imagined that no one really is going to use that rickety table and those chairs because not only is it like old and creaky but theres like porcupine i dont know what you call them but the things that like stick to you like theyre theyre i forget what you call them but yeah just that it would hurt if you were to approach the rickety table</t>
  </si>
  <si>
    <t>well</t>
  </si>
  <si>
    <t>the next is baby and that was for well so i just imagined that there was like some kind of a baby animal down the well and that i was like trying to save it</t>
  </si>
  <si>
    <t>cart</t>
  </si>
  <si>
    <t>the next was wooden cart and that was ketchup so i just imagined that like on the wooden cart there were like these red stains which were ketchup but someone thought that it was blood and there was something with some kind of a crime scene and they were mistaken because it was just ketchup</t>
  </si>
  <si>
    <t>water cooler</t>
  </si>
  <si>
    <t>the next is water cooler and that was passport so i just imagined a bunch of passports like in the water cooler before you pour it into your water and then what the water would taste like or look like with a bunch of passports just like floating around in it</t>
  </si>
  <si>
    <t>fish tank</t>
  </si>
  <si>
    <t>the next is treadmill and that was for fishing so kind of similarly to like how hamsters have these wheels i was thinking like fish would have some kind of a treadmill</t>
  </si>
  <si>
    <t>chairs</t>
  </si>
  <si>
    <t>the next was chipmunk and that was for colored chair so i just imagined that maybe the chipmunks would be attracted to these colored chairs and they would have like destroyed or like pulled apart the chairs and that there were like holes and fuzz all around</t>
  </si>
  <si>
    <t>reception window</t>
  </si>
  <si>
    <t>and the next was snowball and that was for the reception window and so i just imagined someone threw a snowball and then broke the glass and there was like a snowball shaped hole in the glass</t>
  </si>
  <si>
    <t>nan</t>
  </si>
  <si>
    <t>The first object in my room is a blue bag. And it is like a shiny.</t>
  </si>
  <si>
    <t xml:space="preserve">Okay, the next is a pink pillow on a chair. It has like a cool floral pattern on it. </t>
  </si>
  <si>
    <t>The third is a round mirror table. </t>
  </si>
  <si>
    <t xml:space="preserve">The fourth is a knit blanket. It's grey and it's also located on a chair. </t>
  </si>
  <si>
    <t>The fifth is my bed. It's like right behind where the blanket chair is. </t>
  </si>
  <si>
    <t xml:space="preserve">The sixth object is a stuffed animal. It's like a cow stuffed animal that's on the bed. </t>
  </si>
  <si>
    <t xml:space="preserve">The seventh is a basket behind the bed that has books inside. It's like a black wire basket. </t>
  </si>
  <si>
    <t>Next is drawers. They're underneath the basket. They're white and there are two set of drawers.</t>
  </si>
  <si>
    <t>Next is a box of pointe shoes. It's like a very deep white box with pointe shoes inside. </t>
  </si>
  <si>
    <t>Next is a printer underneath the box of pointe shoes. </t>
  </si>
  <si>
    <t>Next are cabinets. There are like two separate cabinets. They're white, there's no handle, they're like square cabinets.</t>
  </si>
  <si>
    <t>Next is the radiator. It's black and it's quite long. </t>
  </si>
  <si>
    <t>The next is a table. It's like a high rise long table with two seats and it's brown.</t>
  </si>
  <si>
    <t>The next is a chest. It's like a really big Moroccan chest with a cool pattern on it on the floor.</t>
  </si>
  <si>
    <t>The next is a really long vine plant that is like draped over the chest. It's like white and green. </t>
  </si>
  <si>
    <t>The next is a lamp that has two bulbs on it and that is next to the vine plant. It's black and white.</t>
  </si>
  <si>
    <t>The next is a desk. It's brown. It's quite small and it has books on it and pencils. </t>
  </si>
  <si>
    <t>The next is the closet. It's a small closet with just like clothes and hangers in it.</t>
  </si>
  <si>
    <t>The next is a bike rack that I don't imagine a bike on. I just see the bike rack as it is next to the closet.</t>
  </si>
  <si>
    <t>And then the next is a hook with masks on it next to the door. </t>
  </si>
  <si>
    <t> The next is a white door. There's nothing special about it, just completely white and a white handle. </t>
  </si>
  <si>
    <t>The next is an orange vacuum. Orange and grey vacuum.</t>
  </si>
  <si>
    <t>The next is a very small silver trash can. It's like silver and reflective and it's like really short.</t>
  </si>
  <si>
    <t>The next is the shelves. There are like a bunch of spices on the shelves. It's a white set of shelves and there are probably like five different ones</t>
  </si>
  <si>
    <t>The next is the fridge. It's white and it has a freezer on the top. And yeah, just a white fridge.</t>
  </si>
  <si>
    <t>The next is a white and brown bread basket. I imagine it empty. It's like oval shaped.</t>
  </si>
  <si>
    <t>The next is a white and red towel warmer. It has like a little lid on the top and it's also quite like small. </t>
  </si>
  <si>
    <t xml:space="preserve"> The next is a poster. It's like an old poster of Spider-Man. </t>
  </si>
  <si>
    <t xml:space="preserve"> The next is the toilet. It's white, also quite short.</t>
  </si>
  <si>
    <t> The next is a Labrador soap. It's brown, it's really small and it's like very detailed next to the toilet. </t>
  </si>
  <si>
    <t>The next is a perfume. It's pink and it has a red cap and it's across from where the soap is.</t>
  </si>
  <si>
    <t>The next is a shower curtain. It has like little Boston Terriers on it. And it's, yeah, just a regular shower curtain. The next is the oven.</t>
  </si>
  <si>
    <t>There's a stove on top. It's white and silver. You can kind of tilt it on an angle.</t>
  </si>
  <si>
    <t>Countertop</t>
  </si>
  <si>
    <t>The next is the countertop. It's like granite and very like shiny looking.</t>
  </si>
  <si>
    <t>The next is the toaster. It's silver. It has like five different settings on it and two little like slots.</t>
  </si>
  <si>
    <t xml:space="preserve">The next is a fruit bowl. I imagine it with I think some apples and bananas inside. It's like a black and silver, or black and gray fruit bowl. </t>
  </si>
  <si>
    <t>The next is a candle. It's white and it's like lavender scented and it has a black cap.</t>
  </si>
  <si>
    <t>The next is the sink. It's like a square silver sink. </t>
  </si>
  <si>
    <t>The next is like a set of like a tea collection that I have. So they're like small drawers with tea bags inside organized by which flavor they are."</t>
  </si>
  <si>
    <t>So the first thing I see is to my right and is on the floor. It's a blue shiny bag that has white handles. </t>
  </si>
  <si>
    <t>And the next thing that I see is a pink pillow with a floral pattern on it. </t>
  </si>
  <si>
    <t>The next thing I see is a round mirror table that has like three legs.</t>
  </si>
  <si>
    <t>The next thing that I see is like a knit blanket. It's gray and black and it's draped over a chair. </t>
  </si>
  <si>
    <t>The next thing that I see is my bed. It has like some kind of floral duvet cover and three pillows on it. </t>
  </si>
  <si>
    <t>The next thing that I see is a stuffed animal. It's like a cow stuffed animal that is white and brown and has kind of a long tail.</t>
  </si>
  <si>
    <t>The next thing that I see is a basket. It's black and it has like sturdy wiring. The next thing that I see are drawers. </t>
  </si>
  <si>
    <t>There are two sets of drawers. They're white. It's like two legs. The next thing that I see is a box of pointe shoes.</t>
  </si>
  <si>
    <t>The next thing that I see is a box of pointe shoes. It's white on the outside and gray on the inside. I imagine it's filled with all the things inside like pointe shoes and a sewing kit.</t>
  </si>
  <si>
    <t xml:space="preserve">The next thing that I see is the printer. It's black, square, it's thin. </t>
  </si>
  <si>
    <t>The next thing that I see is a set of drawers. Sorry, it's the cabinet. There are two and they're square and it's white.</t>
  </si>
  <si>
    <t xml:space="preserve"> The next thing is the radiator. It's black, it's long. </t>
  </si>
  <si>
    <t>The next thing that I see is the table. It's like black and brown. It's like kind of a shiny reflective surface on the top. </t>
  </si>
  <si>
    <t>The next thing that I see is a Moroccan chest. It has like a brown pattern on it with a little key inside. </t>
  </si>
  <si>
    <t>The next thing is a vine plant that's draped over the chest. It's green and white and it's very long. </t>
  </si>
  <si>
    <t>The next thing I see is a lamp. It has like a black stem and two white bulbs. </t>
  </si>
  <si>
    <t>The next thing I see is the desk. The desk is brown and the legs are black. It's kind of rectangular and it has books and pencils on it. </t>
  </si>
  <si>
    <t>The next thing I see is the closet. The closet is quite small and it has a rack with hangers on it and clothes. </t>
  </si>
  <si>
    <t>The next thing I see is a bike rack. It's short and it's kind of like L-shaped. </t>
  </si>
  <si>
    <t>The next thing I see is a hook with four or five black masks on it. </t>
  </si>
  <si>
    <t>The next thing I see is a white door with like some square outlines on it.</t>
  </si>
  <si>
    <t>The next thing I see is an orange and gray vacuum and the part that extends kind of all curls up around it.</t>
  </si>
  <si>
    <t>The next thing I see is a short silver trash can with like a black petal to open it. </t>
  </si>
  <si>
    <t>The next thing I see is shelves. There are spices in the shelves and there are about five different ones going up and it's like white and kind of wiry.</t>
  </si>
  <si>
    <t>The next thing I see is the fridge. The fridge is white and it has the freezer on top. The handle is the left side.</t>
  </si>
  <si>
    <t>The next thing I see is a brown and white bread basket. I don't see anything inside but I just see it looks like an oval shape. </t>
  </si>
  <si>
    <t>The next thing I see is a white and red towel warmer with a little lid on the top that has a brown handle. </t>
  </si>
  <si>
    <t>The next thing I see is a Spider-Man poster. It's like an old vintage poster of Spider-Man. Just him and no other characters. </t>
  </si>
  <si>
    <t>The next thing I see is a toilet. </t>
  </si>
  <si>
    <t>The next thing I see is a Labrador soap. It's brown and small. The Labrador is sitting. </t>
  </si>
  <si>
    <t>The next thing I see is a perfume. It has an ombre pattern and it goes to pink and the cap is red. </t>
  </si>
  <si>
    <t>The next thing I see is a shower curtain with Boston Terriers or Frenchies on them. There are a bunch. They are separated by one inch</t>
  </si>
  <si>
    <t>The next thing I see is the stove that also has the oven. It's white, kind of at an angle. </t>
  </si>
  <si>
    <t>The next thing I see is the countertop. It's made of granite. It's brownish, grayish, black.</t>
  </si>
  <si>
    <t>The next thing I see is the toaster. It has about five different buttons and a little switch.</t>
  </si>
  <si>
    <t>Next thing I see is a fruit bowl. It's really like a big circular fruit bowl that is silver on the inside and black on the And I see it with some fruit that I have, like bananas and apples outside.</t>
  </si>
  <si>
    <t>The next thing I see is a candle. It has a black cap and it's like a lavender candle.</t>
  </si>
  <si>
    <t>The next thing that I see is the sink. It's like a really deep square sink. Silver and shiny on the inside. </t>
  </si>
  <si>
    <t>The next thing that I see is a tea set. It's like a bunch of little tiny drawers where you can put individual tea sets</t>
  </si>
  <si>
    <t>The first item in my room is a blue shiny gift bag with mesh handles.</t>
  </si>
  <si>
    <t>The next object is a pink pillow with some kind of floral design on it and an orange outline on a chair.</t>
  </si>
  <si>
    <t>The next object is a mirror table. It's like a three-legged circular, very, very small mirror table with nothing on it</t>
  </si>
  <si>
    <t>The fourth object is a knit blanket. It's gray and it's draped over a chair. It's pretty small and it's rectangular. </t>
  </si>
  <si>
    <t>The fifth object is my bed. It has a floral, black and white duvet cover on it and four pillows. </t>
  </si>
  <si>
    <t>The next object is a stuffed animal. It's like some kind of a cow. It's really cute. It has, like, spots on it. </t>
  </si>
  <si>
    <t>The next is a basket. It's like a black wire square basket with some, like, books inside.</t>
  </si>
  <si>
    <t>The next object is drawers. There are two silver handles. It's rectangular, it's small and it has, I think, three legs. </t>
  </si>
  <si>
    <t> The next object is a box of pointe shoes. It's just like a gray and white box with a bunch of pointe shoes inside. </t>
  </si>
  <si>
    <t>The next is a black printer. It's like an HP printer. There's no paper sitting in it. </t>
  </si>
  <si>
    <t>The next object is cabinets. There are two that I can think of. They're white and they're, like, square. It's pretty small.</t>
  </si>
  <si>
    <t>The next is the radiator. It's black and it, like, releases, like, it, like, makes the air really dry so I can just imagine, like, yeah. </t>
  </si>
  <si>
    <t xml:space="preserve">The next is a table. It's a dining table. It has kind of, like, a granite-y type surface. It's pretty slick and it's, like, a high rise with two chairs. </t>
  </si>
  <si>
    <t>The next is a Moroccan chest. It has, like, a brown and darker brown pattern on it and it has a key. </t>
  </si>
  <si>
    <t>Vine plant </t>
  </si>
  <si>
    <t>The next is a vine plant. It's, like, a golden potho, so it has, like, kind of white strips on it and it's a vine plant.</t>
  </si>
  <si>
    <t>The next is a lamp. There are two, like, different bulbs. There are different heights and the stem, or, like, whatever you call it, the base is black.</t>
  </si>
  <si>
    <t>The next is my desk. It's brown and rectangular with black legs and there's some pencils and books on it.</t>
  </si>
  <si>
    <t>The next is the closet. The closet has some, like, dresses and shoes in it with some boxes and it's kind of, like, has, like, an oval pipe. </t>
  </si>
  <si>
    <t>The next object is a bike rack. It's really short and it's gray. </t>
  </si>
  <si>
    <t>The next is my masks. They're hanging next to the door. They're black and it's just on, like, a little hook.</t>
  </si>
  <si>
    <t>The next is the door. It's white and it has, like, these squares kind of cut out in it. It has, like, a silver handle.</t>
  </si>
  <si>
    <t>The next is the vacuum. It's orange and gray and it's, like, in the corner of the room or of the closet.</t>
  </si>
  <si>
    <t xml:space="preserve">The next is the trash can. It's very short and silver and there's, like, a little black, like, stuff so you can open it. </t>
  </si>
  <si>
    <t xml:space="preserve">The next is the shelves. There are a bunch of white shelves, probably, like, five or six with a bunch of spices on them. </t>
  </si>
  <si>
    <t>The next is a bread basket. It's, like, beige and has brown handles. </t>
  </si>
  <si>
    <t xml:space="preserve">The next is the fridge. It's white and it has, like, the freezer on top. The fridge is on the bottom. It's rectangular. It has a little handle on the bottom. No handle. I imagine it empty. It's circular. </t>
  </si>
  <si>
    <t>The next is a towel warmer. It's white and gray and it has a, like, wooden handle on it. </t>
  </si>
  <si>
    <t>The next is a Spider-Man poster. It is, like, yeah, Spider-Man's, like, in some kind of action pose. </t>
  </si>
  <si>
    <t xml:space="preserve">The next is the toilet. Very simple. It's white. Pretty short. </t>
  </si>
  <si>
    <t>The next is a brown Labrador soap. It's very small and it's, kind of, like, very detailed and it sits next to my sink and it's not used. </t>
  </si>
  <si>
    <t>The next object is a perfume. It's, like, has some kind of, like, ombre shading and it has a red cap.</t>
  </si>
  <si>
    <t>The next is the shower curtain. There's, like, a bunch of French Bulldogs on the shower curtain. And they're, yeah, so they're black and white with spots.</t>
  </si>
  <si>
    <t>The next is the toaster. It's gray. There are a few buttons on it and, like, some kind of a slider thing. And, yeah, there are two inserts. </t>
  </si>
  <si>
    <t>The next is the fruit bowl. I imagine it empty. It's gray and the outside is black. </t>
  </si>
  <si>
    <t>he next is a candle. It's, like, a lavender vanilla candle, I think. It has a black top and a purple sticker on it. </t>
  </si>
  <si>
    <t>The next is the sink. It's, like, square and pretty big. Obviously, like, metallic surface. </t>
  </si>
  <si>
    <t>The next is, like, a tea set. There are, like, four different small drawers of tea bags and it's black. </t>
  </si>
  <si>
    <t>And then the 40th, the last one, is a light switch. It's white. </t>
  </si>
  <si>
    <t xml:space="preserve">The next is the oven. It's white and I imagine it, like, open with nothing inside. But, yeah. </t>
  </si>
  <si>
    <t>The next is the countertop, which is also similar to, like, the table. It's, like, kind of a granite material and it's pretty long. </t>
  </si>
  <si>
    <t>The first object in the room is a blue, shiny, rectangular gift bag and it's white inside. And it has these like blue</t>
  </si>
  <si>
    <t>The next is a pink pillow with an orange outline and like a floral pattern. </t>
  </si>
  <si>
    <t>The next is a mirror table. It's circular. It has three legs. Nothing on it. </t>
  </si>
  <si>
    <t>The next is a blanket. It's like some kind of like knit, soft material. And it's gray and it's draped over a chair.</t>
  </si>
  <si>
    <t>The next is the bed. There are four pillows on it. I imagine it made. There are... there's like a duvet on it.</t>
  </si>
  <si>
    <t>he next is a stuffed animal. It's some kind of like a cow with horns on it and has this like... like spots. </t>
  </si>
  <si>
    <t xml:space="preserve">The next is a basket. It's black, wire, and there are books inside. It's square. </t>
  </si>
  <si>
    <t>The next is the drawers. There are two. There's like a silver handle. It's rectangular and there are like two or three legs and it's white. </t>
  </si>
  <si>
    <t>The next is a box of pointe shoes. It's gray on the outside, white on the inside. I imagine it like half filled with a lot of really old pointe shoes. </t>
  </si>
  <si>
    <t>The next is the printer. It's black and like square. It's like an HP printer. There's no paper on it. It's just sitting there. </t>
  </si>
  <si>
    <t>The next is the cabinets. There are like two different like squares that I see. They're white and they're pretty small.</t>
  </si>
  <si>
    <t>Next is the radiator. It's black and it's like pretty... like it's not very long. It's pretty short. </t>
  </si>
  <si>
    <t>The next is a table. It's some kind of like smooth granite material. It's like high rise and there are two chairs. </t>
  </si>
  <si>
    <t>The next is a chest. It has like different shades of brown, like some kind of pattern on it. And there's a key and it's closed.</t>
  </si>
  <si>
    <t>The next is a vine plant. It's like in some kind of a brown pot and it's green and white</t>
  </si>
  <si>
    <t>The next is a lamp. It has a circular base and it has two like white bulbs that are kind of like hanging over the desk. </t>
  </si>
  <si>
    <t>So the next object is the desk. It's brown and it has black legs. It's rectangular. </t>
  </si>
  <si>
    <t>The next is the closet. There's some kind of like a rack in there with hangers, some shoes, and some books. </t>
  </si>
  <si>
    <t>The next is the bike rack. It's really small. It's gray and black.</t>
  </si>
  <si>
    <t xml:space="preserve">The next is a hook with masks on it. There are a bunch of like four or five different black masks and it's next to the door. </t>
  </si>
  <si>
    <t>The next is the door. It's white. There are like squares that are kind of like cut out on them, like the outlines of squares. It has some kind of like a golden white handle. </t>
  </si>
  <si>
    <t>The next is the vacuum. It's gray and orange. And the part that you vacuum with is like curled up around it. </t>
  </si>
  <si>
    <t>The next is the trash can. It's silver and very short with some kind of like a black footstep so that you can open it.</t>
  </si>
  <si>
    <t> The next is the shelves. There are probably four or five different white shelves with spices on them and also olive oil at the bottom. </t>
  </si>
  <si>
    <t>The next is a bread basket. It's kind of beige or white with some brown handles. And I imagine it empty and it's kind of like some kind of circle basket. </t>
  </si>
  <si>
    <t>The next is the fridge. It's white and it has the freezer on top. There are no handles.</t>
  </si>
  <si>
    <t>The next is the towel warmer. It's white and gray I think and then it has like a wooden handle and it's empty. And unplug. </t>
  </si>
  <si>
    <t>The next is a Spider-Man poster. It's like he's in some kind of city and there are no other figures. </t>
  </si>
  <si>
    <t>The next is the toilet. It's white, it's short, and I imagine it open with the lid open. </t>
  </si>
  <si>
    <t>The next is a Labrador soap. It's brown and it's unused and it's very detailed and the Labrador is kind of like just sitting and it sucks the sink. </t>
  </si>
  <si>
    <t>The next is a perfume bottle. It's white and pink with a red cap.</t>
  </si>
  <si>
    <t>The next is a shower curtain. It has like French bulldogs on it that are black and white and they're like in like different positions. </t>
  </si>
  <si>
    <t>The next is the oven. I imagine it open. It's white.</t>
  </si>
  <si>
    <t>The next is the countertop. Also smooth, kind of like gray, brown material. </t>
  </si>
  <si>
    <t>The next is the toaster. It's silver and it has four or five different settings and some kind of like slide button thing.</t>
  </si>
  <si>
    <t>The next is the fruit bowl. It's gray and then black on the outside. I imagine it empty. And it's like big and circular</t>
  </si>
  <si>
    <t>The next is a candle and it's lavender and vanilla and has a purple sticker and has a black lid and it's like a very small little candle. </t>
  </si>
  <si>
    <t>The next is the sink. It's silver and it's square and it's empty. </t>
  </si>
  <si>
    <t>The next is a tea set. It's like black and there are four or five different drawers with a bunch of like mini drawers within that with tea inside. </t>
  </si>
  <si>
    <t>And then the next is a light switch that's white and I imagine it flipped down.</t>
  </si>
  <si>
    <t>The first is an elevated table. It's like in the middle of a room and it's square and it would be like elbow height. </t>
  </si>
  <si>
    <t>The next is a fireplace. It's next to the elevated table. And it's lit.</t>
  </si>
  <si>
    <t>The next is a round table. There are cups and fruits on it. </t>
  </si>
  <si>
    <t>The next is a bar It's empty and it's kind of  close to where the round table is</t>
  </si>
  <si>
    <t>The next is a fountain It's bubbling and it's outside.</t>
  </si>
  <si>
    <t>The next is a gazebo, It's orange and it's close to the fountain. And no one's inside. </t>
  </si>
  <si>
    <t>The next is a picnic table. It's kind of like on the path away from the gazebo. </t>
  </si>
  <si>
    <t>The next is a bridge. It's like some over some kind of a stream, and it's a wooden bridge</t>
  </si>
  <si>
    <t>The next is an oven. It's in a kitchen inside of some kind of a small house. </t>
  </si>
  <si>
    <t>The next is a white kitchen island. It's right next to the oven, and there's nothing on it. </t>
  </si>
  <si>
    <t>The next is a white couch. It's empty. It's like quite long. It could fit probably 6 or 7 people. </t>
  </si>
  <si>
    <t>The next is a TV. It's right in front of the couch. So if you were sitting in the couch. You could look at television. </t>
  </si>
  <si>
    <t>The next is. A wooden crate or wooden crates. They're outside and there are maybe 4 or 5 of them. </t>
  </si>
  <si>
    <t>The next is a rickety table. It's next to some kind of a small other house outside.</t>
  </si>
  <si>
    <t> The next is a well, it looks old and it's close to the rickety table.</t>
  </si>
  <si>
    <t xml:space="preserve">The next is a wooden cart, It's empty and it's kind of in the middle of nowhere outside. </t>
  </si>
  <si>
    <t>The next is a water cooler and it's again in some kind of a small like reception area</t>
  </si>
  <si>
    <t>The next is a fish tank right next to the water cooler. </t>
  </si>
  <si>
    <t>The next are colored chairs. I think there's like blue, maybe some kind of like purple magenta kind of colored chair. </t>
  </si>
  <si>
    <t>And they're they're sitting in like a row. The next is. The reception window. That's some kind of, like, glass in front of it. </t>
  </si>
  <si>
    <t>The first is a square, elevated table. It's like a wooden table. In the middle of a room. </t>
  </si>
  <si>
    <t>The next is a fireplace. It's right next to the wooden table. And it's. It's on. I guess it's lit up. T</t>
  </si>
  <si>
    <t>The next is a. Round table with. Fruits on it and empty cups also. </t>
  </si>
  <si>
    <t>The next is a bar next to the round table. And it's empty. </t>
  </si>
  <si>
    <t>The next is outside. It's a bubbling fountain. </t>
  </si>
  <si>
    <t>The next is an orange gazebo, like very short distance away from the fountain. </t>
  </si>
  <si>
    <t>The next is a picnic table.</t>
  </si>
  <si>
    <t>The next is a bridge over. Some kind of a stream. A wooden bridge. </t>
  </si>
  <si>
    <t>The next is an oven. It's kind of a small house. And it's not on or anything. </t>
  </si>
  <si>
    <t>The next is a kitchen island. It's white and it's empty.</t>
  </si>
  <si>
    <t>The next is a couch. It's also white and long. </t>
  </si>
  <si>
    <t>The next is a TV. It's right in front of the couch.</t>
  </si>
  <si>
    <t>The next are wooden crates. They're outside and they're stacked up on each other. Probably 5 or 6 wooden crates. </t>
  </si>
  <si>
    <t>The next is a rickety table with two chairs. And right next, the small house with the kitchen. </t>
  </si>
  <si>
    <t>The next is a well, it's an old well. </t>
  </si>
  <si>
    <t> The next is a wooden cart that's empty and kind of far away from the well.</t>
  </si>
  <si>
    <t>The next is now inside. It's a water cooler. </t>
  </si>
  <si>
    <t>And next to the water cooler is the fish tank.</t>
  </si>
  <si>
    <t>And yeah, next to the fish tank, there is a like row of maybe 7 or 8 colored chairs. Blue and magenta. </t>
  </si>
  <si>
    <t>And the final one. Is a reception. Desk with some kind of, like, glass in front of it.</t>
  </si>
  <si>
    <t>The first item is a microscope. I remember just like it being in the blue bag as if someone had gifted it to me. I remember it being wrapped in the blue bag. </t>
  </si>
  <si>
    <t xml:space="preserve">The next item was a fingerprint. It was on the pink pillow. I remember imagining a bunch of visible fingerprints as if someone had put their hands in mud or something and put their hands all over the pink pillow. You would see these muddy fingerprints on the pillow. </t>
  </si>
  <si>
    <t>Then on the mirror table, I could see a violinist. I actually know a violinist, so I can imagine my friend peeking his head out of the table and seeing his reflection in the table. </t>
  </si>
  <si>
    <t>The next was binoculars. I imagined this white and gold pair of binoculars that I have at home just sitting there and looking at the blanket in detail and then seeing it from up close.</t>
  </si>
  <si>
    <t>For the bed, it was axe. I imagined that someone had chopped off the legs of the axe and it was shorter. There was an axe on the floor, and it was evidence that someone had been there and chopped off the legs of my bed. </t>
  </si>
  <si>
    <t>The next was a snowball, and that was for the stuffed animal. I imagined my stuffed animal throwing snowballs. I come home and I see it moving, and it's now alive. My bed was really cold. </t>
  </si>
  <si>
    <t>The next was crabs, and that was for a basket. I imagined a bunch of crabs in the basket and pinching at the wire. There were a bunch of pinch marks from the crabs there. There were a lot of crabs, and they were poking out from the sides. </t>
  </si>
  <si>
    <t>The next was a camera. It was for my drawers. I actually imagined a camera had some kind of strap, and it was dangling from the handles. </t>
  </si>
  <si>
    <t xml:space="preserve">The next thing was for pointe shoes. It was hair. I imagined that I had just cut off a bunch of hair and put it in there instead  of my pointe shoes. I had some kind of performance, and I come home and there's hair instead of pointe shoes. I obviously can't put that on my feet and dance like that. </t>
  </si>
  <si>
    <t>The next thing was a waterfall, and that was for my printer. I imagined my printer, instead of printing paper, was just spewing water, and there was a waterfall falling on the floor.</t>
  </si>
  <si>
    <t>The next thing was hair stylists. That was for my cabinets. I imagined that the hair stylist was actually picking up the hair that was falling from the box of pointe shoes on the floor. </t>
  </si>
  <si>
    <t>For radiator, it was... Oh. Radiator... I don't think I remember the one for radiator. No, I don't.</t>
  </si>
  <si>
    <t>For desk, it was elephant. I imagined that an elephant had come onto my table. Sorry, it wasn't desk. It was table. And had stomped on it, and that there were just crushed pieces of my table on the floor.</t>
  </si>
  <si>
    <t>For the Moroccan chest, I imagined a leopard. Sorry, for the leopard, I imagined the Moroccan chest. I somehow connected Morocco and leopard, and I imagined them somehow being connected.</t>
  </si>
  <si>
    <t>Then, for the vine plant, it was cheerleader. I imagined that... I was just saying, oh, you know, my plant at home, it's my biggest cheerleader, because I live alone. And, I don't know. Just that the vine plant was somehow supportive. </t>
  </si>
  <si>
    <t>The next was ladybug. For ladybug, I imagined that on my lamp, there was a ladybug. And it was like... I was worried that somehow the lamp being turned on was going to be too hot for it, so I was going to try to find a place to move it, but then it kept flying away. </t>
  </si>
  <si>
    <t>The next was... I think was umbrella. And I imagined... I think I skipped desk. But I imagined just an umbrella in my closet, because I actually do have a green umbrella and a red umbrella in my closet, so I just imagined those were there.</t>
  </si>
  <si>
    <t>For bike rack, it was bulldozer. I just imagined instead of there being a bike, there was a bulldozer, and that it had totally crushed one of the walls in my house. And there was no bike.</t>
  </si>
  <si>
    <t> Then, for masks, it was stove. I just imagined my masks being extremely hot and being like, oh my gosh, it's only my masks on the stove. </t>
  </si>
  <si>
    <t>Then the next was cheesecake, and that was for the door, and I just imagined that someone had cheesecake on the door and that it was kind of, because they're both white, it blended in. </t>
  </si>
  <si>
    <t>The next was seahorse, and that was for the vacuum. I just imagined kind of a similar shape with the kind of twisty part that you actually vacuum with, somehow that being similar to a seahorse in shape. </t>
  </si>
  <si>
    <t>The next was, for trash can, it was scalpel. I just imagined that, I don't know, a scalpel has the same kind of reflective, metallic-y surface as my trash can, and somehow I just imagined, just paired those two. </t>
  </si>
  <si>
    <t>Next, for the fridge, was walrus. I just imagined that walruses should live in cold temperatures, so I assumed my fridge is a good temperature for a walrus. Of course, that's probably not true, but I just imagined that. Then I also imagined a walrus being in my fridge. </t>
  </si>
  <si>
    <t>Then, for bread basket, it was swan. I imagined a swan somehow swimming in the shape that my bread basket is in, with little swan ducklings and feathers being scattered everywhere. </t>
  </si>
  <si>
    <t>For towel warmer, it was platypus. There's a pair of platypus from this kid's show, Phineas and Ferb, and I imagined that would be a good place for him to be hiding.</t>
  </si>
  <si>
    <t>Then for my Spider-Man poster, that was coyote. I imagined that in the poster, in the picture, there's a coyote lurking in the city, right behind where the action figure is. The Spider-Man poster, but where the action figure is. </t>
  </si>
  <si>
    <t>Then, for cab driver, I imagined a cab swirling down the toilet. The driver was crying out, don't flush the toilet.</t>
  </si>
  <si>
    <t>Then, for the Labrador, it was necklace. The Labrador soap was a gift that my mom had given to me a long time ago, and she's also given me a necklace, so I just paired those two, like they're both gifts</t>
  </si>
  <si>
    <t> For the perfume, it was chipmunk. I just imagined that there were chipmunks running around the perfume bottle, maybe because it was a fun color and it smelled good.</t>
  </si>
  <si>
    <t>Then, for the next one was treadmill, and that was the shower curtain. I just imagined, there are Frenchies on the shower curtain, or Boston Terriers, and I have one at home. We always say that Watson should go, my dog should go on a treadmill, because he's a little bit chunky. I just imagined that the dogs on the shower curtain needed a workout, so that was the treadmill. </t>
  </si>
  <si>
    <t>Then, the next was the oven, or the stove, and that was an airplane. I just imagined trying to catch a paper airplane into the open oven and trying to shut it really quickly. </t>
  </si>
  <si>
    <t>Then, the next was the countertop, and that was a mirror. I just imagined that I had somehow cleaned the countertop so well that it was as shiny as a mirror, and you could see yourself as well as you would in a mirror. So, I was looking at the counter, and I could see my reflection perfectly.</t>
  </si>
  <si>
    <t>The next was ketchup, and that was for toaster. I imagined that someone had put some kind of hamburger buns with ketchup in the toaster, and the toaster was now completely ruined because there was a bunch of ketchup inside, and the whole house smelt like burnt ketchup. </t>
  </si>
  <si>
    <t>The next was knight, and that was for the candle. I just imagined somehow a night walking through a lavender field, and that was somehow connected because my candle is a lavender scent. </t>
  </si>
  <si>
    <t>The next was baby, and the baby was for the sink, so I imagined that there was a baby that was in the sink, and it was its first bath or something, and it was really warm water. I just thought that was a very strange situation. </t>
  </si>
  <si>
    <t>The next was hummingbird, and that was for the tea set. I just imagined... I missed something up there, but I know the order of the words that follow. So hummingbird I imagined for the tea set, so I imagined just that the kind of teas that I have would be appealing to a hummingbird. </t>
  </si>
  <si>
    <t>And then the next was keyboard, and that was for... I paired that with light switch, and I just imagined the sound of the keyboard kind of sounds similar to the way... like flicking the light switch up and down. </t>
  </si>
  <si>
    <t>The next was donkey, and I think that was for a fruit bowl. I just imagined that there was a donkey running around in a circle, and that I could just hear the hooves clanking against the fruit bowl sides.</t>
  </si>
  <si>
    <t>And then the last one was grandfather</t>
  </si>
  <si>
    <t>So the first item was leopard. And it was for the elevated table. So I imagined that there was a leopard underneath the table because it's elevated. There would be like enough space. And then I also imagined that there were footprints leading up to the elevated table.</t>
  </si>
  <si>
    <t>The next is microscope. And so I imagined my stem sister twin had gotten sick of whatever she was doing whatever homework she was doing, and she just threw a microscope into the fireplace, which is the second anchor.</t>
  </si>
  <si>
    <t>And then the next was waterfall and that was for the round table. I imagined that the cups that were on the round table had spilled and had like somehow led to a waterfall all around the round table.</t>
  </si>
  <si>
    <t>The next was necklace and that was for bar and I imagined that for some reason, I could just see my necklace like shining really really brightly on the bar and like passing by and it's just like catching my eye.</t>
  </si>
  <si>
    <t>The next is knight and that was for fountain I kind of imagined like some kind of a sword in the stone situation where somehow I linked the two I don't really know how I got there but just knight and fountain.</t>
  </si>
  <si>
    <t>the next was hummingbird and that was for gazebo. I imagined a bunch of hummingbirds kind of like flying around the gazebo to the point where like you couldn't even enter it because they were just like blocking the way.</t>
  </si>
  <si>
    <t>The next was axe and that was for picnic table. And I just imagined that the picnic table was just completely destroyed by an axe and that we had nowhere to sit. So we just sat on the floor like next to the picnic table remains.</t>
  </si>
  <si>
    <t>The next is bridge and that was for grandfather, so next is grandfather. And I just imagined my grandfather walking with me along this bridge and like talking to me about something while we're walking the bridge.</t>
  </si>
  <si>
    <t>The next is oven and that was cab driver. So for cab driver I just imagined like opening the oven and then like somehow like the smell of like taxis coming from the oven.</t>
  </si>
  <si>
    <t>The next is kitchen island and that was hair. I imagined that instead of like cutting someone's hair and it like falling on the floor, it was just piled up on the kitchen island and it was like bunching up in the sink.</t>
  </si>
  <si>
    <t>The next is Ladybug and that was for couch. I just imagined that like I was really excited to watch a movie and I jumped onto the couch and there was like a ladybug underneath where I sat.</t>
  </si>
  <si>
    <t>The next is mirror and that was for television. So I just imagined that the television just wouldn't turn on and then all of a sudden it like flashed into a mirror and I could just see myself sitting down on the couch.</t>
  </si>
  <si>
    <t>Next was cheerleader and that was for wooden crate so I just imagined walking towards the crates and then the crates kind of exploding and there being like pom poms and just a lot of like high energy.</t>
  </si>
  <si>
    <t>The next is porcupine and that was for the rickety table I just imagined that no one really is going to use that rickety table and those chairs because not only is it like old and creaky but there's like porcupine. I don't know what you call them but the things that like stick to you like they're, they're i forget what you call them. But yeah, just that it would hurt if you were to approach the rickety table.</t>
  </si>
  <si>
    <t>The next is baby and that was for well, so I just imagined that there was like some kind of a baby animal down the well and that I was like trying to save it.</t>
  </si>
  <si>
    <t>the next was wooden cart and that was ketchup so I just imagined that like on the wooden cart. There were like these red stains which were ketchup but someone thought that it was blood and there was something with some kind of a crime scene and they were mistaken because it was just ketchup.</t>
  </si>
  <si>
    <t>The next is water cooler and that was passport. So I just imagined a bunch of passports, like in the water cooler before you pour it into your water and then what the water would taste like or look like with a bunch of passports just like floating around in it.</t>
  </si>
  <si>
    <t>The next is treadmill and that was for fishing. So kind of similarly to like how hamsters have these wheels. I was thinking like fish would have some kind of a treadmill.</t>
  </si>
  <si>
    <t>The next was chipmunk and that was for colored chair. So I just imagined that maybe the chipmunks would be attracted to these colored chairs and they would have like destroyed or like pulled apart the chairs and that there were like holes and fuzz all around.</t>
  </si>
  <si>
    <t>And the next was snowball, and that was for the reception window. And so I just imagined someone threw a snowball and then broke the glass and there was like a snowball shaped hole in the glass.</t>
  </si>
  <si>
    <t>blue bag</t>
  </si>
  <si>
    <t>Okay, so the first thing that is the axe, I imagined an axe like cutting up the blue bag and just imagining the blue bag in shreds on the floor.</t>
  </si>
  <si>
    <t>The second object is a microscope. I imagined a microscope zooming in on the pink pillow that I have and seeing all the individual little beads and patterns on it through a microscope and having it really zoomed in and seeing buzz on it. </t>
  </si>
  <si>
    <t>The next object is ketchup. I imagined a packet of ketchup being smeared over the mirror table and how it would reflect on the table. You'd see the reflection of it if you looked into the mirror table and it would be red and pasty. I imagined it slowly covering up the whole mirror table with ketchup. </t>
  </si>
  <si>
    <t>The next object is I think water or wet. I just imagined the blanket being wet. Someone dumping over water on it and how it would look smaller and I would be really damaged. </t>
  </si>
  <si>
    <t>The next is a hummingbird. I imagined a hummingbird flying underneath the bed sheets and how it would probably have a really hard time flying underneath, but I also imagined it creating pockets of air as it flew.</t>
  </si>
  <si>
    <t>The next object is seahorse and I imagined that with the stuffed animal that I have. I imagined the cow somehow being able to swim underwater and look like a seahorse. </t>
  </si>
  <si>
    <t>The next is bulldozer. Oh, no, sorry. The next is binoculars. I imagined my basket being filled to the brim with binoculars and just how like these white binoculars that I see in the basket, how it would be filled up to the ceiling or something. And how I'd be surprised when I came in to see that all of my books were replaced with binoculars.</t>
  </si>
  <si>
    <t>The next is a ladybug. I imagined a ladybug being found in one of my drawers next to my socks or something, just seeing a dead ladybug in the drawers. </t>
  </si>
  <si>
    <t xml:space="preserve">The next thing is bulldozer. I connected that to the box of pointe shoes that I have. There are a lot of pointe shoes. They're very hard objects. I imagined somehow my teacher giving me a correction in class saying you have to be like a bulldozer or something like that and connect it to pointe shoes. </t>
  </si>
  <si>
    <t>The next thing is cabinets. I don't remember what the object for cabinet was</t>
  </si>
  <si>
    <t>Radiator. It was a stove. So I remember the radiator kind of like being similar to the stove in that they both emit a lot of heat and just kind of like saying, oh, my gosh, my radiator feels like a stove. It's so hot. I just imagine it being turned on and emitting really dry heat and almost like you could cook something on it or something. </t>
  </si>
  <si>
    <t>The next thing that I see, the next object was necklace. I just imagined leaving a specific necklace that I have on the table and how it kind of like would blend in with the material that the table is just because it's hard to see because the necklace is very thin. I just imagined leaving it there and then losing it for a long time. </t>
  </si>
  <si>
    <t>And then the next thing was the chest. I don't remember what I linked it back to. I don't remember what the object was for chest. </t>
  </si>
  <si>
    <t>The next was walrus. I imagined the vine plant being like having teeth on the little individual leaves and how it was like so big, you know, like that it was like the size was comparable to a walrus. And I was just joking about how big the plant was now. I just imagined teeth somehow on the white parts of the leaves.</t>
  </si>
  <si>
    <t>The next thing was elephant. And that was the lamp. The lamp is like towering like an elephant and the way that. I just remember like comparing the size. it curves is kind of like similar to like an elephant trunk.I just remember like comparing the size.</t>
  </si>
  <si>
    <t xml:space="preserve">The next thing is the desk. Oh, it was hair stylist. I remember a hair stylist sitting me down at the desk and saying that she was going to cut my hair at this particular desk. And I remember her having walked up all of my stairs and just like sitting down at the desk and welcoming me into the chair. </t>
  </si>
  <si>
    <t>The next thing is the closet. I think I remember the word was crab. I remember like seeing like a crab come out of I just remember the crab walking out. like the floor and just like it pinching my toe or something while I went to like get a dress or something to wear. </t>
  </si>
  <si>
    <t>The next thing was the bike rack. And that was platypus. I remember that, you know, that the platypus so there's usually a bike there. And instead of using a bike to get home, I used a platypus or something. And that's how that's my means to get home.</t>
  </si>
  <si>
    <t>nd then the next thing was chipmunk. I remember seeing like a chipmunk wearing a mask and like taking my masks and running away with them. </t>
  </si>
  <si>
    <t>The next thing was camera and it was, I just remember like taking a bunch of pictures, I guess to show someone what the door looked like. And I remember just a bunch of pictures on my phone of a white door. </t>
  </si>
  <si>
    <t>The next thing was grandfather. Grandfather, I remember, I pictured my own grandfather coming in and saying, oh my gosh, this place really needs to be vacuumed and grabbing my vacuum and just using it.</t>
  </si>
  <si>
    <t>The next thing was the trash can, but I'm not sure what object I linked that back to.</t>
  </si>
  <si>
    <t xml:space="preserve"> The next thing was scalpel. For scalpel, I just remembered like someone taking down the shelves and like cutting them with a scalpel instead of like scissors or something. I just remember someone like cutting down the shelves that I have with the scalpel.</t>
  </si>
  <si>
    <t> The next thing was bread basket. I don't think I remember what, oh no, sorry, the next thing was the fridge. Oh, right, the next thing was leopard. That was the 25th thing. 25th, I remember that it was like a snow leopard and I imagine like the pattern on the door of my fridge as like some kind of like leopard pattern and because it was white, it was like a snow leopard. </t>
  </si>
  <si>
    <t>The bread basket, I remember, no, I don't remember what was in the bread basket.</t>
  </si>
  <si>
    <t>The next thing was snowball. I remember because that was like the 28th thing and that was my Spider-Man poster, so I remember I imagined Spider-Man holding up a snowball and throwing it because he's kind of like in this action pose. I remember thinking about the snowball and how he was holding it and about to throw it.</t>
  </si>
  <si>
    <t> The next thing was coyote and I just remember thinking that coyotes like really need to use my bathroom or something and I just remember like imagining a coyote, some kind of animated coyote asking to use my bathroom.</t>
  </si>
  <si>
    <t>And then the next thing was cheesecake. So the little Labrador soap that I have, I actually had a Labrador and I imagined that she really liked to eat cheesecake and that she would steal our cheesecake all the time and that she was like the same kind of shape as the Labrador soap that I have, so that was the story that I connected. </t>
  </si>
  <si>
    <t>The next thing was baby and I remember that was my perfume, so it must have been Object 31 and that I remember just thinking that my perfume is so sweet that even a baby would like it and that it's like soft and floral and it'd be like appealing even to a baby. </t>
  </si>
  <si>
    <t>And then the next thing was mirror, I think. Yeah, it was mirror and I imagined that, so my curtain has like French Bulldogs or Boston Terriers on it and I just, I have a French Bulldog at home, so I imagined him looking at the curtain and thinking of, oh my gosh, this looks like me, it's like my own reflection, so that was like a mirror.</t>
  </si>
  <si>
    <t>The next thing was cheerleader and that was for the stove, I think. I imagined just a cheerleader being in my house and being super excited to make a bunch of pancakes and that she'd bring her whole squad in and that there were just so much cheerleaders in my house making pancakes. And I imagined the outfit that they were wearing and how they were cheering on with the pancakes.</t>
  </si>
  <si>
    <t>The next thing was counter and this was passport. The object was, the word was passport and the object I connected to was the counter. To be honest, the only thing that I could say was some weird phrase like, oh, having a counter is like a passport and then I didn't understand what that means and so I imagined someone saying that to me, like, oh, you have to have a counter, it's like having a passport. Yeah, interesting connection. </t>
  </si>
  <si>
    <t>But the next thing was toaster, so this, I think this word was like toast or something or maybe it was like bread. And so I linked it back to my, oh no, it was cab driver, it was cab driver. So it was cab driver and I connected it to toaster, that was number 35, I think, and I imagined that a cab driver really, really liked to eat pieces of butter toast and that, yeah, I just imagined a cab driver really liking to have toast and so that was like the toaster connection.</t>
  </si>
  <si>
    <t>The next thing was airplanes, so I just imagined like airplanes flying around in circles in my fruit bowl and how that kind of looked like a dark sky, like because it's silver inside. </t>
  </si>
  <si>
    <t>The next thing was swan and that was for my candle, so it must have been object 37. And I just imagined like a swan, like my candle having wings and how it was like flying like a swan, not that swans fly, but it just had these beautiful white wings and I just imagined also that like lavender and the theme of swan was kind of somehow connected with like softness and sweetness and maybe like having like lavender growing near where swans are swimming. </t>
  </si>
  <si>
    <t>The next thing was knight and I just imagined that like, you know, the reflective silver material that I have in my sink or like the metal or whatever is like a knight's armor and that, yeah, my sink just looked like a knight.</t>
  </si>
  <si>
    <t>The next thing was the tea set and so that was violinists, so that was 39. I just imagined like violinists really liked tea. </t>
  </si>
  <si>
    <t>And then for the last one was number 40 and I think that was treadmill and I just imagined like someone running along my light switch, like as if it were a treadmill and like how it would be really weirdly shaped and they'd have to be going up and down like a weird L shape and how if I kept moving the light switch up and down they'd have to like run faster, they'd probably fall. I just imagined my light switch as a treadmill.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</si>
</sst>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b/>
      <sz val="11"/>
      <color theme="1"/>
      <name val="Calibri"/>
      <family val="2"/>
      <scheme val="minor"/>
    </font>
    <font>
      <b/>
      <sz val="11"/>
      <name val="Calibri"/>
      <family val="2"/>
    </font>
    <font>
      <sz val="12"/>
      <color rgb="FF000000"/>
      <name val="Times"/>
      <family val="1"/>
    </font>
    <font>
      <sz val="12"/>
      <color theme="1"/>
      <name val="Times"/>
      <family val="1"/>
    </font>
    <font>
      <sz val="11"/>
      <color rgb="FF000000"/>
      <name val="Calibri"/>
      <family val="2"/>
      <scheme val="minor"/>
    </font>
    <font>
      <sz val="10"/>
      <color rgb="FF000000"/>
      <name val="Helvetica Neue"/>
      <family val="2"/>
    </font>
    <font>
      <sz val="11"/>
      <color rgb="FF000000"/>
      <name val="Arial"/>
      <family val="2"/>
    </font>
    <font>
      <sz val="11"/>
      <color rgb="FF000000"/>
      <name val="Times"/>
      <family val="1"/>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0" xfId="0" applyFont="1"/>
    <xf numFmtId="20" fontId="0" fillId="0" borderId="0" xfId="0" applyNumberFormat="1"/>
    <xf numFmtId="0" fontId="3" fillId="0" borderId="1" xfId="0" applyFont="1" applyBorder="1" applyAlignment="1">
      <alignment horizontal="center" vertical="top"/>
    </xf>
    <xf numFmtId="0" fontId="4" fillId="0" borderId="0" xfId="0" applyFont="1"/>
    <xf numFmtId="0" fontId="5" fillId="0" borderId="0" xfId="0" applyFont="1"/>
    <xf numFmtId="0" fontId="6" fillId="0" borderId="0" xfId="0" applyFont="1"/>
    <xf numFmtId="0" fontId="7" fillId="0" borderId="0" xfId="0" applyFont="1"/>
    <xf numFmtId="0" fontId="4" fillId="0" borderId="0" xfId="0" quotePrefix="1" applyFont="1"/>
    <xf numFmtId="0" fontId="8" fillId="0" borderId="0" xfId="0" applyFont="1"/>
    <xf numFmtId="0" fontId="9" fillId="0" borderId="0" xfId="0" applyFont="1"/>
    <xf numFmtId="0" fontId="10"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2"/>
  <sheetViews>
    <sheetView workbookViewId="0">
      <selection activeCell="A31" sqref="A31"/>
    </sheetView>
  </sheetViews>
  <sheetFormatPr baseColWidth="10" defaultColWidth="8.83203125" defaultRowHeight="15"/>
  <cols>
    <col min="1" max="1" width="31.5" customWidth="1"/>
  </cols>
  <sheetData>
    <row r="1" spans="1:1">
      <c r="A1" s="1" t="s">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150" zoomScaleNormal="100" workbookViewId="0">
      <selection activeCell="B1" sqref="B1"/>
    </sheetView>
  </sheetViews>
  <sheetFormatPr baseColWidth="10" defaultColWidth="10.6640625" defaultRowHeight="15"/>
  <sheetData>
    <row r="1" spans="1:5">
      <c r="A1" t="s">
        <v>41</v>
      </c>
      <c r="B1" t="s">
        <v>46</v>
      </c>
      <c r="C1" t="s">
        <v>42</v>
      </c>
      <c r="D1" t="s">
        <v>43</v>
      </c>
    </row>
    <row r="2" spans="1:5" ht="16">
      <c r="A2" t="s">
        <v>1</v>
      </c>
      <c r="B2" t="s">
        <v>1</v>
      </c>
      <c r="C2">
        <v>1</v>
      </c>
      <c r="D2">
        <v>10</v>
      </c>
      <c r="E2" s="5" t="s">
        <v>133</v>
      </c>
    </row>
    <row r="3" spans="1:5">
      <c r="A3" t="s">
        <v>2</v>
      </c>
      <c r="B3" t="s">
        <v>2</v>
      </c>
      <c r="C3">
        <v>11</v>
      </c>
      <c r="D3">
        <v>10</v>
      </c>
      <c r="E3" t="s">
        <v>134</v>
      </c>
    </row>
    <row r="4" spans="1:5" ht="16">
      <c r="A4" t="s">
        <v>3</v>
      </c>
      <c r="B4" t="s">
        <v>3</v>
      </c>
      <c r="C4">
        <v>22</v>
      </c>
      <c r="D4">
        <v>10</v>
      </c>
      <c r="E4" s="4" t="s">
        <v>135</v>
      </c>
    </row>
    <row r="5" spans="1:5" ht="16">
      <c r="A5" t="s">
        <v>4</v>
      </c>
      <c r="B5" t="s">
        <v>4</v>
      </c>
      <c r="C5">
        <v>33</v>
      </c>
      <c r="D5">
        <v>10</v>
      </c>
      <c r="E5" s="4" t="s">
        <v>136</v>
      </c>
    </row>
    <row r="6" spans="1:5" ht="16">
      <c r="A6" t="s">
        <v>5</v>
      </c>
      <c r="B6" t="s">
        <v>5</v>
      </c>
      <c r="C6">
        <v>44</v>
      </c>
      <c r="D6">
        <v>21</v>
      </c>
      <c r="E6" s="4" t="s">
        <v>137</v>
      </c>
    </row>
    <row r="7" spans="1:5" ht="16">
      <c r="A7" t="s">
        <v>6</v>
      </c>
      <c r="B7" t="s">
        <v>6</v>
      </c>
      <c r="C7">
        <v>66</v>
      </c>
      <c r="D7">
        <v>10</v>
      </c>
      <c r="E7" s="4" t="s">
        <v>138</v>
      </c>
    </row>
    <row r="8" spans="1:5" ht="16">
      <c r="A8" t="s">
        <v>7</v>
      </c>
      <c r="B8" t="s">
        <v>7</v>
      </c>
      <c r="C8">
        <v>77</v>
      </c>
      <c r="D8">
        <v>10</v>
      </c>
      <c r="E8" s="4" t="s">
        <v>139</v>
      </c>
    </row>
    <row r="9" spans="1:5" ht="16">
      <c r="A9" t="s">
        <v>8</v>
      </c>
      <c r="B9" t="s">
        <v>8</v>
      </c>
      <c r="C9">
        <v>88</v>
      </c>
      <c r="D9">
        <v>10</v>
      </c>
      <c r="E9" s="4" t="s">
        <v>140</v>
      </c>
    </row>
    <row r="10" spans="1:5" ht="16">
      <c r="A10" t="s">
        <v>9</v>
      </c>
      <c r="B10" t="s">
        <v>9</v>
      </c>
      <c r="C10">
        <v>99</v>
      </c>
      <c r="D10">
        <v>10</v>
      </c>
      <c r="E10" s="4" t="s">
        <v>141</v>
      </c>
    </row>
    <row r="11" spans="1:5" ht="16">
      <c r="A11" t="s">
        <v>10</v>
      </c>
      <c r="B11" t="s">
        <v>10</v>
      </c>
      <c r="C11">
        <v>110</v>
      </c>
      <c r="D11">
        <v>10</v>
      </c>
      <c r="E11" s="4" t="s">
        <v>142</v>
      </c>
    </row>
    <row r="12" spans="1:5" ht="16">
      <c r="A12" t="s">
        <v>11</v>
      </c>
      <c r="B12" t="s">
        <v>11</v>
      </c>
      <c r="C12">
        <v>121</v>
      </c>
      <c r="D12">
        <v>10</v>
      </c>
      <c r="E12" s="4" t="s">
        <v>143</v>
      </c>
    </row>
    <row r="13" spans="1:5" ht="16">
      <c r="A13" t="s">
        <v>12</v>
      </c>
      <c r="B13" t="s">
        <v>12</v>
      </c>
      <c r="C13">
        <v>132</v>
      </c>
      <c r="D13">
        <v>10</v>
      </c>
      <c r="E13" s="4" t="s">
        <v>144</v>
      </c>
    </row>
    <row r="14" spans="1:5" ht="16">
      <c r="A14" t="s">
        <v>13</v>
      </c>
      <c r="B14" t="s">
        <v>13</v>
      </c>
      <c r="C14">
        <v>143</v>
      </c>
      <c r="D14">
        <v>10</v>
      </c>
      <c r="E14" s="4" t="s">
        <v>145</v>
      </c>
    </row>
    <row r="15" spans="1:5" ht="16">
      <c r="A15" t="s">
        <v>14</v>
      </c>
      <c r="B15" t="s">
        <v>14</v>
      </c>
      <c r="C15">
        <v>154</v>
      </c>
      <c r="D15">
        <v>10</v>
      </c>
      <c r="E15" s="4" t="s">
        <v>146</v>
      </c>
    </row>
    <row r="16" spans="1:5" ht="16">
      <c r="A16" t="s">
        <v>15</v>
      </c>
      <c r="B16" t="s">
        <v>15</v>
      </c>
      <c r="C16">
        <v>165</v>
      </c>
      <c r="D16">
        <v>10</v>
      </c>
      <c r="E16" s="4" t="s">
        <v>147</v>
      </c>
    </row>
    <row r="17" spans="1:5" ht="16">
      <c r="A17" t="s">
        <v>16</v>
      </c>
      <c r="B17" t="s">
        <v>16</v>
      </c>
      <c r="C17">
        <v>176</v>
      </c>
      <c r="D17">
        <v>10</v>
      </c>
      <c r="E17" s="4" t="s">
        <v>148</v>
      </c>
    </row>
    <row r="18" spans="1:5" ht="16">
      <c r="A18" t="s">
        <v>17</v>
      </c>
      <c r="B18" t="s">
        <v>17</v>
      </c>
      <c r="C18">
        <v>187</v>
      </c>
      <c r="D18">
        <v>10</v>
      </c>
      <c r="E18" s="4" t="s">
        <v>149</v>
      </c>
    </row>
    <row r="19" spans="1:5" ht="16">
      <c r="A19" t="s">
        <v>18</v>
      </c>
      <c r="B19" t="s">
        <v>18</v>
      </c>
      <c r="C19">
        <v>198</v>
      </c>
      <c r="D19">
        <v>10</v>
      </c>
      <c r="E19" s="4" t="s">
        <v>150</v>
      </c>
    </row>
    <row r="20" spans="1:5" ht="16">
      <c r="A20" t="s">
        <v>19</v>
      </c>
      <c r="B20" t="s">
        <v>19</v>
      </c>
      <c r="C20">
        <v>209</v>
      </c>
      <c r="D20">
        <v>10</v>
      </c>
      <c r="E20" s="4" t="s">
        <v>151</v>
      </c>
    </row>
    <row r="21" spans="1:5" ht="16">
      <c r="A21" t="s">
        <v>20</v>
      </c>
      <c r="B21" t="s">
        <v>20</v>
      </c>
      <c r="C21">
        <v>220</v>
      </c>
      <c r="D21">
        <v>10</v>
      </c>
      <c r="E21" s="4" t="s">
        <v>152</v>
      </c>
    </row>
    <row r="22" spans="1:5" ht="16">
      <c r="A22" t="s">
        <v>21</v>
      </c>
      <c r="B22" t="s">
        <v>21</v>
      </c>
      <c r="C22">
        <v>231</v>
      </c>
      <c r="D22">
        <v>10</v>
      </c>
      <c r="E22" s="4" t="s">
        <v>153</v>
      </c>
    </row>
    <row r="23" spans="1:5" ht="16">
      <c r="A23" t="s">
        <v>22</v>
      </c>
      <c r="B23" t="s">
        <v>22</v>
      </c>
      <c r="C23">
        <v>242</v>
      </c>
      <c r="D23">
        <v>10</v>
      </c>
      <c r="E23" s="4" t="s">
        <v>154</v>
      </c>
    </row>
    <row r="24" spans="1:5" ht="16">
      <c r="A24" t="s">
        <v>23</v>
      </c>
      <c r="B24" t="s">
        <v>23</v>
      </c>
      <c r="C24">
        <v>253</v>
      </c>
      <c r="D24">
        <v>10</v>
      </c>
      <c r="E24" s="4" t="s">
        <v>155</v>
      </c>
    </row>
    <row r="25" spans="1:5" ht="16">
      <c r="A25" t="s">
        <v>24</v>
      </c>
      <c r="B25" t="s">
        <v>24</v>
      </c>
      <c r="C25">
        <v>264</v>
      </c>
      <c r="D25">
        <v>10</v>
      </c>
      <c r="E25" s="4" t="s">
        <v>156</v>
      </c>
    </row>
    <row r="26" spans="1:5" ht="16">
      <c r="A26" t="s">
        <v>25</v>
      </c>
      <c r="B26" t="s">
        <v>25</v>
      </c>
      <c r="C26">
        <v>275</v>
      </c>
      <c r="D26">
        <v>10</v>
      </c>
      <c r="E26" s="4" t="s">
        <v>157</v>
      </c>
    </row>
    <row r="27" spans="1:5" ht="16">
      <c r="A27" t="s">
        <v>26</v>
      </c>
      <c r="B27" t="s">
        <v>26</v>
      </c>
      <c r="C27">
        <v>286</v>
      </c>
      <c r="D27">
        <v>10</v>
      </c>
      <c r="E27" s="4" t="s">
        <v>158</v>
      </c>
    </row>
    <row r="28" spans="1:5" ht="16">
      <c r="A28" t="s">
        <v>27</v>
      </c>
      <c r="B28" t="s">
        <v>27</v>
      </c>
      <c r="C28">
        <v>297</v>
      </c>
      <c r="D28">
        <v>10</v>
      </c>
      <c r="E28" s="4" t="s">
        <v>159</v>
      </c>
    </row>
    <row r="29" spans="1:5" ht="16">
      <c r="A29" t="s">
        <v>28</v>
      </c>
      <c r="B29" t="s">
        <v>28</v>
      </c>
      <c r="C29">
        <v>308</v>
      </c>
      <c r="D29">
        <v>10</v>
      </c>
      <c r="E29" s="4" t="s">
        <v>160</v>
      </c>
    </row>
    <row r="30" spans="1:5">
      <c r="A30" t="s">
        <v>29</v>
      </c>
      <c r="B30" t="s">
        <v>29</v>
      </c>
      <c r="C30">
        <v>319</v>
      </c>
      <c r="D30">
        <v>10</v>
      </c>
      <c r="E30" t="s">
        <v>161</v>
      </c>
    </row>
    <row r="31" spans="1:5" ht="16">
      <c r="A31" t="s">
        <v>30</v>
      </c>
      <c r="B31" t="s">
        <v>30</v>
      </c>
      <c r="C31">
        <v>330</v>
      </c>
      <c r="D31">
        <v>10</v>
      </c>
      <c r="E31" s="4" t="s">
        <v>162</v>
      </c>
    </row>
    <row r="32" spans="1:5" ht="16">
      <c r="A32" t="s">
        <v>31</v>
      </c>
      <c r="B32" t="s">
        <v>31</v>
      </c>
      <c r="C32">
        <v>341</v>
      </c>
      <c r="D32">
        <v>10</v>
      </c>
      <c r="E32" s="4" t="s">
        <v>163</v>
      </c>
    </row>
    <row r="33" spans="1:5" ht="16">
      <c r="A33" t="s">
        <v>32</v>
      </c>
      <c r="B33" t="s">
        <v>32</v>
      </c>
      <c r="C33">
        <v>352</v>
      </c>
      <c r="D33">
        <v>10</v>
      </c>
      <c r="E33" s="4" t="s">
        <v>164</v>
      </c>
    </row>
    <row r="34" spans="1:5" ht="16">
      <c r="A34" t="s">
        <v>33</v>
      </c>
      <c r="B34" t="s">
        <v>33</v>
      </c>
      <c r="C34">
        <v>363</v>
      </c>
      <c r="D34">
        <v>10</v>
      </c>
      <c r="E34" s="4" t="s">
        <v>165</v>
      </c>
    </row>
    <row r="35" spans="1:5" ht="16">
      <c r="A35" t="s">
        <v>166</v>
      </c>
      <c r="B35" t="s">
        <v>166</v>
      </c>
      <c r="C35">
        <v>374</v>
      </c>
      <c r="D35">
        <v>10</v>
      </c>
      <c r="E35" s="4" t="s">
        <v>167</v>
      </c>
    </row>
    <row r="36" spans="1:5" ht="16">
      <c r="A36" t="s">
        <v>35</v>
      </c>
      <c r="B36" t="s">
        <v>35</v>
      </c>
      <c r="C36">
        <v>385</v>
      </c>
      <c r="D36">
        <v>10</v>
      </c>
      <c r="E36" s="4" t="s">
        <v>168</v>
      </c>
    </row>
    <row r="37" spans="1:5" ht="16">
      <c r="A37" t="s">
        <v>36</v>
      </c>
      <c r="B37" t="s">
        <v>36</v>
      </c>
      <c r="C37">
        <v>396</v>
      </c>
      <c r="D37">
        <v>10</v>
      </c>
      <c r="E37" s="4" t="s">
        <v>169</v>
      </c>
    </row>
    <row r="38" spans="1:5" ht="16">
      <c r="A38" t="s">
        <v>37</v>
      </c>
      <c r="B38" t="s">
        <v>37</v>
      </c>
      <c r="C38">
        <v>407</v>
      </c>
      <c r="D38">
        <v>10</v>
      </c>
      <c r="E38" s="4" t="s">
        <v>170</v>
      </c>
    </row>
    <row r="39" spans="1:5" ht="16">
      <c r="A39" t="s">
        <v>38</v>
      </c>
      <c r="B39" t="s">
        <v>38</v>
      </c>
      <c r="C39">
        <v>418</v>
      </c>
      <c r="D39">
        <v>10</v>
      </c>
      <c r="E39" s="4" t="s">
        <v>171</v>
      </c>
    </row>
    <row r="40" spans="1:5" ht="16">
      <c r="A40" t="s">
        <v>39</v>
      </c>
      <c r="B40" t="s">
        <v>39</v>
      </c>
      <c r="C40">
        <v>429</v>
      </c>
      <c r="D40">
        <v>10</v>
      </c>
      <c r="E40" s="4"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1"/>
  <sheetViews>
    <sheetView workbookViewId="0">
      <selection activeCell="B1" sqref="B1"/>
    </sheetView>
  </sheetViews>
  <sheetFormatPr baseColWidth="10" defaultColWidth="10.6640625" defaultRowHeight="15"/>
  <cols>
    <col min="4" max="4" width="16" customWidth="1"/>
  </cols>
  <sheetData>
    <row r="1" spans="1:5">
      <c r="A1" t="s">
        <v>41</v>
      </c>
      <c r="B1" t="s">
        <v>46</v>
      </c>
      <c r="C1" t="s">
        <v>42</v>
      </c>
      <c r="D1" t="s">
        <v>43</v>
      </c>
    </row>
    <row r="2" spans="1:5" ht="16">
      <c r="A2" t="s">
        <v>1</v>
      </c>
      <c r="B2" s="6" t="s">
        <v>1</v>
      </c>
      <c r="C2">
        <v>1</v>
      </c>
      <c r="D2">
        <v>10</v>
      </c>
      <c r="E2" s="4" t="s">
        <v>173</v>
      </c>
    </row>
    <row r="3" spans="1:5" ht="16">
      <c r="A3" t="s">
        <v>2</v>
      </c>
      <c r="B3" s="6" t="s">
        <v>2</v>
      </c>
      <c r="C3">
        <v>11</v>
      </c>
      <c r="D3">
        <v>10</v>
      </c>
      <c r="E3" s="4" t="s">
        <v>174</v>
      </c>
    </row>
    <row r="4" spans="1:5" ht="16">
      <c r="A4" t="s">
        <v>3</v>
      </c>
      <c r="B4" s="6" t="s">
        <v>3</v>
      </c>
      <c r="C4">
        <v>22</v>
      </c>
      <c r="D4">
        <v>10</v>
      </c>
      <c r="E4" s="4" t="s">
        <v>175</v>
      </c>
    </row>
    <row r="5" spans="1:5" ht="16">
      <c r="A5" t="s">
        <v>4</v>
      </c>
      <c r="B5" s="6" t="s">
        <v>4</v>
      </c>
      <c r="C5">
        <v>33</v>
      </c>
      <c r="D5">
        <v>10</v>
      </c>
      <c r="E5" s="4" t="s">
        <v>176</v>
      </c>
    </row>
    <row r="6" spans="1:5" ht="16">
      <c r="A6" t="s">
        <v>5</v>
      </c>
      <c r="B6" s="6" t="s">
        <v>5</v>
      </c>
      <c r="C6">
        <v>44</v>
      </c>
      <c r="D6">
        <v>21</v>
      </c>
      <c r="E6" s="4" t="s">
        <v>177</v>
      </c>
    </row>
    <row r="7" spans="1:5" ht="16">
      <c r="A7" t="s">
        <v>6</v>
      </c>
      <c r="B7" s="6" t="s">
        <v>6</v>
      </c>
      <c r="C7">
        <v>66</v>
      </c>
      <c r="D7">
        <v>10</v>
      </c>
      <c r="E7" s="4" t="s">
        <v>178</v>
      </c>
    </row>
    <row r="8" spans="1:5" ht="16">
      <c r="A8" t="s">
        <v>7</v>
      </c>
      <c r="B8" s="6" t="s">
        <v>7</v>
      </c>
      <c r="C8">
        <v>77</v>
      </c>
      <c r="D8">
        <v>10</v>
      </c>
      <c r="E8" s="4" t="s">
        <v>179</v>
      </c>
    </row>
    <row r="9" spans="1:5" ht="16">
      <c r="A9" t="s">
        <v>8</v>
      </c>
      <c r="B9" s="6" t="s">
        <v>8</v>
      </c>
      <c r="C9">
        <v>88</v>
      </c>
      <c r="D9">
        <v>10</v>
      </c>
      <c r="E9" s="4" t="s">
        <v>180</v>
      </c>
    </row>
    <row r="10" spans="1:5" ht="16">
      <c r="A10" t="s">
        <v>9</v>
      </c>
      <c r="B10" s="6" t="s">
        <v>9</v>
      </c>
      <c r="C10">
        <v>99</v>
      </c>
      <c r="D10">
        <v>10</v>
      </c>
      <c r="E10" s="4" t="s">
        <v>181</v>
      </c>
    </row>
    <row r="11" spans="1:5" ht="16">
      <c r="A11" t="s">
        <v>10</v>
      </c>
      <c r="B11" s="6" t="s">
        <v>10</v>
      </c>
      <c r="C11">
        <v>110</v>
      </c>
      <c r="D11">
        <v>10</v>
      </c>
      <c r="E11" s="4" t="s">
        <v>182</v>
      </c>
    </row>
    <row r="12" spans="1:5">
      <c r="A12" t="s">
        <v>11</v>
      </c>
      <c r="B12" s="6" t="s">
        <v>11</v>
      </c>
      <c r="C12">
        <v>121</v>
      </c>
      <c r="D12">
        <v>10</v>
      </c>
      <c r="E12" t="s">
        <v>183</v>
      </c>
    </row>
    <row r="13" spans="1:5">
      <c r="A13" t="s">
        <v>12</v>
      </c>
      <c r="B13" s="6" t="s">
        <v>12</v>
      </c>
      <c r="C13">
        <v>132</v>
      </c>
      <c r="D13">
        <v>10</v>
      </c>
      <c r="E13" t="s">
        <v>184</v>
      </c>
    </row>
    <row r="14" spans="1:5" ht="16">
      <c r="A14" t="s">
        <v>13</v>
      </c>
      <c r="B14" s="6" t="s">
        <v>13</v>
      </c>
      <c r="C14">
        <v>143</v>
      </c>
      <c r="D14">
        <v>10</v>
      </c>
      <c r="E14" s="4" t="s">
        <v>185</v>
      </c>
    </row>
    <row r="15" spans="1:5" ht="16">
      <c r="A15" t="s">
        <v>14</v>
      </c>
      <c r="B15" s="6" t="s">
        <v>14</v>
      </c>
      <c r="C15">
        <v>154</v>
      </c>
      <c r="D15">
        <v>10</v>
      </c>
      <c r="E15" s="4" t="s">
        <v>186</v>
      </c>
    </row>
    <row r="16" spans="1:5" ht="16">
      <c r="A16" t="s">
        <v>15</v>
      </c>
      <c r="B16" s="6" t="s">
        <v>15</v>
      </c>
      <c r="C16">
        <v>165</v>
      </c>
      <c r="D16">
        <v>10</v>
      </c>
      <c r="E16" s="4" t="s">
        <v>187</v>
      </c>
    </row>
    <row r="17" spans="1:5" ht="16">
      <c r="A17" t="s">
        <v>16</v>
      </c>
      <c r="B17" s="6" t="s">
        <v>16</v>
      </c>
      <c r="C17">
        <v>176</v>
      </c>
      <c r="D17">
        <v>10</v>
      </c>
      <c r="E17" s="4" t="s">
        <v>188</v>
      </c>
    </row>
    <row r="18" spans="1:5" ht="16">
      <c r="A18" t="s">
        <v>17</v>
      </c>
      <c r="B18" s="6" t="s">
        <v>17</v>
      </c>
      <c r="C18">
        <v>187</v>
      </c>
      <c r="D18">
        <v>10</v>
      </c>
      <c r="E18" s="4" t="s">
        <v>189</v>
      </c>
    </row>
    <row r="19" spans="1:5" ht="16">
      <c r="A19" t="s">
        <v>18</v>
      </c>
      <c r="B19" s="6" t="s">
        <v>18</v>
      </c>
      <c r="C19">
        <v>198</v>
      </c>
      <c r="D19">
        <v>10</v>
      </c>
      <c r="E19" s="4" t="s">
        <v>190</v>
      </c>
    </row>
    <row r="20" spans="1:5" ht="16">
      <c r="A20" t="s">
        <v>19</v>
      </c>
      <c r="B20" s="6" t="s">
        <v>19</v>
      </c>
      <c r="C20">
        <v>209</v>
      </c>
      <c r="D20">
        <v>10</v>
      </c>
      <c r="E20" s="4" t="s">
        <v>191</v>
      </c>
    </row>
    <row r="21" spans="1:5" ht="16">
      <c r="A21" t="s">
        <v>20</v>
      </c>
      <c r="B21" s="6" t="s">
        <v>20</v>
      </c>
      <c r="C21">
        <v>220</v>
      </c>
      <c r="D21">
        <v>10</v>
      </c>
      <c r="E21" s="4" t="s">
        <v>192</v>
      </c>
    </row>
    <row r="22" spans="1:5" ht="16">
      <c r="A22" t="s">
        <v>21</v>
      </c>
      <c r="B22" s="6" t="s">
        <v>21</v>
      </c>
      <c r="C22">
        <v>231</v>
      </c>
      <c r="D22">
        <v>10</v>
      </c>
      <c r="E22" s="4" t="s">
        <v>193</v>
      </c>
    </row>
    <row r="23" spans="1:5" ht="16">
      <c r="A23" t="s">
        <v>22</v>
      </c>
      <c r="B23" s="6" t="s">
        <v>22</v>
      </c>
      <c r="C23">
        <v>242</v>
      </c>
      <c r="D23">
        <v>10</v>
      </c>
      <c r="E23" s="4" t="s">
        <v>194</v>
      </c>
    </row>
    <row r="24" spans="1:5" ht="16">
      <c r="A24" t="s">
        <v>23</v>
      </c>
      <c r="B24" s="6" t="s">
        <v>23</v>
      </c>
      <c r="C24">
        <v>253</v>
      </c>
      <c r="D24">
        <v>10</v>
      </c>
      <c r="E24" s="4" t="s">
        <v>195</v>
      </c>
    </row>
    <row r="25" spans="1:5" ht="16">
      <c r="A25" t="s">
        <v>24</v>
      </c>
      <c r="B25" s="6" t="s">
        <v>24</v>
      </c>
      <c r="C25">
        <v>264</v>
      </c>
      <c r="D25">
        <v>10</v>
      </c>
      <c r="E25" s="4" t="s">
        <v>196</v>
      </c>
    </row>
    <row r="26" spans="1:5" ht="16">
      <c r="A26" t="s">
        <v>25</v>
      </c>
      <c r="B26" s="6" t="s">
        <v>25</v>
      </c>
      <c r="C26">
        <v>275</v>
      </c>
      <c r="D26">
        <v>10</v>
      </c>
      <c r="E26" s="4" t="s">
        <v>197</v>
      </c>
    </row>
    <row r="27" spans="1:5" ht="16">
      <c r="A27" t="s">
        <v>26</v>
      </c>
      <c r="B27" s="6" t="s">
        <v>26</v>
      </c>
      <c r="C27">
        <v>286</v>
      </c>
      <c r="D27">
        <v>10</v>
      </c>
      <c r="E27" s="4" t="s">
        <v>198</v>
      </c>
    </row>
    <row r="28" spans="1:5" ht="16">
      <c r="A28" t="s">
        <v>27</v>
      </c>
      <c r="B28" s="6" t="s">
        <v>27</v>
      </c>
      <c r="C28">
        <v>297</v>
      </c>
      <c r="D28">
        <v>10</v>
      </c>
      <c r="E28" s="4" t="s">
        <v>199</v>
      </c>
    </row>
    <row r="29" spans="1:5" ht="16">
      <c r="A29" t="s">
        <v>28</v>
      </c>
      <c r="B29" s="6" t="s">
        <v>28</v>
      </c>
      <c r="C29">
        <v>308</v>
      </c>
      <c r="D29">
        <v>10</v>
      </c>
      <c r="E29" s="4" t="s">
        <v>200</v>
      </c>
    </row>
    <row r="30" spans="1:5" ht="16">
      <c r="A30" t="s">
        <v>29</v>
      </c>
      <c r="B30" s="6" t="s">
        <v>29</v>
      </c>
      <c r="C30">
        <v>319</v>
      </c>
      <c r="D30">
        <v>10</v>
      </c>
      <c r="E30" s="4" t="s">
        <v>201</v>
      </c>
    </row>
    <row r="31" spans="1:5" ht="16">
      <c r="A31" t="s">
        <v>30</v>
      </c>
      <c r="B31" s="6" t="s">
        <v>30</v>
      </c>
      <c r="C31">
        <v>330</v>
      </c>
      <c r="D31">
        <v>10</v>
      </c>
      <c r="E31" s="4" t="s">
        <v>202</v>
      </c>
    </row>
    <row r="32" spans="1:5" ht="16">
      <c r="A32" t="s">
        <v>31</v>
      </c>
      <c r="B32" s="6" t="s">
        <v>31</v>
      </c>
      <c r="C32">
        <v>341</v>
      </c>
      <c r="D32">
        <v>10</v>
      </c>
      <c r="E32" s="4" t="s">
        <v>203</v>
      </c>
    </row>
    <row r="33" spans="1:5" ht="16">
      <c r="A33" t="s">
        <v>32</v>
      </c>
      <c r="B33" s="6" t="s">
        <v>32</v>
      </c>
      <c r="C33">
        <v>352</v>
      </c>
      <c r="D33">
        <v>10</v>
      </c>
      <c r="E33" s="4" t="s">
        <v>204</v>
      </c>
    </row>
    <row r="34" spans="1:5" ht="16">
      <c r="A34" t="s">
        <v>33</v>
      </c>
      <c r="B34" s="6" t="s">
        <v>33</v>
      </c>
      <c r="C34">
        <v>363</v>
      </c>
      <c r="D34">
        <v>10</v>
      </c>
      <c r="E34" s="4" t="s">
        <v>205</v>
      </c>
    </row>
    <row r="35" spans="1:5" ht="16">
      <c r="A35" t="s">
        <v>34</v>
      </c>
      <c r="B35" s="6" t="s">
        <v>34</v>
      </c>
      <c r="C35">
        <v>374</v>
      </c>
      <c r="D35">
        <v>10</v>
      </c>
      <c r="E35" s="4" t="s">
        <v>206</v>
      </c>
    </row>
    <row r="36" spans="1:5" ht="16">
      <c r="A36" t="s">
        <v>35</v>
      </c>
      <c r="B36" s="6" t="s">
        <v>35</v>
      </c>
      <c r="C36">
        <v>385</v>
      </c>
      <c r="D36">
        <v>10</v>
      </c>
      <c r="E36" s="4" t="s">
        <v>207</v>
      </c>
    </row>
    <row r="37" spans="1:5" ht="16">
      <c r="A37" t="s">
        <v>36</v>
      </c>
      <c r="B37" s="6" t="s">
        <v>36</v>
      </c>
      <c r="C37">
        <v>396</v>
      </c>
      <c r="D37">
        <v>10</v>
      </c>
      <c r="E37" s="4" t="s">
        <v>208</v>
      </c>
    </row>
    <row r="38" spans="1:5" ht="16">
      <c r="A38" t="s">
        <v>37</v>
      </c>
      <c r="B38" s="6" t="s">
        <v>37</v>
      </c>
      <c r="C38">
        <v>407</v>
      </c>
      <c r="D38">
        <v>10</v>
      </c>
      <c r="E38" s="4" t="s">
        <v>209</v>
      </c>
    </row>
    <row r="39" spans="1:5" ht="16">
      <c r="A39" t="s">
        <v>38</v>
      </c>
      <c r="B39" s="6" t="s">
        <v>38</v>
      </c>
      <c r="C39">
        <v>418</v>
      </c>
      <c r="D39">
        <v>10</v>
      </c>
      <c r="E39" s="4" t="s">
        <v>210</v>
      </c>
    </row>
    <row r="40" spans="1:5" ht="16">
      <c r="A40" t="s">
        <v>39</v>
      </c>
      <c r="B40" s="6" t="s">
        <v>39</v>
      </c>
      <c r="C40">
        <v>429</v>
      </c>
      <c r="D40">
        <v>10</v>
      </c>
      <c r="E40" s="4" t="s">
        <v>211</v>
      </c>
    </row>
    <row r="41" spans="1:5">
      <c r="B4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1"/>
  <sheetViews>
    <sheetView workbookViewId="0">
      <selection activeCell="D3" sqref="D3"/>
    </sheetView>
  </sheetViews>
  <sheetFormatPr baseColWidth="10" defaultColWidth="10.6640625" defaultRowHeight="15"/>
  <cols>
    <col min="1" max="1" width="18.83203125" customWidth="1"/>
  </cols>
  <sheetData>
    <row r="1" spans="1:5">
      <c r="A1" t="s">
        <v>41</v>
      </c>
      <c r="B1" t="s">
        <v>46</v>
      </c>
      <c r="C1" t="s">
        <v>42</v>
      </c>
      <c r="D1" t="s">
        <v>43</v>
      </c>
    </row>
    <row r="2" spans="1:5" ht="16">
      <c r="A2" s="7" t="s">
        <v>1</v>
      </c>
      <c r="B2" s="7" t="s">
        <v>1</v>
      </c>
      <c r="C2">
        <v>1</v>
      </c>
      <c r="D2">
        <v>10</v>
      </c>
      <c r="E2" s="4" t="s">
        <v>212</v>
      </c>
    </row>
    <row r="3" spans="1:5" ht="16">
      <c r="A3" s="7" t="s">
        <v>2</v>
      </c>
      <c r="B3" s="7" t="s">
        <v>2</v>
      </c>
      <c r="C3">
        <v>11</v>
      </c>
      <c r="D3">
        <v>10</v>
      </c>
      <c r="E3" s="4" t="s">
        <v>213</v>
      </c>
    </row>
    <row r="4" spans="1:5" ht="16">
      <c r="A4" s="7" t="s">
        <v>3</v>
      </c>
      <c r="B4" s="7" t="s">
        <v>3</v>
      </c>
      <c r="C4">
        <v>22</v>
      </c>
      <c r="D4">
        <v>10</v>
      </c>
      <c r="E4" s="4" t="s">
        <v>214</v>
      </c>
    </row>
    <row r="5" spans="1:5" ht="16">
      <c r="A5" s="7" t="s">
        <v>4</v>
      </c>
      <c r="B5" s="7" t="s">
        <v>4</v>
      </c>
      <c r="C5">
        <v>33</v>
      </c>
      <c r="D5">
        <v>10</v>
      </c>
      <c r="E5" s="4" t="s">
        <v>215</v>
      </c>
    </row>
    <row r="6" spans="1:5" ht="16">
      <c r="A6" s="7" t="s">
        <v>5</v>
      </c>
      <c r="B6" s="7" t="s">
        <v>5</v>
      </c>
      <c r="C6">
        <v>44</v>
      </c>
      <c r="D6">
        <v>10</v>
      </c>
      <c r="E6" s="4" t="s">
        <v>216</v>
      </c>
    </row>
    <row r="7" spans="1:5" ht="16">
      <c r="A7" s="7" t="s">
        <v>6</v>
      </c>
      <c r="B7" s="7" t="s">
        <v>6</v>
      </c>
      <c r="C7">
        <v>55</v>
      </c>
      <c r="D7">
        <v>10</v>
      </c>
      <c r="E7" s="4" t="s">
        <v>217</v>
      </c>
    </row>
    <row r="8" spans="1:5" ht="16">
      <c r="A8" s="7" t="s">
        <v>7</v>
      </c>
      <c r="B8" s="7" t="s">
        <v>7</v>
      </c>
      <c r="C8">
        <v>66</v>
      </c>
      <c r="D8">
        <v>10</v>
      </c>
      <c r="E8" s="4" t="s">
        <v>218</v>
      </c>
    </row>
    <row r="9" spans="1:5" ht="16">
      <c r="A9" s="7" t="s">
        <v>8</v>
      </c>
      <c r="B9" s="7" t="s">
        <v>8</v>
      </c>
      <c r="C9">
        <v>77</v>
      </c>
      <c r="D9">
        <v>10</v>
      </c>
      <c r="E9" s="4" t="s">
        <v>219</v>
      </c>
    </row>
    <row r="10" spans="1:5" ht="16">
      <c r="A10" s="7" t="s">
        <v>9</v>
      </c>
      <c r="B10" s="7" t="s">
        <v>9</v>
      </c>
      <c r="C10">
        <v>88</v>
      </c>
      <c r="D10">
        <v>10</v>
      </c>
      <c r="E10" s="4" t="s">
        <v>220</v>
      </c>
    </row>
    <row r="11" spans="1:5" ht="16">
      <c r="A11" s="7" t="s">
        <v>10</v>
      </c>
      <c r="B11" s="7" t="s">
        <v>10</v>
      </c>
      <c r="C11">
        <v>99</v>
      </c>
      <c r="D11">
        <v>10</v>
      </c>
      <c r="E11" s="4" t="s">
        <v>221</v>
      </c>
    </row>
    <row r="12" spans="1:5" ht="16">
      <c r="A12" s="7" t="s">
        <v>11</v>
      </c>
      <c r="B12" s="7" t="s">
        <v>11</v>
      </c>
      <c r="C12">
        <v>110</v>
      </c>
      <c r="D12">
        <v>10</v>
      </c>
      <c r="E12" s="4" t="s">
        <v>222</v>
      </c>
    </row>
    <row r="13" spans="1:5" ht="16">
      <c r="A13" s="7" t="s">
        <v>12</v>
      </c>
      <c r="B13" s="7" t="s">
        <v>12</v>
      </c>
      <c r="C13">
        <v>121</v>
      </c>
      <c r="D13">
        <v>10</v>
      </c>
      <c r="E13" s="4" t="s">
        <v>223</v>
      </c>
    </row>
    <row r="14" spans="1:5" ht="16">
      <c r="A14" s="7" t="s">
        <v>13</v>
      </c>
      <c r="B14" s="7" t="s">
        <v>13</v>
      </c>
      <c r="C14">
        <v>132</v>
      </c>
      <c r="D14">
        <v>10</v>
      </c>
      <c r="E14" s="4" t="s">
        <v>224</v>
      </c>
    </row>
    <row r="15" spans="1:5" ht="16">
      <c r="A15" s="7" t="s">
        <v>14</v>
      </c>
      <c r="B15" s="7" t="s">
        <v>14</v>
      </c>
      <c r="C15">
        <v>143</v>
      </c>
      <c r="D15">
        <v>10</v>
      </c>
      <c r="E15" s="4" t="s">
        <v>225</v>
      </c>
    </row>
    <row r="16" spans="1:5" ht="16">
      <c r="A16" s="7" t="s">
        <v>226</v>
      </c>
      <c r="B16" s="7" t="s">
        <v>226</v>
      </c>
      <c r="C16">
        <v>154</v>
      </c>
      <c r="D16">
        <v>10</v>
      </c>
      <c r="E16" s="4" t="s">
        <v>227</v>
      </c>
    </row>
    <row r="17" spans="1:5" ht="16">
      <c r="A17" s="7" t="s">
        <v>16</v>
      </c>
      <c r="B17" s="7" t="s">
        <v>16</v>
      </c>
      <c r="C17">
        <v>165</v>
      </c>
      <c r="D17">
        <v>10</v>
      </c>
      <c r="E17" s="4" t="s">
        <v>228</v>
      </c>
    </row>
    <row r="18" spans="1:5" ht="16">
      <c r="A18" s="7" t="s">
        <v>17</v>
      </c>
      <c r="B18" s="7" t="s">
        <v>17</v>
      </c>
      <c r="C18">
        <v>176</v>
      </c>
      <c r="D18">
        <v>10</v>
      </c>
      <c r="E18" s="4" t="s">
        <v>229</v>
      </c>
    </row>
    <row r="19" spans="1:5" ht="16">
      <c r="A19" s="7" t="s">
        <v>18</v>
      </c>
      <c r="B19" s="7" t="s">
        <v>18</v>
      </c>
      <c r="C19">
        <v>187</v>
      </c>
      <c r="D19">
        <v>10</v>
      </c>
      <c r="E19" s="4" t="s">
        <v>230</v>
      </c>
    </row>
    <row r="20" spans="1:5" ht="16">
      <c r="A20" s="7" t="s">
        <v>19</v>
      </c>
      <c r="B20" s="7" t="s">
        <v>19</v>
      </c>
      <c r="C20">
        <v>198</v>
      </c>
      <c r="D20">
        <v>10</v>
      </c>
      <c r="E20" s="4" t="s">
        <v>231</v>
      </c>
    </row>
    <row r="21" spans="1:5" ht="16">
      <c r="A21" s="7" t="s">
        <v>20</v>
      </c>
      <c r="B21" s="7" t="s">
        <v>20</v>
      </c>
      <c r="C21">
        <v>209</v>
      </c>
      <c r="D21">
        <v>10</v>
      </c>
      <c r="E21" s="4" t="s">
        <v>232</v>
      </c>
    </row>
    <row r="22" spans="1:5" ht="16">
      <c r="A22" s="7" t="s">
        <v>21</v>
      </c>
      <c r="B22" s="7" t="s">
        <v>21</v>
      </c>
      <c r="C22">
        <v>220</v>
      </c>
      <c r="D22">
        <v>10</v>
      </c>
      <c r="E22" s="4" t="s">
        <v>233</v>
      </c>
    </row>
    <row r="23" spans="1:5" ht="16">
      <c r="A23" s="7" t="s">
        <v>22</v>
      </c>
      <c r="B23" s="7" t="s">
        <v>22</v>
      </c>
      <c r="C23">
        <v>231</v>
      </c>
      <c r="D23">
        <v>10</v>
      </c>
      <c r="E23" s="4" t="s">
        <v>234</v>
      </c>
    </row>
    <row r="24" spans="1:5" ht="16">
      <c r="A24" s="7" t="s">
        <v>23</v>
      </c>
      <c r="B24" s="7" t="s">
        <v>23</v>
      </c>
      <c r="C24">
        <v>242</v>
      </c>
      <c r="D24">
        <v>10</v>
      </c>
      <c r="E24" s="4" t="s">
        <v>235</v>
      </c>
    </row>
    <row r="25" spans="1:5">
      <c r="A25" s="7" t="s">
        <v>24</v>
      </c>
      <c r="B25" s="7" t="s">
        <v>24</v>
      </c>
      <c r="C25">
        <v>253</v>
      </c>
      <c r="D25">
        <v>10</v>
      </c>
      <c r="E25" t="s">
        <v>236</v>
      </c>
    </row>
    <row r="26" spans="1:5" ht="16">
      <c r="A26" s="7" t="s">
        <v>26</v>
      </c>
      <c r="B26" s="7" t="s">
        <v>26</v>
      </c>
      <c r="C26">
        <v>264</v>
      </c>
      <c r="D26">
        <v>10</v>
      </c>
      <c r="E26" s="4" t="s">
        <v>237</v>
      </c>
    </row>
    <row r="27" spans="1:5" ht="16">
      <c r="A27" s="7" t="s">
        <v>25</v>
      </c>
      <c r="B27" s="7" t="s">
        <v>25</v>
      </c>
      <c r="C27">
        <v>275</v>
      </c>
      <c r="D27">
        <v>10</v>
      </c>
      <c r="E27" s="4" t="s">
        <v>238</v>
      </c>
    </row>
    <row r="28" spans="1:5" ht="16">
      <c r="A28" s="7" t="s">
        <v>27</v>
      </c>
      <c r="B28" s="7" t="s">
        <v>27</v>
      </c>
      <c r="C28">
        <v>286</v>
      </c>
      <c r="D28">
        <v>10</v>
      </c>
      <c r="E28" s="4" t="s">
        <v>239</v>
      </c>
    </row>
    <row r="29" spans="1:5" ht="16">
      <c r="A29" s="7" t="s">
        <v>28</v>
      </c>
      <c r="B29" s="7" t="s">
        <v>28</v>
      </c>
      <c r="C29">
        <v>297</v>
      </c>
      <c r="D29">
        <v>10</v>
      </c>
      <c r="E29" s="4" t="s">
        <v>240</v>
      </c>
    </row>
    <row r="30" spans="1:5" ht="16">
      <c r="A30" s="7" t="s">
        <v>29</v>
      </c>
      <c r="B30" s="7" t="s">
        <v>29</v>
      </c>
      <c r="C30">
        <v>308</v>
      </c>
      <c r="D30">
        <v>10</v>
      </c>
      <c r="E30" s="4" t="s">
        <v>241</v>
      </c>
    </row>
    <row r="31" spans="1:5">
      <c r="A31" s="7" t="s">
        <v>30</v>
      </c>
      <c r="B31" s="7" t="s">
        <v>30</v>
      </c>
      <c r="C31">
        <v>319</v>
      </c>
      <c r="D31">
        <v>10</v>
      </c>
      <c r="E31" t="s">
        <v>242</v>
      </c>
    </row>
    <row r="32" spans="1:5" ht="16">
      <c r="A32" s="7" t="s">
        <v>31</v>
      </c>
      <c r="B32" s="7" t="s">
        <v>31</v>
      </c>
      <c r="C32">
        <v>330</v>
      </c>
      <c r="D32">
        <v>10</v>
      </c>
      <c r="E32" s="4" t="s">
        <v>243</v>
      </c>
    </row>
    <row r="33" spans="1:5" ht="16">
      <c r="A33" s="7" t="s">
        <v>32</v>
      </c>
      <c r="B33" s="7" t="s">
        <v>32</v>
      </c>
      <c r="C33">
        <v>341</v>
      </c>
      <c r="D33">
        <v>10</v>
      </c>
      <c r="E33" s="4" t="s">
        <v>244</v>
      </c>
    </row>
    <row r="34" spans="1:5" ht="16">
      <c r="A34" s="7" t="s">
        <v>33</v>
      </c>
      <c r="B34" s="7" t="s">
        <v>33</v>
      </c>
      <c r="C34">
        <v>352</v>
      </c>
      <c r="D34">
        <v>10</v>
      </c>
      <c r="E34" s="4" t="s">
        <v>251</v>
      </c>
    </row>
    <row r="35" spans="1:5" ht="16">
      <c r="A35" s="7" t="s">
        <v>34</v>
      </c>
      <c r="B35" s="7" t="s">
        <v>34</v>
      </c>
      <c r="C35">
        <v>363</v>
      </c>
      <c r="D35">
        <v>10</v>
      </c>
      <c r="E35" s="8" t="s">
        <v>252</v>
      </c>
    </row>
    <row r="36" spans="1:5" ht="16">
      <c r="A36" s="7" t="s">
        <v>35</v>
      </c>
      <c r="B36" s="7" t="s">
        <v>35</v>
      </c>
      <c r="C36">
        <v>374</v>
      </c>
      <c r="D36">
        <v>10</v>
      </c>
      <c r="E36" s="4" t="s">
        <v>245</v>
      </c>
    </row>
    <row r="37" spans="1:5" ht="16">
      <c r="A37" s="7" t="s">
        <v>36</v>
      </c>
      <c r="B37" s="7" t="s">
        <v>36</v>
      </c>
      <c r="C37">
        <v>385</v>
      </c>
      <c r="D37">
        <v>10</v>
      </c>
      <c r="E37" s="4" t="s">
        <v>246</v>
      </c>
    </row>
    <row r="38" spans="1:5" ht="16">
      <c r="A38" s="7" t="s">
        <v>37</v>
      </c>
      <c r="B38" s="7" t="s">
        <v>37</v>
      </c>
      <c r="C38">
        <v>396</v>
      </c>
      <c r="D38">
        <v>10</v>
      </c>
      <c r="E38" s="4" t="s">
        <v>247</v>
      </c>
    </row>
    <row r="39" spans="1:5" ht="16">
      <c r="A39" s="7" t="s">
        <v>38</v>
      </c>
      <c r="B39" s="7" t="s">
        <v>38</v>
      </c>
      <c r="C39">
        <v>407</v>
      </c>
      <c r="D39">
        <v>10</v>
      </c>
      <c r="E39" s="4" t="s">
        <v>248</v>
      </c>
    </row>
    <row r="40" spans="1:5" ht="16">
      <c r="A40" s="7" t="s">
        <v>39</v>
      </c>
      <c r="B40" s="7" t="s">
        <v>39</v>
      </c>
      <c r="C40">
        <v>418</v>
      </c>
      <c r="D40">
        <v>10</v>
      </c>
      <c r="E40" s="4" t="s">
        <v>249</v>
      </c>
    </row>
    <row r="41" spans="1:5" ht="16">
      <c r="A41" s="7" t="s">
        <v>40</v>
      </c>
      <c r="B41" s="7" t="s">
        <v>40</v>
      </c>
      <c r="C41">
        <v>429</v>
      </c>
      <c r="D41">
        <v>10</v>
      </c>
      <c r="E41" s="4" t="s">
        <v>250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1"/>
  <sheetViews>
    <sheetView workbookViewId="0">
      <selection activeCell="E47" sqref="E47"/>
    </sheetView>
  </sheetViews>
  <sheetFormatPr baseColWidth="10" defaultColWidth="10.6640625" defaultRowHeight="15"/>
  <cols>
    <col min="1" max="1" width="14" customWidth="1"/>
    <col min="2" max="2" width="18" customWidth="1"/>
  </cols>
  <sheetData>
    <row r="1" spans="1:5">
      <c r="A1" t="s">
        <v>41</v>
      </c>
      <c r="B1" t="s">
        <v>46</v>
      </c>
      <c r="C1" t="s">
        <v>42</v>
      </c>
      <c r="D1" t="s">
        <v>43</v>
      </c>
    </row>
    <row r="2" spans="1:5" ht="16">
      <c r="A2" s="7" t="s">
        <v>1</v>
      </c>
      <c r="B2" s="7" t="s">
        <v>1</v>
      </c>
      <c r="C2">
        <v>1</v>
      </c>
      <c r="D2">
        <v>10</v>
      </c>
      <c r="E2" s="4" t="s">
        <v>253</v>
      </c>
    </row>
    <row r="3" spans="1:5" ht="16">
      <c r="A3" s="7" t="s">
        <v>2</v>
      </c>
      <c r="B3" s="7" t="s">
        <v>2</v>
      </c>
      <c r="C3">
        <v>11</v>
      </c>
      <c r="D3">
        <v>10</v>
      </c>
      <c r="E3" s="4" t="s">
        <v>254</v>
      </c>
    </row>
    <row r="4" spans="1:5" ht="16">
      <c r="A4" s="7" t="s">
        <v>3</v>
      </c>
      <c r="B4" s="7" t="s">
        <v>3</v>
      </c>
      <c r="C4">
        <v>22</v>
      </c>
      <c r="D4">
        <v>10</v>
      </c>
      <c r="E4" s="4" t="s">
        <v>255</v>
      </c>
    </row>
    <row r="5" spans="1:5" ht="16">
      <c r="A5" s="7" t="s">
        <v>4</v>
      </c>
      <c r="B5" s="7" t="s">
        <v>4</v>
      </c>
      <c r="C5">
        <v>33</v>
      </c>
      <c r="D5">
        <v>10</v>
      </c>
      <c r="E5" s="4" t="s">
        <v>256</v>
      </c>
    </row>
    <row r="6" spans="1:5" ht="16">
      <c r="A6" s="7" t="s">
        <v>5</v>
      </c>
      <c r="B6" s="7" t="s">
        <v>5</v>
      </c>
      <c r="C6">
        <v>44</v>
      </c>
      <c r="D6">
        <v>10</v>
      </c>
      <c r="E6" s="4" t="s">
        <v>257</v>
      </c>
    </row>
    <row r="7" spans="1:5" ht="16">
      <c r="A7" s="7" t="s">
        <v>6</v>
      </c>
      <c r="B7" s="7" t="s">
        <v>6</v>
      </c>
      <c r="C7">
        <v>55</v>
      </c>
      <c r="D7">
        <v>10</v>
      </c>
      <c r="E7" s="4" t="s">
        <v>258</v>
      </c>
    </row>
    <row r="8" spans="1:5" ht="16">
      <c r="A8" s="7" t="s">
        <v>7</v>
      </c>
      <c r="B8" s="7" t="s">
        <v>7</v>
      </c>
      <c r="C8">
        <v>66</v>
      </c>
      <c r="D8">
        <v>10</v>
      </c>
      <c r="E8" s="4" t="s">
        <v>259</v>
      </c>
    </row>
    <row r="9" spans="1:5" ht="16">
      <c r="A9" s="7" t="s">
        <v>8</v>
      </c>
      <c r="B9" s="7" t="s">
        <v>8</v>
      </c>
      <c r="C9">
        <v>77</v>
      </c>
      <c r="D9">
        <v>10</v>
      </c>
      <c r="E9" s="4" t="s">
        <v>260</v>
      </c>
    </row>
    <row r="10" spans="1:5" ht="16">
      <c r="A10" s="7" t="s">
        <v>9</v>
      </c>
      <c r="B10" s="7" t="s">
        <v>9</v>
      </c>
      <c r="C10">
        <v>88</v>
      </c>
      <c r="D10">
        <v>10</v>
      </c>
      <c r="E10" s="4" t="s">
        <v>261</v>
      </c>
    </row>
    <row r="11" spans="1:5" ht="16">
      <c r="A11" s="7" t="s">
        <v>10</v>
      </c>
      <c r="B11" s="7" t="s">
        <v>10</v>
      </c>
      <c r="C11">
        <v>99</v>
      </c>
      <c r="D11">
        <v>10</v>
      </c>
      <c r="E11" s="4" t="s">
        <v>262</v>
      </c>
    </row>
    <row r="12" spans="1:5" ht="16">
      <c r="A12" s="7" t="s">
        <v>11</v>
      </c>
      <c r="B12" s="7" t="s">
        <v>11</v>
      </c>
      <c r="C12">
        <v>110</v>
      </c>
      <c r="D12">
        <v>10</v>
      </c>
      <c r="E12" s="4" t="s">
        <v>263</v>
      </c>
    </row>
    <row r="13" spans="1:5" ht="16">
      <c r="A13" s="7" t="s">
        <v>12</v>
      </c>
      <c r="B13" s="7" t="s">
        <v>12</v>
      </c>
      <c r="C13">
        <v>121</v>
      </c>
      <c r="D13">
        <v>10</v>
      </c>
      <c r="E13" s="4" t="s">
        <v>264</v>
      </c>
    </row>
    <row r="14" spans="1:5" ht="16">
      <c r="A14" s="7" t="s">
        <v>13</v>
      </c>
      <c r="B14" s="7" t="s">
        <v>13</v>
      </c>
      <c r="C14">
        <v>132</v>
      </c>
      <c r="D14">
        <v>10</v>
      </c>
      <c r="E14" s="4" t="s">
        <v>265</v>
      </c>
    </row>
    <row r="15" spans="1:5" ht="16">
      <c r="A15" s="7" t="s">
        <v>14</v>
      </c>
      <c r="B15" s="7" t="s">
        <v>14</v>
      </c>
      <c r="C15">
        <v>143</v>
      </c>
      <c r="D15">
        <v>10</v>
      </c>
      <c r="E15" s="4" t="s">
        <v>266</v>
      </c>
    </row>
    <row r="16" spans="1:5" ht="16">
      <c r="A16" s="7" t="s">
        <v>226</v>
      </c>
      <c r="B16" s="7" t="s">
        <v>226</v>
      </c>
      <c r="C16">
        <v>154</v>
      </c>
      <c r="D16">
        <v>10</v>
      </c>
      <c r="E16" s="4" t="s">
        <v>267</v>
      </c>
    </row>
    <row r="17" spans="1:5" ht="16">
      <c r="A17" s="7" t="s">
        <v>16</v>
      </c>
      <c r="B17" s="7" t="s">
        <v>16</v>
      </c>
      <c r="C17">
        <v>165</v>
      </c>
      <c r="D17">
        <v>10</v>
      </c>
      <c r="E17" s="4" t="s">
        <v>268</v>
      </c>
    </row>
    <row r="18" spans="1:5" ht="16">
      <c r="A18" s="7" t="s">
        <v>17</v>
      </c>
      <c r="B18" s="7" t="s">
        <v>17</v>
      </c>
      <c r="C18">
        <v>176</v>
      </c>
      <c r="D18">
        <v>10</v>
      </c>
      <c r="E18" s="4" t="s">
        <v>269</v>
      </c>
    </row>
    <row r="19" spans="1:5" ht="16">
      <c r="A19" s="7" t="s">
        <v>18</v>
      </c>
      <c r="B19" s="7" t="s">
        <v>18</v>
      </c>
      <c r="C19">
        <v>187</v>
      </c>
      <c r="D19">
        <v>10</v>
      </c>
      <c r="E19" s="4" t="s">
        <v>270</v>
      </c>
    </row>
    <row r="20" spans="1:5" ht="16">
      <c r="A20" s="7" t="s">
        <v>19</v>
      </c>
      <c r="B20" s="7" t="s">
        <v>19</v>
      </c>
      <c r="C20">
        <v>198</v>
      </c>
      <c r="D20">
        <v>10</v>
      </c>
      <c r="E20" s="4" t="s">
        <v>271</v>
      </c>
    </row>
    <row r="21" spans="1:5" ht="16">
      <c r="A21" s="7" t="s">
        <v>20</v>
      </c>
      <c r="B21" s="7" t="s">
        <v>20</v>
      </c>
      <c r="C21">
        <v>209</v>
      </c>
      <c r="D21">
        <v>10</v>
      </c>
      <c r="E21" s="4" t="s">
        <v>272</v>
      </c>
    </row>
    <row r="22" spans="1:5" ht="16">
      <c r="A22" s="7" t="s">
        <v>21</v>
      </c>
      <c r="B22" s="7" t="s">
        <v>21</v>
      </c>
      <c r="C22">
        <v>220</v>
      </c>
      <c r="D22">
        <v>10</v>
      </c>
      <c r="E22" s="4" t="s">
        <v>273</v>
      </c>
    </row>
    <row r="23" spans="1:5" ht="16">
      <c r="A23" s="7" t="s">
        <v>22</v>
      </c>
      <c r="B23" s="7" t="s">
        <v>22</v>
      </c>
      <c r="C23">
        <v>231</v>
      </c>
      <c r="D23">
        <v>10</v>
      </c>
      <c r="E23" s="4" t="s">
        <v>274</v>
      </c>
    </row>
    <row r="24" spans="1:5" ht="16">
      <c r="A24" s="7" t="s">
        <v>23</v>
      </c>
      <c r="B24" s="7" t="s">
        <v>23</v>
      </c>
      <c r="C24">
        <v>242</v>
      </c>
      <c r="D24">
        <v>10</v>
      </c>
      <c r="E24" s="4" t="s">
        <v>275</v>
      </c>
    </row>
    <row r="25" spans="1:5" ht="16">
      <c r="A25" s="7" t="s">
        <v>24</v>
      </c>
      <c r="B25" s="7" t="s">
        <v>24</v>
      </c>
      <c r="C25">
        <v>253</v>
      </c>
      <c r="D25">
        <v>10</v>
      </c>
      <c r="E25" s="4" t="s">
        <v>276</v>
      </c>
    </row>
    <row r="26" spans="1:5" ht="16">
      <c r="A26" s="7" t="s">
        <v>26</v>
      </c>
      <c r="B26" s="7" t="s">
        <v>26</v>
      </c>
      <c r="C26">
        <v>264</v>
      </c>
      <c r="D26">
        <v>10</v>
      </c>
      <c r="E26" s="4" t="s">
        <v>277</v>
      </c>
    </row>
    <row r="27" spans="1:5" ht="16">
      <c r="A27" s="7" t="s">
        <v>25</v>
      </c>
      <c r="B27" s="7" t="s">
        <v>25</v>
      </c>
      <c r="C27">
        <v>275</v>
      </c>
      <c r="D27">
        <v>10</v>
      </c>
      <c r="E27" s="4" t="s">
        <v>278</v>
      </c>
    </row>
    <row r="28" spans="1:5" ht="16">
      <c r="A28" s="7" t="s">
        <v>27</v>
      </c>
      <c r="B28" s="7" t="s">
        <v>27</v>
      </c>
      <c r="C28">
        <v>286</v>
      </c>
      <c r="D28">
        <v>10</v>
      </c>
      <c r="E28" s="4" t="s">
        <v>279</v>
      </c>
    </row>
    <row r="29" spans="1:5" ht="16">
      <c r="A29" s="7" t="s">
        <v>28</v>
      </c>
      <c r="B29" s="7" t="s">
        <v>28</v>
      </c>
      <c r="C29">
        <v>297</v>
      </c>
      <c r="D29">
        <v>10</v>
      </c>
      <c r="E29" s="4" t="s">
        <v>280</v>
      </c>
    </row>
    <row r="30" spans="1:5" ht="16">
      <c r="A30" s="7" t="s">
        <v>29</v>
      </c>
      <c r="B30" s="7" t="s">
        <v>29</v>
      </c>
      <c r="C30">
        <v>308</v>
      </c>
      <c r="D30">
        <v>10</v>
      </c>
      <c r="E30" s="4" t="s">
        <v>281</v>
      </c>
    </row>
    <row r="31" spans="1:5" ht="16">
      <c r="A31" s="7" t="s">
        <v>30</v>
      </c>
      <c r="B31" s="7" t="s">
        <v>30</v>
      </c>
      <c r="C31">
        <v>319</v>
      </c>
      <c r="D31">
        <v>10</v>
      </c>
      <c r="E31" s="4" t="s">
        <v>282</v>
      </c>
    </row>
    <row r="32" spans="1:5" ht="16">
      <c r="A32" s="7" t="s">
        <v>31</v>
      </c>
      <c r="B32" s="7" t="s">
        <v>31</v>
      </c>
      <c r="C32">
        <v>330</v>
      </c>
      <c r="D32">
        <v>10</v>
      </c>
      <c r="E32" s="4" t="s">
        <v>283</v>
      </c>
    </row>
    <row r="33" spans="1:5" ht="16">
      <c r="A33" s="7" t="s">
        <v>32</v>
      </c>
      <c r="B33" s="7" t="s">
        <v>32</v>
      </c>
      <c r="C33">
        <v>341</v>
      </c>
      <c r="D33">
        <v>10</v>
      </c>
      <c r="E33" s="4" t="s">
        <v>284</v>
      </c>
    </row>
    <row r="34" spans="1:5" ht="16">
      <c r="A34" s="7" t="s">
        <v>33</v>
      </c>
      <c r="B34" s="7" t="s">
        <v>33</v>
      </c>
      <c r="C34">
        <v>352</v>
      </c>
      <c r="D34">
        <v>10</v>
      </c>
      <c r="E34" s="4" t="s">
        <v>285</v>
      </c>
    </row>
    <row r="35" spans="1:5" ht="16">
      <c r="A35" s="7" t="s">
        <v>34</v>
      </c>
      <c r="B35" s="7" t="s">
        <v>34</v>
      </c>
      <c r="C35">
        <v>363</v>
      </c>
      <c r="D35">
        <v>10</v>
      </c>
      <c r="E35" s="4" t="s">
        <v>286</v>
      </c>
    </row>
    <row r="36" spans="1:5" ht="16">
      <c r="A36" s="7" t="s">
        <v>35</v>
      </c>
      <c r="B36" s="7" t="s">
        <v>35</v>
      </c>
      <c r="C36">
        <v>374</v>
      </c>
      <c r="D36">
        <v>10</v>
      </c>
      <c r="E36" s="4" t="s">
        <v>287</v>
      </c>
    </row>
    <row r="37" spans="1:5" ht="16">
      <c r="A37" s="7" t="s">
        <v>36</v>
      </c>
      <c r="B37" s="7" t="s">
        <v>36</v>
      </c>
      <c r="C37">
        <v>385</v>
      </c>
      <c r="D37">
        <v>10</v>
      </c>
      <c r="E37" s="4" t="s">
        <v>288</v>
      </c>
    </row>
    <row r="38" spans="1:5" ht="16">
      <c r="A38" s="7" t="s">
        <v>37</v>
      </c>
      <c r="B38" s="7" t="s">
        <v>37</v>
      </c>
      <c r="C38">
        <v>396</v>
      </c>
      <c r="D38">
        <v>10</v>
      </c>
      <c r="E38" s="4" t="s">
        <v>289</v>
      </c>
    </row>
    <row r="39" spans="1:5" ht="16">
      <c r="A39" s="7" t="s">
        <v>38</v>
      </c>
      <c r="B39" s="7" t="s">
        <v>38</v>
      </c>
      <c r="C39">
        <v>407</v>
      </c>
      <c r="D39">
        <v>10</v>
      </c>
      <c r="E39" s="4" t="s">
        <v>290</v>
      </c>
    </row>
    <row r="40" spans="1:5" ht="16">
      <c r="A40" s="7" t="s">
        <v>39</v>
      </c>
      <c r="B40" s="7" t="s">
        <v>39</v>
      </c>
      <c r="C40">
        <v>418</v>
      </c>
      <c r="D40">
        <v>10</v>
      </c>
      <c r="E40" s="4" t="s">
        <v>291</v>
      </c>
    </row>
    <row r="41" spans="1:5" ht="16">
      <c r="A41" s="7" t="s">
        <v>40</v>
      </c>
      <c r="B41" s="7" t="s">
        <v>40</v>
      </c>
      <c r="C41">
        <v>429</v>
      </c>
      <c r="D41">
        <v>10</v>
      </c>
      <c r="E41" s="4" t="s">
        <v>292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2"/>
  <sheetViews>
    <sheetView workbookViewId="0">
      <selection activeCell="G28" sqref="G28"/>
    </sheetView>
  </sheetViews>
  <sheetFormatPr baseColWidth="10" defaultColWidth="10.6640625" defaultRowHeight="15"/>
  <sheetData>
    <row r="1" spans="1:5">
      <c r="A1" t="s">
        <v>41</v>
      </c>
      <c r="B1" t="s">
        <v>46</v>
      </c>
      <c r="C1" t="s">
        <v>42</v>
      </c>
      <c r="D1" t="s">
        <v>43</v>
      </c>
    </row>
    <row r="2" spans="1:5">
      <c r="A2" s="6" t="s">
        <v>92</v>
      </c>
      <c r="B2" s="6" t="s">
        <v>92</v>
      </c>
      <c r="C2">
        <v>1</v>
      </c>
      <c r="D2">
        <v>10</v>
      </c>
      <c r="E2" t="s">
        <v>293</v>
      </c>
    </row>
    <row r="3" spans="1:5">
      <c r="A3" s="6" t="s">
        <v>94</v>
      </c>
      <c r="B3" s="6" t="s">
        <v>94</v>
      </c>
      <c r="C3">
        <v>11</v>
      </c>
      <c r="D3">
        <v>10</v>
      </c>
      <c r="E3" s="9" t="s">
        <v>294</v>
      </c>
    </row>
    <row r="4" spans="1:5">
      <c r="A4" s="6" t="s">
        <v>96</v>
      </c>
      <c r="B4" s="6" t="s">
        <v>96</v>
      </c>
      <c r="C4">
        <v>22</v>
      </c>
      <c r="D4">
        <v>10</v>
      </c>
      <c r="E4" s="9" t="s">
        <v>295</v>
      </c>
    </row>
    <row r="5" spans="1:5">
      <c r="A5" s="6" t="s">
        <v>98</v>
      </c>
      <c r="B5" s="6" t="s">
        <v>98</v>
      </c>
      <c r="C5">
        <v>33</v>
      </c>
      <c r="D5">
        <v>10</v>
      </c>
      <c r="E5" s="10" t="s">
        <v>296</v>
      </c>
    </row>
    <row r="6" spans="1:5">
      <c r="A6" s="6" t="s">
        <v>100</v>
      </c>
      <c r="B6" s="6" t="s">
        <v>100</v>
      </c>
      <c r="C6">
        <v>44</v>
      </c>
      <c r="D6">
        <v>10</v>
      </c>
      <c r="E6" s="10" t="s">
        <v>297</v>
      </c>
    </row>
    <row r="7" spans="1:5">
      <c r="A7" s="6" t="s">
        <v>102</v>
      </c>
      <c r="B7" s="6" t="s">
        <v>102</v>
      </c>
      <c r="C7">
        <v>55</v>
      </c>
      <c r="D7">
        <v>10</v>
      </c>
      <c r="E7" s="10" t="s">
        <v>298</v>
      </c>
    </row>
    <row r="8" spans="1:5">
      <c r="A8" s="6" t="s">
        <v>104</v>
      </c>
      <c r="B8" s="6" t="s">
        <v>104</v>
      </c>
      <c r="C8">
        <v>66</v>
      </c>
      <c r="D8">
        <v>10</v>
      </c>
      <c r="E8" s="10" t="s">
        <v>299</v>
      </c>
    </row>
    <row r="9" spans="1:5">
      <c r="A9" s="6" t="s">
        <v>106</v>
      </c>
      <c r="B9" s="6" t="s">
        <v>106</v>
      </c>
      <c r="C9">
        <v>77</v>
      </c>
      <c r="D9">
        <v>10</v>
      </c>
      <c r="E9" s="10" t="s">
        <v>300</v>
      </c>
    </row>
    <row r="10" spans="1:5">
      <c r="A10" s="6" t="s">
        <v>108</v>
      </c>
      <c r="B10" s="6" t="s">
        <v>108</v>
      </c>
      <c r="C10">
        <v>88</v>
      </c>
      <c r="D10">
        <v>10</v>
      </c>
      <c r="E10" s="10" t="s">
        <v>301</v>
      </c>
    </row>
    <row r="11" spans="1:5">
      <c r="A11" s="6" t="s">
        <v>110</v>
      </c>
      <c r="B11" s="6" t="s">
        <v>110</v>
      </c>
      <c r="C11">
        <v>99</v>
      </c>
      <c r="D11">
        <v>10</v>
      </c>
      <c r="E11" s="10" t="s">
        <v>302</v>
      </c>
    </row>
    <row r="12" spans="1:5">
      <c r="A12" s="6" t="s">
        <v>112</v>
      </c>
      <c r="B12" s="6" t="s">
        <v>112</v>
      </c>
      <c r="C12">
        <v>110</v>
      </c>
      <c r="D12">
        <v>10</v>
      </c>
      <c r="E12" s="10" t="s">
        <v>303</v>
      </c>
    </row>
    <row r="13" spans="1:5">
      <c r="A13" s="6" t="s">
        <v>114</v>
      </c>
      <c r="B13" s="6" t="s">
        <v>114</v>
      </c>
      <c r="C13">
        <v>121</v>
      </c>
      <c r="D13">
        <v>10</v>
      </c>
      <c r="E13" s="10" t="s">
        <v>304</v>
      </c>
    </row>
    <row r="14" spans="1:5">
      <c r="A14" s="6" t="s">
        <v>116</v>
      </c>
      <c r="B14" s="6" t="s">
        <v>116</v>
      </c>
      <c r="C14">
        <v>132</v>
      </c>
      <c r="D14">
        <v>10</v>
      </c>
      <c r="E14" s="10" t="s">
        <v>305</v>
      </c>
    </row>
    <row r="15" spans="1:5">
      <c r="A15" s="6" t="s">
        <v>118</v>
      </c>
      <c r="B15" s="6" t="s">
        <v>118</v>
      </c>
      <c r="C15">
        <v>143</v>
      </c>
      <c r="D15">
        <v>10</v>
      </c>
      <c r="E15" s="10" t="s">
        <v>306</v>
      </c>
    </row>
    <row r="16" spans="1:5">
      <c r="A16" s="6" t="s">
        <v>120</v>
      </c>
      <c r="B16" s="6" t="s">
        <v>120</v>
      </c>
      <c r="C16">
        <v>154</v>
      </c>
      <c r="D16">
        <v>10</v>
      </c>
      <c r="E16" s="10" t="s">
        <v>307</v>
      </c>
    </row>
    <row r="17" spans="1:5">
      <c r="A17" s="6" t="s">
        <v>122</v>
      </c>
      <c r="B17" s="6" t="s">
        <v>122</v>
      </c>
      <c r="C17">
        <v>165</v>
      </c>
      <c r="D17">
        <v>10</v>
      </c>
      <c r="E17" s="10" t="s">
        <v>308</v>
      </c>
    </row>
    <row r="18" spans="1:5">
      <c r="A18" s="6" t="s">
        <v>124</v>
      </c>
      <c r="B18" s="6" t="s">
        <v>124</v>
      </c>
      <c r="C18">
        <v>176</v>
      </c>
      <c r="D18">
        <v>10</v>
      </c>
      <c r="E18" s="10" t="s">
        <v>309</v>
      </c>
    </row>
    <row r="19" spans="1:5">
      <c r="A19" s="6" t="s">
        <v>126</v>
      </c>
      <c r="B19" s="6" t="s">
        <v>126</v>
      </c>
      <c r="C19">
        <v>187</v>
      </c>
      <c r="D19">
        <v>10</v>
      </c>
      <c r="E19" s="10" t="s">
        <v>310</v>
      </c>
    </row>
    <row r="20" spans="1:5">
      <c r="A20" s="6" t="s">
        <v>128</v>
      </c>
      <c r="B20" s="6" t="s">
        <v>128</v>
      </c>
      <c r="C20">
        <v>198</v>
      </c>
      <c r="D20">
        <v>10</v>
      </c>
      <c r="E20" s="10" t="s">
        <v>311</v>
      </c>
    </row>
    <row r="21" spans="1:5">
      <c r="A21" s="6" t="s">
        <v>130</v>
      </c>
      <c r="B21" s="6" t="s">
        <v>130</v>
      </c>
      <c r="C21">
        <v>209</v>
      </c>
      <c r="D21">
        <v>10</v>
      </c>
      <c r="E21" s="10" t="s">
        <v>312</v>
      </c>
    </row>
    <row r="22" spans="1:5">
      <c r="A22" s="11"/>
      <c r="B2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workbookViewId="0">
      <selection activeCell="F24" sqref="F24"/>
    </sheetView>
  </sheetViews>
  <sheetFormatPr baseColWidth="10" defaultColWidth="10.6640625" defaultRowHeight="15"/>
  <sheetData>
    <row r="1" spans="1:5">
      <c r="A1" s="1" t="s">
        <v>41</v>
      </c>
      <c r="B1" s="1" t="s">
        <v>46</v>
      </c>
      <c r="C1" s="1" t="s">
        <v>42</v>
      </c>
      <c r="D1" s="1" t="s">
        <v>43</v>
      </c>
    </row>
    <row r="2" spans="1:5">
      <c r="A2" s="6" t="s">
        <v>92</v>
      </c>
      <c r="B2" s="6" t="s">
        <v>92</v>
      </c>
      <c r="C2">
        <v>1</v>
      </c>
      <c r="D2">
        <v>10</v>
      </c>
      <c r="E2" s="10" t="s">
        <v>313</v>
      </c>
    </row>
    <row r="3" spans="1:5">
      <c r="A3" s="6" t="s">
        <v>94</v>
      </c>
      <c r="B3" s="6" t="s">
        <v>94</v>
      </c>
      <c r="C3">
        <v>11</v>
      </c>
      <c r="D3">
        <v>10</v>
      </c>
      <c r="E3" s="10" t="s">
        <v>314</v>
      </c>
    </row>
    <row r="4" spans="1:5">
      <c r="A4" s="6" t="s">
        <v>96</v>
      </c>
      <c r="B4" s="6" t="s">
        <v>96</v>
      </c>
      <c r="C4">
        <v>22</v>
      </c>
      <c r="D4">
        <v>10</v>
      </c>
      <c r="E4" s="10" t="s">
        <v>315</v>
      </c>
    </row>
    <row r="5" spans="1:5">
      <c r="A5" s="6" t="s">
        <v>98</v>
      </c>
      <c r="B5" s="6" t="s">
        <v>98</v>
      </c>
      <c r="C5">
        <v>33</v>
      </c>
      <c r="D5">
        <v>10</v>
      </c>
      <c r="E5" s="10" t="s">
        <v>316</v>
      </c>
    </row>
    <row r="6" spans="1:5">
      <c r="A6" s="6" t="s">
        <v>100</v>
      </c>
      <c r="B6" s="6" t="s">
        <v>100</v>
      </c>
      <c r="C6">
        <v>44</v>
      </c>
      <c r="D6">
        <v>10</v>
      </c>
      <c r="E6" s="10" t="s">
        <v>317</v>
      </c>
    </row>
    <row r="7" spans="1:5">
      <c r="A7" s="6" t="s">
        <v>102</v>
      </c>
      <c r="B7" s="6" t="s">
        <v>102</v>
      </c>
      <c r="C7">
        <v>55</v>
      </c>
      <c r="D7">
        <v>10</v>
      </c>
      <c r="E7" s="10" t="s">
        <v>318</v>
      </c>
    </row>
    <row r="8" spans="1:5">
      <c r="A8" s="6" t="s">
        <v>104</v>
      </c>
      <c r="B8" s="6" t="s">
        <v>104</v>
      </c>
      <c r="C8">
        <v>66</v>
      </c>
      <c r="D8">
        <v>10</v>
      </c>
      <c r="E8" s="10" t="s">
        <v>319</v>
      </c>
    </row>
    <row r="9" spans="1:5">
      <c r="A9" s="6" t="s">
        <v>106</v>
      </c>
      <c r="B9" s="6" t="s">
        <v>106</v>
      </c>
      <c r="C9">
        <v>77</v>
      </c>
      <c r="D9">
        <v>10</v>
      </c>
      <c r="E9" s="10" t="s">
        <v>320</v>
      </c>
    </row>
    <row r="10" spans="1:5">
      <c r="A10" s="6" t="s">
        <v>108</v>
      </c>
      <c r="B10" s="6" t="s">
        <v>108</v>
      </c>
      <c r="C10">
        <v>88</v>
      </c>
      <c r="D10">
        <v>10</v>
      </c>
      <c r="E10" s="10" t="s">
        <v>321</v>
      </c>
    </row>
    <row r="11" spans="1:5">
      <c r="A11" s="6" t="s">
        <v>110</v>
      </c>
      <c r="B11" s="6" t="s">
        <v>110</v>
      </c>
      <c r="C11">
        <v>99</v>
      </c>
      <c r="D11">
        <v>10</v>
      </c>
      <c r="E11" s="10" t="s">
        <v>322</v>
      </c>
    </row>
    <row r="12" spans="1:5">
      <c r="A12" s="6" t="s">
        <v>112</v>
      </c>
      <c r="B12" s="6" t="s">
        <v>112</v>
      </c>
      <c r="C12">
        <v>110</v>
      </c>
      <c r="D12">
        <v>10</v>
      </c>
      <c r="E12" s="10" t="s">
        <v>323</v>
      </c>
    </row>
    <row r="13" spans="1:5">
      <c r="A13" s="6" t="s">
        <v>114</v>
      </c>
      <c r="B13" s="6" t="s">
        <v>114</v>
      </c>
      <c r="C13">
        <v>121</v>
      </c>
      <c r="D13">
        <v>10</v>
      </c>
      <c r="E13" s="10" t="s">
        <v>324</v>
      </c>
    </row>
    <row r="14" spans="1:5">
      <c r="A14" s="6" t="s">
        <v>116</v>
      </c>
      <c r="B14" s="6" t="s">
        <v>116</v>
      </c>
      <c r="C14">
        <v>132</v>
      </c>
      <c r="D14">
        <v>10</v>
      </c>
      <c r="E14" s="10" t="s">
        <v>325</v>
      </c>
    </row>
    <row r="15" spans="1:5">
      <c r="A15" s="6" t="s">
        <v>118</v>
      </c>
      <c r="B15" s="6" t="s">
        <v>118</v>
      </c>
      <c r="C15">
        <v>143</v>
      </c>
      <c r="D15">
        <v>10</v>
      </c>
      <c r="E15" s="10" t="s">
        <v>326</v>
      </c>
    </row>
    <row r="16" spans="1:5">
      <c r="A16" s="6" t="s">
        <v>120</v>
      </c>
      <c r="B16" s="6" t="s">
        <v>120</v>
      </c>
      <c r="C16">
        <v>154</v>
      </c>
      <c r="D16">
        <v>10</v>
      </c>
      <c r="E16" s="10" t="s">
        <v>327</v>
      </c>
    </row>
    <row r="17" spans="1:5">
      <c r="A17" s="6" t="s">
        <v>122</v>
      </c>
      <c r="B17" s="6" t="s">
        <v>122</v>
      </c>
      <c r="C17">
        <v>165</v>
      </c>
      <c r="D17">
        <v>10</v>
      </c>
      <c r="E17" s="10" t="s">
        <v>328</v>
      </c>
    </row>
    <row r="18" spans="1:5">
      <c r="A18" s="6" t="s">
        <v>124</v>
      </c>
      <c r="B18" s="6" t="s">
        <v>124</v>
      </c>
      <c r="C18">
        <v>176</v>
      </c>
      <c r="D18">
        <v>10</v>
      </c>
      <c r="E18" s="10" t="s">
        <v>329</v>
      </c>
    </row>
    <row r="19" spans="1:5">
      <c r="A19" s="6" t="s">
        <v>126</v>
      </c>
      <c r="B19" s="6" t="s">
        <v>126</v>
      </c>
      <c r="C19">
        <v>187</v>
      </c>
      <c r="D19">
        <v>10</v>
      </c>
      <c r="E19" s="10" t="s">
        <v>330</v>
      </c>
    </row>
    <row r="20" spans="1:5">
      <c r="A20" s="6" t="s">
        <v>128</v>
      </c>
      <c r="B20" s="6" t="s">
        <v>128</v>
      </c>
      <c r="C20">
        <v>198</v>
      </c>
      <c r="D20">
        <v>10</v>
      </c>
      <c r="E20" s="10" t="s">
        <v>331</v>
      </c>
    </row>
    <row r="21" spans="1:5">
      <c r="A21" s="6" t="s">
        <v>130</v>
      </c>
      <c r="B21" s="6" t="s">
        <v>130</v>
      </c>
      <c r="C21">
        <v>209</v>
      </c>
      <c r="D21">
        <v>10</v>
      </c>
      <c r="E21" s="10"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2"/>
  <sheetViews>
    <sheetView tabSelected="1" zoomScale="132" zoomScaleNormal="88" workbookViewId="0">
      <selection activeCell="H2" sqref="H2"/>
    </sheetView>
  </sheetViews>
  <sheetFormatPr baseColWidth="10" defaultColWidth="8.83203125" defaultRowHeight="15"/>
  <cols>
    <col min="1" max="1" width="17.33203125" customWidth="1"/>
    <col min="2" max="2" width="16.83203125" customWidth="1"/>
    <col min="3" max="4" width="18" customWidth="1"/>
    <col min="5" max="6" width="8.6640625" customWidth="1"/>
    <col min="7" max="7" width="8" customWidth="1"/>
    <col min="9" max="9" width="18.33203125" customWidth="1"/>
  </cols>
  <sheetData>
    <row r="1" spans="1:9">
      <c r="A1" s="1" t="s">
        <v>44</v>
      </c>
      <c r="B1" s="1" t="s">
        <v>45</v>
      </c>
      <c r="C1" s="1" t="s">
        <v>41</v>
      </c>
      <c r="D1" s="1" t="s">
        <v>46</v>
      </c>
      <c r="E1" s="1" t="s">
        <v>42</v>
      </c>
      <c r="F1" s="1" t="s">
        <v>47</v>
      </c>
      <c r="G1" s="1" t="s">
        <v>48</v>
      </c>
      <c r="H1" s="1" t="s">
        <v>91</v>
      </c>
      <c r="I1" s="1"/>
    </row>
    <row r="2" spans="1:9" ht="16">
      <c r="A2" t="s">
        <v>49</v>
      </c>
      <c r="B2" t="s">
        <v>49</v>
      </c>
      <c r="C2" t="s">
        <v>392</v>
      </c>
      <c r="D2" t="s">
        <v>392</v>
      </c>
      <c r="E2">
        <v>12</v>
      </c>
      <c r="F2">
        <v>24</v>
      </c>
      <c r="G2">
        <f>$F2-$E2</f>
        <v>12</v>
      </c>
      <c r="H2" s="4" t="s">
        <v>393</v>
      </c>
      <c r="I2" s="2"/>
    </row>
    <row r="3" spans="1:9" ht="16">
      <c r="A3" t="s">
        <v>50</v>
      </c>
      <c r="B3" t="s">
        <v>50</v>
      </c>
      <c r="C3" t="s">
        <v>2</v>
      </c>
      <c r="D3" t="s">
        <v>2</v>
      </c>
      <c r="E3">
        <v>47</v>
      </c>
      <c r="F3">
        <v>66</v>
      </c>
      <c r="G3">
        <f t="shared" ref="G3:G41" si="0">$F3-$E3</f>
        <v>19</v>
      </c>
      <c r="H3" s="4" t="s">
        <v>394</v>
      </c>
      <c r="I3" s="2"/>
    </row>
    <row r="4" spans="1:9" ht="16">
      <c r="A4" t="s">
        <v>51</v>
      </c>
      <c r="B4" t="s">
        <v>51</v>
      </c>
      <c r="C4" t="s">
        <v>3</v>
      </c>
      <c r="D4" t="s">
        <v>3</v>
      </c>
      <c r="E4">
        <v>66</v>
      </c>
      <c r="F4">
        <v>87</v>
      </c>
      <c r="G4">
        <f t="shared" si="0"/>
        <v>21</v>
      </c>
      <c r="H4" s="4" t="s">
        <v>395</v>
      </c>
      <c r="I4" s="2"/>
    </row>
    <row r="5" spans="1:9" ht="16">
      <c r="A5" t="s">
        <v>52</v>
      </c>
      <c r="B5" t="s">
        <v>52</v>
      </c>
      <c r="C5" t="s">
        <v>4</v>
      </c>
      <c r="D5" t="s">
        <v>4</v>
      </c>
      <c r="E5">
        <v>87</v>
      </c>
      <c r="F5">
        <v>108</v>
      </c>
      <c r="G5">
        <f t="shared" si="0"/>
        <v>21</v>
      </c>
      <c r="H5" s="4" t="s">
        <v>396</v>
      </c>
      <c r="I5" s="2"/>
    </row>
    <row r="6" spans="1:9" ht="16">
      <c r="A6" t="s">
        <v>53</v>
      </c>
      <c r="B6" t="s">
        <v>53</v>
      </c>
      <c r="C6" t="s">
        <v>5</v>
      </c>
      <c r="D6" t="s">
        <v>5</v>
      </c>
      <c r="E6">
        <v>108</v>
      </c>
      <c r="F6">
        <v>123</v>
      </c>
      <c r="G6">
        <f t="shared" si="0"/>
        <v>15</v>
      </c>
      <c r="H6" s="4" t="s">
        <v>397</v>
      </c>
      <c r="I6" s="2"/>
    </row>
    <row r="7" spans="1:9" ht="16">
      <c r="A7" t="s">
        <v>54</v>
      </c>
      <c r="B7" t="s">
        <v>54</v>
      </c>
      <c r="C7" t="s">
        <v>6</v>
      </c>
      <c r="D7" t="s">
        <v>6</v>
      </c>
      <c r="E7">
        <v>123</v>
      </c>
      <c r="F7">
        <v>136</v>
      </c>
      <c r="G7">
        <f t="shared" si="0"/>
        <v>13</v>
      </c>
      <c r="H7" s="4" t="s">
        <v>398</v>
      </c>
      <c r="I7" s="2"/>
    </row>
    <row r="8" spans="1:9" ht="16">
      <c r="A8" t="s">
        <v>55</v>
      </c>
      <c r="B8" t="s">
        <v>55</v>
      </c>
      <c r="C8" t="s">
        <v>7</v>
      </c>
      <c r="D8" t="s">
        <v>7</v>
      </c>
      <c r="E8">
        <v>136</v>
      </c>
      <c r="F8">
        <v>161</v>
      </c>
      <c r="G8">
        <f t="shared" si="0"/>
        <v>25</v>
      </c>
      <c r="H8" s="4" t="s">
        <v>399</v>
      </c>
      <c r="I8" s="2"/>
    </row>
    <row r="9" spans="1:9" ht="16">
      <c r="A9" t="s">
        <v>56</v>
      </c>
      <c r="B9" t="s">
        <v>56</v>
      </c>
      <c r="C9" t="s">
        <v>8</v>
      </c>
      <c r="D9" t="s">
        <v>8</v>
      </c>
      <c r="E9">
        <v>161</v>
      </c>
      <c r="F9">
        <v>174</v>
      </c>
      <c r="G9">
        <f t="shared" si="0"/>
        <v>13</v>
      </c>
      <c r="H9" s="4" t="s">
        <v>400</v>
      </c>
      <c r="I9" s="2"/>
    </row>
    <row r="10" spans="1:9" ht="16">
      <c r="A10" t="s">
        <v>57</v>
      </c>
      <c r="B10" t="s">
        <v>57</v>
      </c>
      <c r="C10" t="s">
        <v>9</v>
      </c>
      <c r="D10" t="s">
        <v>9</v>
      </c>
      <c r="E10">
        <v>174</v>
      </c>
      <c r="F10">
        <v>193</v>
      </c>
      <c r="G10">
        <f t="shared" si="0"/>
        <v>19</v>
      </c>
      <c r="H10" s="4" t="s">
        <v>401</v>
      </c>
      <c r="I10" s="2"/>
    </row>
    <row r="11" spans="1:9">
      <c r="A11" t="s">
        <v>58</v>
      </c>
      <c r="B11" t="s">
        <v>59</v>
      </c>
      <c r="C11" t="s">
        <v>10</v>
      </c>
      <c r="D11" t="s">
        <v>59</v>
      </c>
      <c r="E11">
        <v>193</v>
      </c>
      <c r="F11">
        <v>193</v>
      </c>
      <c r="G11">
        <f t="shared" si="0"/>
        <v>0</v>
      </c>
      <c r="I11" s="2"/>
    </row>
    <row r="12" spans="1:9" ht="16">
      <c r="A12" t="s">
        <v>60</v>
      </c>
      <c r="B12" t="s">
        <v>59</v>
      </c>
      <c r="C12" t="s">
        <v>11</v>
      </c>
      <c r="D12" t="s">
        <v>11</v>
      </c>
      <c r="E12">
        <v>193</v>
      </c>
      <c r="F12">
        <v>204</v>
      </c>
      <c r="G12">
        <f t="shared" si="0"/>
        <v>11</v>
      </c>
      <c r="H12" s="4" t="s">
        <v>402</v>
      </c>
      <c r="I12" s="2"/>
    </row>
    <row r="13" spans="1:9" ht="16">
      <c r="A13" t="s">
        <v>61</v>
      </c>
      <c r="B13" t="s">
        <v>61</v>
      </c>
      <c r="C13" t="s">
        <v>12</v>
      </c>
      <c r="D13" t="s">
        <v>12</v>
      </c>
      <c r="E13">
        <v>204</v>
      </c>
      <c r="F13">
        <v>231</v>
      </c>
      <c r="G13">
        <f t="shared" si="0"/>
        <v>27</v>
      </c>
      <c r="H13" s="4" t="s">
        <v>403</v>
      </c>
      <c r="I13" s="2"/>
    </row>
    <row r="14" spans="1:9" ht="16">
      <c r="A14" t="s">
        <v>62</v>
      </c>
      <c r="B14" t="s">
        <v>62</v>
      </c>
      <c r="C14" t="s">
        <v>13</v>
      </c>
      <c r="D14" t="s">
        <v>13</v>
      </c>
      <c r="E14">
        <v>231</v>
      </c>
      <c r="F14">
        <v>260</v>
      </c>
      <c r="G14">
        <f t="shared" si="0"/>
        <v>29</v>
      </c>
      <c r="H14" s="4" t="s">
        <v>404</v>
      </c>
      <c r="I14" s="2"/>
    </row>
    <row r="15" spans="1:9" ht="16">
      <c r="A15" t="s">
        <v>63</v>
      </c>
      <c r="B15" t="s">
        <v>59</v>
      </c>
      <c r="C15" t="s">
        <v>14</v>
      </c>
      <c r="D15" t="s">
        <v>14</v>
      </c>
      <c r="E15">
        <v>260</v>
      </c>
      <c r="F15">
        <v>276</v>
      </c>
      <c r="G15">
        <f t="shared" si="0"/>
        <v>16</v>
      </c>
      <c r="H15" s="4" t="s">
        <v>405</v>
      </c>
      <c r="I15" s="2"/>
    </row>
    <row r="16" spans="1:9" ht="16">
      <c r="A16" t="s">
        <v>64</v>
      </c>
      <c r="B16" t="s">
        <v>64</v>
      </c>
      <c r="C16" t="s">
        <v>15</v>
      </c>
      <c r="D16" t="s">
        <v>15</v>
      </c>
      <c r="E16">
        <v>276</v>
      </c>
      <c r="F16">
        <v>307</v>
      </c>
      <c r="G16">
        <f t="shared" si="0"/>
        <v>31</v>
      </c>
      <c r="H16" s="4" t="s">
        <v>406</v>
      </c>
      <c r="I16" s="2"/>
    </row>
    <row r="17" spans="1:9" ht="16">
      <c r="A17" t="s">
        <v>65</v>
      </c>
      <c r="B17" t="s">
        <v>65</v>
      </c>
      <c r="C17" t="s">
        <v>16</v>
      </c>
      <c r="D17" t="s">
        <v>16</v>
      </c>
      <c r="E17">
        <v>307</v>
      </c>
      <c r="F17">
        <v>325</v>
      </c>
      <c r="G17">
        <f t="shared" si="0"/>
        <v>18</v>
      </c>
      <c r="H17" s="4" t="s">
        <v>407</v>
      </c>
      <c r="I17" s="2"/>
    </row>
    <row r="18" spans="1:9" ht="16">
      <c r="A18" t="s">
        <v>66</v>
      </c>
      <c r="B18" t="s">
        <v>66</v>
      </c>
      <c r="C18" t="s">
        <v>17</v>
      </c>
      <c r="D18" t="s">
        <v>17</v>
      </c>
      <c r="E18">
        <v>325</v>
      </c>
      <c r="F18">
        <v>349</v>
      </c>
      <c r="G18">
        <f t="shared" si="0"/>
        <v>24</v>
      </c>
      <c r="H18" s="4" t="s">
        <v>408</v>
      </c>
      <c r="I18" s="2"/>
    </row>
    <row r="19" spans="1:9" ht="16">
      <c r="A19" t="s">
        <v>67</v>
      </c>
      <c r="B19" t="s">
        <v>67</v>
      </c>
      <c r="C19" t="s">
        <v>18</v>
      </c>
      <c r="D19" t="s">
        <v>18</v>
      </c>
      <c r="E19">
        <v>349</v>
      </c>
      <c r="F19">
        <v>366</v>
      </c>
      <c r="G19">
        <f t="shared" si="0"/>
        <v>17</v>
      </c>
      <c r="H19" s="4" t="s">
        <v>409</v>
      </c>
      <c r="I19" s="2"/>
    </row>
    <row r="20" spans="1:9" ht="16">
      <c r="A20" t="s">
        <v>68</v>
      </c>
      <c r="B20" t="s">
        <v>68</v>
      </c>
      <c r="C20" t="s">
        <v>19</v>
      </c>
      <c r="D20" t="s">
        <v>19</v>
      </c>
      <c r="E20">
        <v>366</v>
      </c>
      <c r="F20">
        <v>385</v>
      </c>
      <c r="G20">
        <f t="shared" si="0"/>
        <v>19</v>
      </c>
      <c r="H20" s="4" t="s">
        <v>410</v>
      </c>
      <c r="I20" s="2"/>
    </row>
    <row r="21" spans="1:9" ht="16">
      <c r="A21" t="s">
        <v>69</v>
      </c>
      <c r="B21" t="s">
        <v>69</v>
      </c>
      <c r="C21" t="s">
        <v>20</v>
      </c>
      <c r="D21" t="s">
        <v>20</v>
      </c>
      <c r="E21">
        <v>385</v>
      </c>
      <c r="F21">
        <v>396</v>
      </c>
      <c r="G21">
        <f t="shared" si="0"/>
        <v>11</v>
      </c>
      <c r="H21" s="4" t="s">
        <v>411</v>
      </c>
      <c r="I21" s="2"/>
    </row>
    <row r="22" spans="1:9" ht="16">
      <c r="A22" t="s">
        <v>70</v>
      </c>
      <c r="B22" t="s">
        <v>70</v>
      </c>
      <c r="C22" t="s">
        <v>21</v>
      </c>
      <c r="D22" t="s">
        <v>21</v>
      </c>
      <c r="E22">
        <v>396</v>
      </c>
      <c r="F22">
        <v>409</v>
      </c>
      <c r="G22">
        <f t="shared" si="0"/>
        <v>13</v>
      </c>
      <c r="H22" s="4" t="s">
        <v>412</v>
      </c>
      <c r="I22" s="2"/>
    </row>
    <row r="23" spans="1:9" ht="16">
      <c r="A23" t="s">
        <v>71</v>
      </c>
      <c r="B23" t="s">
        <v>71</v>
      </c>
      <c r="C23" t="s">
        <v>22</v>
      </c>
      <c r="D23" t="s">
        <v>22</v>
      </c>
      <c r="E23">
        <v>409</v>
      </c>
      <c r="F23">
        <v>421</v>
      </c>
      <c r="G23">
        <f t="shared" si="0"/>
        <v>12</v>
      </c>
      <c r="H23" s="4" t="s">
        <v>413</v>
      </c>
      <c r="I23" s="2"/>
    </row>
    <row r="24" spans="1:9" ht="16">
      <c r="A24" t="s">
        <v>72</v>
      </c>
      <c r="B24" t="s">
        <v>59</v>
      </c>
      <c r="C24" t="s">
        <v>23</v>
      </c>
      <c r="D24" t="s">
        <v>23</v>
      </c>
      <c r="E24">
        <v>421</v>
      </c>
      <c r="F24">
        <v>427</v>
      </c>
      <c r="G24">
        <f t="shared" si="0"/>
        <v>6</v>
      </c>
      <c r="H24" s="4" t="s">
        <v>414</v>
      </c>
      <c r="I24" s="2"/>
    </row>
    <row r="25" spans="1:9">
      <c r="A25" t="s">
        <v>73</v>
      </c>
      <c r="B25" t="s">
        <v>73</v>
      </c>
      <c r="C25" t="s">
        <v>24</v>
      </c>
      <c r="D25" t="s">
        <v>24</v>
      </c>
      <c r="E25">
        <v>427</v>
      </c>
      <c r="F25">
        <v>446</v>
      </c>
      <c r="G25">
        <f t="shared" si="0"/>
        <v>19</v>
      </c>
      <c r="H25" t="s">
        <v>415</v>
      </c>
      <c r="I25" s="2"/>
    </row>
    <row r="26" spans="1:9" ht="16">
      <c r="A26" t="s">
        <v>74</v>
      </c>
      <c r="B26" t="s">
        <v>74</v>
      </c>
      <c r="C26" t="s">
        <v>25</v>
      </c>
      <c r="D26" t="s">
        <v>25</v>
      </c>
      <c r="E26">
        <v>446</v>
      </c>
      <c r="F26">
        <v>474</v>
      </c>
      <c r="G26">
        <f t="shared" si="0"/>
        <v>28</v>
      </c>
      <c r="H26" s="4" t="s">
        <v>416</v>
      </c>
      <c r="I26" s="2"/>
    </row>
    <row r="27" spans="1:9" ht="16">
      <c r="A27" t="s">
        <v>75</v>
      </c>
      <c r="B27" t="s">
        <v>59</v>
      </c>
      <c r="C27" t="s">
        <v>26</v>
      </c>
      <c r="D27" t="s">
        <v>26</v>
      </c>
      <c r="E27">
        <v>474</v>
      </c>
      <c r="F27">
        <v>486</v>
      </c>
      <c r="G27">
        <f t="shared" si="0"/>
        <v>12</v>
      </c>
      <c r="H27" s="4" t="s">
        <v>417</v>
      </c>
      <c r="I27" s="2"/>
    </row>
    <row r="28" spans="1:9">
      <c r="A28" t="s">
        <v>76</v>
      </c>
      <c r="B28" t="s">
        <v>59</v>
      </c>
      <c r="C28" t="s">
        <v>27</v>
      </c>
      <c r="D28" t="s">
        <v>59</v>
      </c>
      <c r="E28">
        <v>486</v>
      </c>
      <c r="F28">
        <v>486</v>
      </c>
      <c r="G28">
        <f t="shared" si="0"/>
        <v>0</v>
      </c>
      <c r="I28" s="2"/>
    </row>
    <row r="29" spans="1:9" ht="16">
      <c r="A29" t="s">
        <v>77</v>
      </c>
      <c r="B29" t="s">
        <v>77</v>
      </c>
      <c r="C29" t="s">
        <v>28</v>
      </c>
      <c r="D29" t="s">
        <v>28</v>
      </c>
      <c r="E29">
        <v>486</v>
      </c>
      <c r="F29">
        <v>505</v>
      </c>
      <c r="G29">
        <f t="shared" si="0"/>
        <v>19</v>
      </c>
      <c r="H29" s="4" t="s">
        <v>418</v>
      </c>
      <c r="I29" s="2"/>
    </row>
    <row r="30" spans="1:9" ht="16">
      <c r="A30" t="s">
        <v>78</v>
      </c>
      <c r="B30" t="s">
        <v>78</v>
      </c>
      <c r="C30" t="s">
        <v>29</v>
      </c>
      <c r="D30" t="s">
        <v>29</v>
      </c>
      <c r="E30">
        <v>505</v>
      </c>
      <c r="F30">
        <v>523</v>
      </c>
      <c r="G30">
        <f t="shared" si="0"/>
        <v>18</v>
      </c>
      <c r="H30" s="4" t="s">
        <v>419</v>
      </c>
      <c r="I30" s="2"/>
    </row>
    <row r="31" spans="1:9" ht="16">
      <c r="A31" t="s">
        <v>79</v>
      </c>
      <c r="B31" t="s">
        <v>79</v>
      </c>
      <c r="C31" t="s">
        <v>30</v>
      </c>
      <c r="D31" t="s">
        <v>30</v>
      </c>
      <c r="E31">
        <v>523</v>
      </c>
      <c r="F31">
        <v>543</v>
      </c>
      <c r="G31">
        <f t="shared" si="0"/>
        <v>20</v>
      </c>
      <c r="H31" s="4" t="s">
        <v>420</v>
      </c>
      <c r="I31" s="2"/>
    </row>
    <row r="32" spans="1:9" ht="16">
      <c r="A32" t="s">
        <v>80</v>
      </c>
      <c r="B32" t="s">
        <v>80</v>
      </c>
      <c r="C32" t="s">
        <v>31</v>
      </c>
      <c r="D32" t="s">
        <v>31</v>
      </c>
      <c r="E32">
        <v>543</v>
      </c>
      <c r="F32">
        <v>565</v>
      </c>
      <c r="G32">
        <f t="shared" si="0"/>
        <v>22</v>
      </c>
      <c r="H32" s="4" t="s">
        <v>421</v>
      </c>
      <c r="I32" s="2"/>
    </row>
    <row r="33" spans="1:9" ht="16">
      <c r="A33" t="s">
        <v>81</v>
      </c>
      <c r="B33" t="s">
        <v>81</v>
      </c>
      <c r="C33" t="s">
        <v>32</v>
      </c>
      <c r="D33" t="s">
        <v>32</v>
      </c>
      <c r="E33">
        <v>565</v>
      </c>
      <c r="F33">
        <v>585</v>
      </c>
      <c r="G33">
        <f t="shared" si="0"/>
        <v>20</v>
      </c>
      <c r="H33" s="4" t="s">
        <v>422</v>
      </c>
      <c r="I33" s="2"/>
    </row>
    <row r="34" spans="1:9" ht="16">
      <c r="A34" t="s">
        <v>82</v>
      </c>
      <c r="B34" t="s">
        <v>82</v>
      </c>
      <c r="C34" t="s">
        <v>33</v>
      </c>
      <c r="D34" t="s">
        <v>33</v>
      </c>
      <c r="E34">
        <v>585</v>
      </c>
      <c r="F34">
        <v>612</v>
      </c>
      <c r="G34">
        <f t="shared" si="0"/>
        <v>27</v>
      </c>
      <c r="H34" s="4" t="s">
        <v>423</v>
      </c>
      <c r="I34" s="2"/>
    </row>
    <row r="35" spans="1:9" ht="16">
      <c r="A35" t="s">
        <v>83</v>
      </c>
      <c r="B35" t="s">
        <v>83</v>
      </c>
      <c r="C35" t="s">
        <v>34</v>
      </c>
      <c r="D35" t="s">
        <v>34</v>
      </c>
      <c r="E35">
        <v>612</v>
      </c>
      <c r="F35">
        <v>640</v>
      </c>
      <c r="G35">
        <f t="shared" si="0"/>
        <v>28</v>
      </c>
      <c r="H35" s="4" t="s">
        <v>424</v>
      </c>
      <c r="I35" s="2"/>
    </row>
    <row r="36" spans="1:9" ht="16">
      <c r="A36" t="s">
        <v>84</v>
      </c>
      <c r="B36" t="s">
        <v>84</v>
      </c>
      <c r="C36" t="s">
        <v>35</v>
      </c>
      <c r="D36" t="s">
        <v>35</v>
      </c>
      <c r="E36">
        <v>640</v>
      </c>
      <c r="F36">
        <v>675</v>
      </c>
      <c r="G36">
        <f t="shared" si="0"/>
        <v>35</v>
      </c>
      <c r="H36" s="4" t="s">
        <v>425</v>
      </c>
      <c r="I36" s="2"/>
    </row>
    <row r="37" spans="1:9" ht="16">
      <c r="A37" t="s">
        <v>85</v>
      </c>
      <c r="B37" t="s">
        <v>85</v>
      </c>
      <c r="C37" t="s">
        <v>36</v>
      </c>
      <c r="D37" t="s">
        <v>36</v>
      </c>
      <c r="E37">
        <v>675</v>
      </c>
      <c r="F37">
        <v>687</v>
      </c>
      <c r="G37">
        <f t="shared" si="0"/>
        <v>12</v>
      </c>
      <c r="H37" s="4" t="s">
        <v>426</v>
      </c>
      <c r="I37" s="2"/>
    </row>
    <row r="38" spans="1:9" ht="16">
      <c r="A38" t="s">
        <v>86</v>
      </c>
      <c r="B38" t="s">
        <v>86</v>
      </c>
      <c r="C38" t="s">
        <v>37</v>
      </c>
      <c r="D38" t="s">
        <v>37</v>
      </c>
      <c r="E38">
        <v>687</v>
      </c>
      <c r="F38">
        <v>719</v>
      </c>
      <c r="G38">
        <f t="shared" si="0"/>
        <v>32</v>
      </c>
      <c r="H38" s="4" t="s">
        <v>427</v>
      </c>
      <c r="I38" s="2"/>
    </row>
    <row r="39" spans="1:9" ht="16">
      <c r="A39" t="s">
        <v>87</v>
      </c>
      <c r="B39" t="s">
        <v>87</v>
      </c>
      <c r="C39" t="s">
        <v>38</v>
      </c>
      <c r="D39" t="s">
        <v>38</v>
      </c>
      <c r="E39">
        <v>719</v>
      </c>
      <c r="F39">
        <v>734</v>
      </c>
      <c r="G39">
        <f t="shared" si="0"/>
        <v>15</v>
      </c>
      <c r="H39" s="4" t="s">
        <v>428</v>
      </c>
      <c r="I39" s="2"/>
    </row>
    <row r="40" spans="1:9" ht="16">
      <c r="A40" t="s">
        <v>88</v>
      </c>
      <c r="B40" t="s">
        <v>88</v>
      </c>
      <c r="C40" t="s">
        <v>39</v>
      </c>
      <c r="D40" t="s">
        <v>39</v>
      </c>
      <c r="E40">
        <v>734</v>
      </c>
      <c r="F40">
        <v>750</v>
      </c>
      <c r="G40">
        <f t="shared" si="0"/>
        <v>16</v>
      </c>
      <c r="H40" s="4" t="s">
        <v>429</v>
      </c>
      <c r="I40" s="2"/>
    </row>
    <row r="41" spans="1:9" ht="16">
      <c r="A41" t="s">
        <v>89</v>
      </c>
      <c r="B41" t="s">
        <v>89</v>
      </c>
      <c r="C41" t="s">
        <v>40</v>
      </c>
      <c r="D41" t="s">
        <v>40</v>
      </c>
      <c r="E41">
        <v>750</v>
      </c>
      <c r="F41">
        <v>780</v>
      </c>
      <c r="G41">
        <f t="shared" si="0"/>
        <v>30</v>
      </c>
      <c r="H41" s="4" t="s">
        <v>430</v>
      </c>
      <c r="I41" s="2"/>
    </row>
    <row r="42" spans="1:9" ht="17" customHeight="1">
      <c r="A42" s="1"/>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6"/>
  <sheetViews>
    <sheetView zoomScale="150" workbookViewId="0">
      <selection activeCell="H2" sqref="H2"/>
    </sheetView>
  </sheetViews>
  <sheetFormatPr baseColWidth="10" defaultColWidth="8.83203125" defaultRowHeight="15"/>
  <cols>
    <col min="1" max="1" width="17.33203125" customWidth="1"/>
    <col min="2" max="2" width="16.83203125" customWidth="1"/>
    <col min="3" max="4" width="18" customWidth="1"/>
    <col min="5" max="6" width="8.6640625" customWidth="1"/>
    <col min="7" max="7" width="8" customWidth="1"/>
  </cols>
  <sheetData>
    <row r="1" spans="1:8">
      <c r="A1" s="1" t="s">
        <v>44</v>
      </c>
      <c r="B1" s="1" t="s">
        <v>45</v>
      </c>
      <c r="C1" s="1" t="s">
        <v>41</v>
      </c>
      <c r="D1" s="1" t="s">
        <v>46</v>
      </c>
      <c r="E1" s="1" t="s">
        <v>42</v>
      </c>
      <c r="F1" s="1" t="s">
        <v>47</v>
      </c>
      <c r="G1" s="1" t="s">
        <v>48</v>
      </c>
      <c r="H1" s="1" t="s">
        <v>91</v>
      </c>
    </row>
    <row r="2" spans="1:8" ht="16">
      <c r="A2" t="s">
        <v>50</v>
      </c>
      <c r="B2" t="s">
        <v>50</v>
      </c>
      <c r="C2" t="s">
        <v>1</v>
      </c>
      <c r="D2" t="s">
        <v>1</v>
      </c>
      <c r="E2">
        <v>2</v>
      </c>
      <c r="F2">
        <v>15</v>
      </c>
      <c r="G2">
        <f>$F2-$E2</f>
        <v>13</v>
      </c>
      <c r="H2" s="4" t="s">
        <v>333</v>
      </c>
    </row>
    <row r="3" spans="1:8" ht="16">
      <c r="A3" t="s">
        <v>75</v>
      </c>
      <c r="B3" t="s">
        <v>75</v>
      </c>
      <c r="C3" t="s">
        <v>2</v>
      </c>
      <c r="D3" t="s">
        <v>2</v>
      </c>
      <c r="E3">
        <v>32</v>
      </c>
      <c r="F3">
        <v>57</v>
      </c>
      <c r="G3">
        <f t="shared" ref="G3:G41" si="0">$F3-$E3</f>
        <v>25</v>
      </c>
      <c r="H3" s="4" t="s">
        <v>334</v>
      </c>
    </row>
    <row r="4" spans="1:8" ht="16">
      <c r="A4" t="s">
        <v>88</v>
      </c>
      <c r="B4" t="s">
        <v>88</v>
      </c>
      <c r="C4" t="s">
        <v>3</v>
      </c>
      <c r="D4" t="s">
        <v>3</v>
      </c>
      <c r="E4">
        <v>57</v>
      </c>
      <c r="F4">
        <v>72</v>
      </c>
      <c r="G4">
        <f t="shared" si="0"/>
        <v>15</v>
      </c>
      <c r="H4" s="4" t="s">
        <v>335</v>
      </c>
    </row>
    <row r="5" spans="1:8" ht="16">
      <c r="A5" t="s">
        <v>55</v>
      </c>
      <c r="B5" t="s">
        <v>55</v>
      </c>
      <c r="C5" t="s">
        <v>4</v>
      </c>
      <c r="D5" t="s">
        <v>4</v>
      </c>
      <c r="E5">
        <v>72</v>
      </c>
      <c r="F5">
        <v>91</v>
      </c>
      <c r="G5">
        <f t="shared" si="0"/>
        <v>19</v>
      </c>
      <c r="H5" s="4" t="s">
        <v>336</v>
      </c>
    </row>
    <row r="6" spans="1:8" ht="16">
      <c r="A6" t="s">
        <v>49</v>
      </c>
      <c r="B6" t="s">
        <v>49</v>
      </c>
      <c r="C6" t="s">
        <v>5</v>
      </c>
      <c r="D6" t="s">
        <v>5</v>
      </c>
      <c r="E6">
        <v>91</v>
      </c>
      <c r="F6">
        <v>104</v>
      </c>
      <c r="G6">
        <f t="shared" si="0"/>
        <v>13</v>
      </c>
      <c r="H6" s="4" t="s">
        <v>337</v>
      </c>
    </row>
    <row r="7" spans="1:8" ht="16">
      <c r="A7" t="s">
        <v>77</v>
      </c>
      <c r="B7" t="s">
        <v>77</v>
      </c>
      <c r="C7" t="s">
        <v>6</v>
      </c>
      <c r="D7" t="s">
        <v>6</v>
      </c>
      <c r="E7">
        <v>104</v>
      </c>
      <c r="F7">
        <v>120</v>
      </c>
      <c r="G7">
        <f t="shared" si="0"/>
        <v>16</v>
      </c>
      <c r="H7" s="4" t="s">
        <v>338</v>
      </c>
    </row>
    <row r="8" spans="1:8" ht="16">
      <c r="A8" t="s">
        <v>67</v>
      </c>
      <c r="B8" t="s">
        <v>67</v>
      </c>
      <c r="C8" t="s">
        <v>7</v>
      </c>
      <c r="D8" t="s">
        <v>7</v>
      </c>
      <c r="E8">
        <v>120</v>
      </c>
      <c r="F8">
        <v>135</v>
      </c>
      <c r="G8">
        <f t="shared" si="0"/>
        <v>15</v>
      </c>
      <c r="H8" s="4" t="s">
        <v>339</v>
      </c>
    </row>
    <row r="9" spans="1:8" ht="16">
      <c r="A9" t="s">
        <v>70</v>
      </c>
      <c r="B9" t="s">
        <v>70</v>
      </c>
      <c r="C9" t="s">
        <v>8</v>
      </c>
      <c r="D9" t="s">
        <v>8</v>
      </c>
      <c r="E9">
        <v>135</v>
      </c>
      <c r="F9">
        <v>150</v>
      </c>
      <c r="G9">
        <f t="shared" si="0"/>
        <v>15</v>
      </c>
      <c r="H9" s="4" t="s">
        <v>340</v>
      </c>
    </row>
    <row r="10" spans="1:8" ht="16">
      <c r="A10" t="s">
        <v>60</v>
      </c>
      <c r="B10" t="s">
        <v>60</v>
      </c>
      <c r="C10" t="s">
        <v>9</v>
      </c>
      <c r="D10" t="s">
        <v>9</v>
      </c>
      <c r="E10">
        <v>150</v>
      </c>
      <c r="F10">
        <v>169</v>
      </c>
      <c r="G10">
        <f t="shared" si="0"/>
        <v>19</v>
      </c>
      <c r="H10" s="4" t="s">
        <v>341</v>
      </c>
    </row>
    <row r="11" spans="1:8" ht="16">
      <c r="A11" t="s">
        <v>52</v>
      </c>
      <c r="B11" t="s">
        <v>52</v>
      </c>
      <c r="C11" t="s">
        <v>10</v>
      </c>
      <c r="D11" t="s">
        <v>10</v>
      </c>
      <c r="E11">
        <v>169</v>
      </c>
      <c r="F11">
        <v>180</v>
      </c>
      <c r="G11">
        <f t="shared" si="0"/>
        <v>11</v>
      </c>
      <c r="H11" s="4" t="s">
        <v>342</v>
      </c>
    </row>
    <row r="12" spans="1:8" ht="16">
      <c r="A12" t="s">
        <v>66</v>
      </c>
      <c r="B12" t="s">
        <v>66</v>
      </c>
      <c r="C12" t="s">
        <v>11</v>
      </c>
      <c r="D12" t="s">
        <v>11</v>
      </c>
      <c r="E12">
        <v>180</v>
      </c>
      <c r="F12">
        <v>192</v>
      </c>
      <c r="G12">
        <f t="shared" si="0"/>
        <v>12</v>
      </c>
      <c r="H12" s="4" t="s">
        <v>343</v>
      </c>
    </row>
    <row r="13" spans="1:8" ht="16">
      <c r="A13" t="s">
        <v>58</v>
      </c>
      <c r="B13" t="s">
        <v>59</v>
      </c>
      <c r="C13" t="s">
        <v>12</v>
      </c>
      <c r="D13" t="s">
        <v>12</v>
      </c>
      <c r="E13">
        <v>192</v>
      </c>
      <c r="F13">
        <v>207</v>
      </c>
      <c r="G13">
        <f t="shared" si="0"/>
        <v>15</v>
      </c>
      <c r="H13" s="4" t="s">
        <v>344</v>
      </c>
    </row>
    <row r="14" spans="1:8" ht="16">
      <c r="A14" t="s">
        <v>65</v>
      </c>
      <c r="B14" t="s">
        <v>65</v>
      </c>
      <c r="C14" t="s">
        <v>13</v>
      </c>
      <c r="D14" t="s">
        <v>13</v>
      </c>
      <c r="E14">
        <v>207</v>
      </c>
      <c r="F14">
        <v>228</v>
      </c>
      <c r="G14">
        <f t="shared" si="0"/>
        <v>21</v>
      </c>
      <c r="H14" s="4" t="s">
        <v>345</v>
      </c>
    </row>
    <row r="15" spans="1:8" ht="16">
      <c r="A15" t="s">
        <v>74</v>
      </c>
      <c r="B15" t="s">
        <v>74</v>
      </c>
      <c r="C15" t="s">
        <v>14</v>
      </c>
      <c r="D15" t="s">
        <v>14</v>
      </c>
      <c r="E15">
        <v>228</v>
      </c>
      <c r="F15">
        <v>244</v>
      </c>
      <c r="G15">
        <f t="shared" si="0"/>
        <v>16</v>
      </c>
      <c r="H15" s="4" t="s">
        <v>346</v>
      </c>
    </row>
    <row r="16" spans="1:8" ht="16">
      <c r="A16" t="s">
        <v>82</v>
      </c>
      <c r="B16" t="s">
        <v>82</v>
      </c>
      <c r="C16" t="s">
        <v>15</v>
      </c>
      <c r="D16" t="s">
        <v>15</v>
      </c>
      <c r="E16">
        <v>244</v>
      </c>
      <c r="F16">
        <v>258</v>
      </c>
      <c r="G16">
        <f t="shared" si="0"/>
        <v>14</v>
      </c>
      <c r="H16" s="4" t="s">
        <v>347</v>
      </c>
    </row>
    <row r="17" spans="1:8" ht="16">
      <c r="A17" t="s">
        <v>56</v>
      </c>
      <c r="B17" t="s">
        <v>56</v>
      </c>
      <c r="C17" t="s">
        <v>16</v>
      </c>
      <c r="D17" t="s">
        <v>16</v>
      </c>
      <c r="E17">
        <v>258</v>
      </c>
      <c r="F17">
        <v>275</v>
      </c>
      <c r="G17">
        <f t="shared" si="0"/>
        <v>17</v>
      </c>
      <c r="H17" s="4" t="s">
        <v>348</v>
      </c>
    </row>
    <row r="18" spans="1:8">
      <c r="A18" t="s">
        <v>83</v>
      </c>
      <c r="B18" t="s">
        <v>59</v>
      </c>
      <c r="C18" t="s">
        <v>17</v>
      </c>
      <c r="D18" t="s">
        <v>59</v>
      </c>
      <c r="E18">
        <v>275</v>
      </c>
      <c r="F18">
        <v>275</v>
      </c>
      <c r="G18">
        <f t="shared" si="0"/>
        <v>0</v>
      </c>
    </row>
    <row r="19" spans="1:8" ht="16">
      <c r="A19" t="s">
        <v>72</v>
      </c>
      <c r="B19" t="s">
        <v>72</v>
      </c>
      <c r="C19" t="s">
        <v>18</v>
      </c>
      <c r="D19" t="s">
        <v>18</v>
      </c>
      <c r="E19">
        <v>275</v>
      </c>
      <c r="F19">
        <v>296</v>
      </c>
      <c r="G19">
        <f t="shared" si="0"/>
        <v>21</v>
      </c>
      <c r="H19" s="4" t="s">
        <v>349</v>
      </c>
    </row>
    <row r="20" spans="1:8" ht="16">
      <c r="A20" t="s">
        <v>57</v>
      </c>
      <c r="B20" t="s">
        <v>57</v>
      </c>
      <c r="C20" t="s">
        <v>19</v>
      </c>
      <c r="D20" t="s">
        <v>19</v>
      </c>
      <c r="E20">
        <v>296</v>
      </c>
      <c r="F20">
        <v>313</v>
      </c>
      <c r="G20">
        <f t="shared" si="0"/>
        <v>17</v>
      </c>
      <c r="H20" s="4" t="s">
        <v>350</v>
      </c>
    </row>
    <row r="21" spans="1:8" ht="16">
      <c r="A21" t="s">
        <v>61</v>
      </c>
      <c r="B21" t="s">
        <v>61</v>
      </c>
      <c r="C21" t="s">
        <v>20</v>
      </c>
      <c r="D21" t="s">
        <v>20</v>
      </c>
      <c r="E21">
        <v>313</v>
      </c>
      <c r="F21">
        <v>324</v>
      </c>
      <c r="G21">
        <f t="shared" si="0"/>
        <v>11</v>
      </c>
      <c r="H21" s="4" t="s">
        <v>351</v>
      </c>
    </row>
    <row r="22" spans="1:8" ht="16">
      <c r="A22" t="s">
        <v>79</v>
      </c>
      <c r="B22" t="s">
        <v>79</v>
      </c>
      <c r="C22" t="s">
        <v>21</v>
      </c>
      <c r="D22" t="s">
        <v>21</v>
      </c>
      <c r="E22">
        <v>324</v>
      </c>
      <c r="F22">
        <v>335</v>
      </c>
      <c r="G22">
        <f t="shared" si="0"/>
        <v>11</v>
      </c>
      <c r="H22" s="4" t="s">
        <v>352</v>
      </c>
    </row>
    <row r="23" spans="1:8" ht="16">
      <c r="A23" t="s">
        <v>54</v>
      </c>
      <c r="B23" t="s">
        <v>54</v>
      </c>
      <c r="C23" t="s">
        <v>22</v>
      </c>
      <c r="D23" t="s">
        <v>22</v>
      </c>
      <c r="E23">
        <v>335</v>
      </c>
      <c r="F23">
        <v>355</v>
      </c>
      <c r="G23">
        <f t="shared" si="0"/>
        <v>20</v>
      </c>
      <c r="H23" s="4" t="s">
        <v>353</v>
      </c>
    </row>
    <row r="24" spans="1:8" ht="16">
      <c r="A24" t="s">
        <v>73</v>
      </c>
      <c r="B24" t="s">
        <v>73</v>
      </c>
      <c r="C24" t="s">
        <v>23</v>
      </c>
      <c r="D24" t="s">
        <v>23</v>
      </c>
      <c r="E24">
        <v>355</v>
      </c>
      <c r="F24">
        <v>372</v>
      </c>
      <c r="G24">
        <f t="shared" si="0"/>
        <v>17</v>
      </c>
      <c r="H24" s="4" t="s">
        <v>354</v>
      </c>
    </row>
    <row r="25" spans="1:8" ht="16">
      <c r="A25" t="s">
        <v>64</v>
      </c>
      <c r="B25" t="s">
        <v>64</v>
      </c>
      <c r="C25" t="s">
        <v>25</v>
      </c>
      <c r="D25" t="s">
        <v>25</v>
      </c>
      <c r="E25">
        <v>372</v>
      </c>
      <c r="F25">
        <v>390</v>
      </c>
      <c r="G25">
        <f t="shared" si="0"/>
        <v>18</v>
      </c>
      <c r="H25" s="4" t="s">
        <v>355</v>
      </c>
    </row>
    <row r="26" spans="1:8" ht="16">
      <c r="A26" t="s">
        <v>86</v>
      </c>
      <c r="B26" t="s">
        <v>86</v>
      </c>
      <c r="C26" t="s">
        <v>26</v>
      </c>
      <c r="D26" t="s">
        <v>26</v>
      </c>
      <c r="E26">
        <v>390</v>
      </c>
      <c r="F26">
        <v>407</v>
      </c>
      <c r="G26">
        <f t="shared" si="0"/>
        <v>17</v>
      </c>
      <c r="H26" s="4" t="s">
        <v>356</v>
      </c>
    </row>
    <row r="27" spans="1:8" ht="16">
      <c r="A27" t="s">
        <v>68</v>
      </c>
      <c r="B27" t="s">
        <v>68</v>
      </c>
      <c r="C27" t="s">
        <v>27</v>
      </c>
      <c r="D27" t="s">
        <v>27</v>
      </c>
      <c r="E27">
        <v>407</v>
      </c>
      <c r="F27">
        <v>417</v>
      </c>
      <c r="G27">
        <f t="shared" si="0"/>
        <v>10</v>
      </c>
      <c r="H27" s="4" t="s">
        <v>357</v>
      </c>
    </row>
    <row r="28" spans="1:8" ht="16">
      <c r="A28" t="s">
        <v>78</v>
      </c>
      <c r="B28" t="s">
        <v>78</v>
      </c>
      <c r="C28" t="s">
        <v>28</v>
      </c>
      <c r="D28" t="s">
        <v>28</v>
      </c>
      <c r="E28">
        <v>417</v>
      </c>
      <c r="F28">
        <v>434</v>
      </c>
      <c r="G28">
        <f t="shared" si="0"/>
        <v>17</v>
      </c>
      <c r="H28" s="4" t="s">
        <v>358</v>
      </c>
    </row>
    <row r="29" spans="1:8" ht="16">
      <c r="A29" t="s">
        <v>84</v>
      </c>
      <c r="B29" t="s">
        <v>84</v>
      </c>
      <c r="C29" t="s">
        <v>29</v>
      </c>
      <c r="D29" t="s">
        <v>29</v>
      </c>
      <c r="E29">
        <v>434</v>
      </c>
      <c r="F29">
        <v>451</v>
      </c>
      <c r="G29">
        <f t="shared" si="0"/>
        <v>17</v>
      </c>
      <c r="H29" s="4" t="s">
        <v>359</v>
      </c>
    </row>
    <row r="30" spans="1:8" ht="16">
      <c r="A30" t="s">
        <v>62</v>
      </c>
      <c r="B30" t="s">
        <v>62</v>
      </c>
      <c r="C30" t="s">
        <v>30</v>
      </c>
      <c r="D30" t="s">
        <v>30</v>
      </c>
      <c r="E30">
        <v>451</v>
      </c>
      <c r="F30">
        <v>465</v>
      </c>
      <c r="G30">
        <f t="shared" si="0"/>
        <v>14</v>
      </c>
      <c r="H30" s="4" t="s">
        <v>360</v>
      </c>
    </row>
    <row r="31" spans="1:8" ht="16">
      <c r="A31" t="s">
        <v>69</v>
      </c>
      <c r="B31" t="s">
        <v>69</v>
      </c>
      <c r="C31" t="s">
        <v>31</v>
      </c>
      <c r="D31" t="s">
        <v>31</v>
      </c>
      <c r="E31">
        <v>465</v>
      </c>
      <c r="F31">
        <v>481</v>
      </c>
      <c r="G31">
        <f t="shared" si="0"/>
        <v>16</v>
      </c>
      <c r="H31" s="4" t="s">
        <v>361</v>
      </c>
    </row>
    <row r="32" spans="1:8" ht="16">
      <c r="A32" t="s">
        <v>89</v>
      </c>
      <c r="B32" t="s">
        <v>89</v>
      </c>
      <c r="C32" t="s">
        <v>32</v>
      </c>
      <c r="D32" t="s">
        <v>32</v>
      </c>
      <c r="E32">
        <v>481</v>
      </c>
      <c r="F32">
        <v>505</v>
      </c>
      <c r="G32">
        <f t="shared" si="0"/>
        <v>24</v>
      </c>
      <c r="H32" s="4" t="s">
        <v>362</v>
      </c>
    </row>
    <row r="33" spans="1:8" ht="16">
      <c r="A33" t="s">
        <v>85</v>
      </c>
      <c r="B33" t="s">
        <v>85</v>
      </c>
      <c r="C33" t="s">
        <v>33</v>
      </c>
      <c r="D33" t="s">
        <v>33</v>
      </c>
      <c r="E33">
        <v>505</v>
      </c>
      <c r="F33">
        <v>525</v>
      </c>
      <c r="G33">
        <f t="shared" si="0"/>
        <v>20</v>
      </c>
      <c r="H33" s="4" t="s">
        <v>363</v>
      </c>
    </row>
    <row r="34" spans="1:8" ht="16">
      <c r="A34" t="s">
        <v>81</v>
      </c>
      <c r="B34" t="s">
        <v>81</v>
      </c>
      <c r="C34" t="s">
        <v>34</v>
      </c>
      <c r="D34" t="s">
        <v>34</v>
      </c>
      <c r="E34">
        <v>525</v>
      </c>
      <c r="F34">
        <v>544</v>
      </c>
      <c r="G34">
        <f t="shared" si="0"/>
        <v>19</v>
      </c>
      <c r="H34" s="4" t="s">
        <v>364</v>
      </c>
    </row>
    <row r="35" spans="1:8" ht="16">
      <c r="A35" t="s">
        <v>51</v>
      </c>
      <c r="B35" t="s">
        <v>51</v>
      </c>
      <c r="C35" t="s">
        <v>35</v>
      </c>
      <c r="D35" t="s">
        <v>35</v>
      </c>
      <c r="E35">
        <v>544</v>
      </c>
      <c r="F35">
        <v>561</v>
      </c>
      <c r="G35">
        <f t="shared" ref="G35:G40" si="1">$F35-$E35</f>
        <v>17</v>
      </c>
      <c r="H35" s="4" t="s">
        <v>365</v>
      </c>
    </row>
    <row r="36" spans="1:8" ht="16">
      <c r="A36" t="s">
        <v>87</v>
      </c>
      <c r="B36" t="s">
        <v>76</v>
      </c>
      <c r="C36" t="s">
        <v>37</v>
      </c>
      <c r="D36" t="s">
        <v>36</v>
      </c>
      <c r="E36">
        <v>561</v>
      </c>
      <c r="F36">
        <v>586</v>
      </c>
      <c r="G36">
        <f t="shared" si="1"/>
        <v>25</v>
      </c>
      <c r="H36" s="4" t="s">
        <v>370</v>
      </c>
    </row>
    <row r="37" spans="1:8" ht="16">
      <c r="A37" t="s">
        <v>80</v>
      </c>
      <c r="B37" t="s">
        <v>87</v>
      </c>
      <c r="C37" t="s">
        <v>38</v>
      </c>
      <c r="D37" t="s">
        <v>37</v>
      </c>
      <c r="E37">
        <v>586</v>
      </c>
      <c r="F37">
        <v>606</v>
      </c>
      <c r="G37">
        <f t="shared" si="1"/>
        <v>20</v>
      </c>
      <c r="H37" s="4" t="s">
        <v>366</v>
      </c>
    </row>
    <row r="38" spans="1:8" ht="16">
      <c r="A38" t="s">
        <v>53</v>
      </c>
      <c r="B38" t="s">
        <v>80</v>
      </c>
      <c r="C38" t="s">
        <v>39</v>
      </c>
      <c r="D38" t="s">
        <v>38</v>
      </c>
      <c r="E38">
        <v>606</v>
      </c>
      <c r="F38">
        <v>623</v>
      </c>
      <c r="G38">
        <f t="shared" si="1"/>
        <v>17</v>
      </c>
      <c r="H38" s="4" t="s">
        <v>367</v>
      </c>
    </row>
    <row r="39" spans="1:8" ht="16">
      <c r="A39" t="s">
        <v>63</v>
      </c>
      <c r="B39" t="s">
        <v>53</v>
      </c>
      <c r="C39" t="s">
        <v>40</v>
      </c>
      <c r="D39" t="s">
        <v>39</v>
      </c>
      <c r="E39">
        <v>623</v>
      </c>
      <c r="F39">
        <v>657</v>
      </c>
      <c r="G39">
        <f t="shared" si="1"/>
        <v>34</v>
      </c>
      <c r="H39" s="4" t="s">
        <v>368</v>
      </c>
    </row>
    <row r="40" spans="1:8" ht="16">
      <c r="A40" t="s">
        <v>76</v>
      </c>
      <c r="B40" t="s">
        <v>63</v>
      </c>
      <c r="C40" t="s">
        <v>36</v>
      </c>
      <c r="D40" t="s">
        <v>40</v>
      </c>
      <c r="E40">
        <v>657</v>
      </c>
      <c r="F40">
        <v>672</v>
      </c>
      <c r="G40">
        <f t="shared" si="1"/>
        <v>15</v>
      </c>
      <c r="H40" s="4" t="s">
        <v>369</v>
      </c>
    </row>
    <row r="41" spans="1:8" ht="16">
      <c r="A41" t="s">
        <v>71</v>
      </c>
      <c r="B41" t="s">
        <v>71</v>
      </c>
      <c r="C41" t="s">
        <v>59</v>
      </c>
      <c r="D41" t="s">
        <v>59</v>
      </c>
      <c r="E41">
        <v>672</v>
      </c>
      <c r="F41">
        <v>675</v>
      </c>
      <c r="G41">
        <f t="shared" si="0"/>
        <v>3</v>
      </c>
      <c r="H41" s="4" t="s">
        <v>371</v>
      </c>
    </row>
    <row r="42" spans="1:8">
      <c r="A42" s="1"/>
    </row>
    <row r="43" spans="1:8" ht="16">
      <c r="H43" s="4"/>
    </row>
    <row r="44" spans="1:8" ht="16">
      <c r="H44" s="4"/>
    </row>
    <row r="45" spans="1:8" ht="16">
      <c r="H45" s="4"/>
    </row>
    <row r="46" spans="1:8" ht="16">
      <c r="H4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2"/>
  <sheetViews>
    <sheetView workbookViewId="0">
      <selection activeCell="D23" sqref="D23"/>
    </sheetView>
  </sheetViews>
  <sheetFormatPr baseColWidth="10" defaultColWidth="8.83203125" defaultRowHeight="15"/>
  <cols>
    <col min="2" max="2" width="14.1640625" customWidth="1"/>
    <col min="3" max="4" width="16" customWidth="1"/>
    <col min="8" max="8" width="26.5" customWidth="1"/>
  </cols>
  <sheetData>
    <row r="1" spans="1:9">
      <c r="A1" s="1" t="s">
        <v>44</v>
      </c>
      <c r="B1" s="1" t="s">
        <v>45</v>
      </c>
      <c r="C1" s="1" t="s">
        <v>41</v>
      </c>
      <c r="D1" s="1" t="s">
        <v>46</v>
      </c>
      <c r="E1" s="1" t="s">
        <v>42</v>
      </c>
      <c r="F1" s="1" t="s">
        <v>47</v>
      </c>
      <c r="G1" s="1" t="s">
        <v>48</v>
      </c>
      <c r="H1" s="1" t="s">
        <v>91</v>
      </c>
      <c r="I1" s="3"/>
    </row>
    <row r="2" spans="1:9" ht="16">
      <c r="A2" t="s">
        <v>74</v>
      </c>
      <c r="B2" t="s">
        <v>74</v>
      </c>
      <c r="C2" t="s">
        <v>92</v>
      </c>
      <c r="D2" t="s">
        <v>92</v>
      </c>
      <c r="E2">
        <v>1</v>
      </c>
      <c r="F2">
        <v>20</v>
      </c>
      <c r="G2">
        <f>$F2-$E2</f>
        <v>19</v>
      </c>
      <c r="H2" s="12" t="s">
        <v>372</v>
      </c>
    </row>
    <row r="3" spans="1:9" ht="16">
      <c r="A3" t="s">
        <v>50</v>
      </c>
      <c r="B3" t="s">
        <v>50</v>
      </c>
      <c r="C3" t="s">
        <v>94</v>
      </c>
      <c r="D3" t="s">
        <v>94</v>
      </c>
      <c r="E3">
        <v>20</v>
      </c>
      <c r="F3">
        <v>38</v>
      </c>
      <c r="G3">
        <f t="shared" ref="G3:G21" si="0">$F3-$E3</f>
        <v>18</v>
      </c>
      <c r="H3" s="12" t="s">
        <v>373</v>
      </c>
    </row>
    <row r="4" spans="1:9" ht="16">
      <c r="A4" t="s">
        <v>52</v>
      </c>
      <c r="B4" t="s">
        <v>52</v>
      </c>
      <c r="C4" t="s">
        <v>96</v>
      </c>
      <c r="D4" t="s">
        <v>96</v>
      </c>
      <c r="E4">
        <v>38</v>
      </c>
      <c r="F4">
        <v>53</v>
      </c>
      <c r="G4">
        <f t="shared" si="0"/>
        <v>15</v>
      </c>
      <c r="H4" s="12" t="s">
        <v>374</v>
      </c>
    </row>
    <row r="5" spans="1:9" ht="16">
      <c r="A5" t="s">
        <v>62</v>
      </c>
      <c r="B5" t="s">
        <v>62</v>
      </c>
      <c r="C5" t="s">
        <v>98</v>
      </c>
      <c r="D5" t="s">
        <v>98</v>
      </c>
      <c r="E5">
        <v>53</v>
      </c>
      <c r="F5">
        <v>67</v>
      </c>
      <c r="G5">
        <f t="shared" si="0"/>
        <v>14</v>
      </c>
      <c r="H5" s="12" t="s">
        <v>375</v>
      </c>
    </row>
    <row r="6" spans="1:9" ht="16">
      <c r="A6" t="s">
        <v>87</v>
      </c>
      <c r="B6" t="s">
        <v>87</v>
      </c>
      <c r="C6" t="s">
        <v>100</v>
      </c>
      <c r="D6" t="s">
        <v>100</v>
      </c>
      <c r="E6">
        <v>67</v>
      </c>
      <c r="F6">
        <v>83</v>
      </c>
      <c r="G6">
        <f t="shared" si="0"/>
        <v>16</v>
      </c>
      <c r="H6" s="12" t="s">
        <v>376</v>
      </c>
    </row>
    <row r="7" spans="1:9" ht="16">
      <c r="A7" t="s">
        <v>53</v>
      </c>
      <c r="B7" t="s">
        <v>53</v>
      </c>
      <c r="C7" t="s">
        <v>102</v>
      </c>
      <c r="D7" t="s">
        <v>102</v>
      </c>
      <c r="E7">
        <v>83</v>
      </c>
      <c r="F7">
        <v>96</v>
      </c>
      <c r="G7">
        <f t="shared" si="0"/>
        <v>13</v>
      </c>
      <c r="H7" s="12" t="s">
        <v>377</v>
      </c>
    </row>
    <row r="8" spans="1:9" ht="16">
      <c r="A8" t="s">
        <v>49</v>
      </c>
      <c r="B8" t="s">
        <v>49</v>
      </c>
      <c r="C8" t="s">
        <v>104</v>
      </c>
      <c r="D8" t="s">
        <v>104</v>
      </c>
      <c r="E8">
        <v>96</v>
      </c>
      <c r="F8">
        <v>111</v>
      </c>
      <c r="G8">
        <f t="shared" si="0"/>
        <v>15</v>
      </c>
      <c r="H8" s="12" t="s">
        <v>378</v>
      </c>
    </row>
    <row r="9" spans="1:9" ht="16">
      <c r="A9" t="s">
        <v>71</v>
      </c>
      <c r="B9" t="s">
        <v>71</v>
      </c>
      <c r="C9" t="s">
        <v>106</v>
      </c>
      <c r="D9" t="s">
        <v>106</v>
      </c>
      <c r="E9">
        <v>111</v>
      </c>
      <c r="F9">
        <v>128</v>
      </c>
      <c r="G9">
        <f t="shared" si="0"/>
        <v>17</v>
      </c>
      <c r="H9" s="12" t="s">
        <v>379</v>
      </c>
    </row>
    <row r="10" spans="1:9" ht="16">
      <c r="A10" t="s">
        <v>84</v>
      </c>
      <c r="B10" t="s">
        <v>84</v>
      </c>
      <c r="C10" t="s">
        <v>108</v>
      </c>
      <c r="D10" t="s">
        <v>108</v>
      </c>
      <c r="E10">
        <v>128</v>
      </c>
      <c r="F10">
        <v>145</v>
      </c>
      <c r="G10">
        <f t="shared" si="0"/>
        <v>17</v>
      </c>
      <c r="H10" s="12" t="s">
        <v>380</v>
      </c>
    </row>
    <row r="11" spans="1:9" ht="16">
      <c r="A11" t="s">
        <v>60</v>
      </c>
      <c r="B11" t="s">
        <v>60</v>
      </c>
      <c r="C11" t="s">
        <v>110</v>
      </c>
      <c r="D11" t="s">
        <v>110</v>
      </c>
      <c r="E11">
        <v>145</v>
      </c>
      <c r="F11">
        <v>163</v>
      </c>
      <c r="G11">
        <f t="shared" si="0"/>
        <v>18</v>
      </c>
      <c r="H11" s="12" t="s">
        <v>381</v>
      </c>
    </row>
    <row r="12" spans="1:9" ht="16">
      <c r="A12" t="s">
        <v>56</v>
      </c>
      <c r="B12" t="s">
        <v>56</v>
      </c>
      <c r="C12" t="s">
        <v>112</v>
      </c>
      <c r="D12" t="s">
        <v>112</v>
      </c>
      <c r="E12">
        <v>163</v>
      </c>
      <c r="F12">
        <v>179</v>
      </c>
      <c r="G12">
        <f t="shared" si="0"/>
        <v>16</v>
      </c>
      <c r="H12" s="12" t="s">
        <v>382</v>
      </c>
    </row>
    <row r="13" spans="1:9" ht="16">
      <c r="A13" t="s">
        <v>81</v>
      </c>
      <c r="B13" t="s">
        <v>81</v>
      </c>
      <c r="C13" t="s">
        <v>114</v>
      </c>
      <c r="D13" t="s">
        <v>114</v>
      </c>
      <c r="E13">
        <v>179</v>
      </c>
      <c r="F13">
        <v>193</v>
      </c>
      <c r="G13">
        <f t="shared" si="0"/>
        <v>14</v>
      </c>
      <c r="H13" s="12" t="s">
        <v>383</v>
      </c>
    </row>
    <row r="14" spans="1:9" ht="16">
      <c r="A14" t="s">
        <v>82</v>
      </c>
      <c r="B14" t="s">
        <v>82</v>
      </c>
      <c r="C14" t="s">
        <v>116</v>
      </c>
      <c r="D14" t="s">
        <v>116</v>
      </c>
      <c r="E14">
        <v>193</v>
      </c>
      <c r="F14">
        <v>207</v>
      </c>
      <c r="G14">
        <f t="shared" si="0"/>
        <v>14</v>
      </c>
      <c r="H14" s="12" t="s">
        <v>384</v>
      </c>
    </row>
    <row r="15" spans="1:9" ht="16">
      <c r="A15" t="s">
        <v>58</v>
      </c>
      <c r="B15" t="s">
        <v>58</v>
      </c>
      <c r="C15" t="s">
        <v>118</v>
      </c>
      <c r="D15" t="s">
        <v>118</v>
      </c>
      <c r="E15">
        <v>207</v>
      </c>
      <c r="F15">
        <v>236</v>
      </c>
      <c r="G15">
        <f t="shared" si="0"/>
        <v>29</v>
      </c>
      <c r="H15" s="12" t="s">
        <v>385</v>
      </c>
    </row>
    <row r="16" spans="1:9" ht="16">
      <c r="A16" t="s">
        <v>80</v>
      </c>
      <c r="B16" t="s">
        <v>80</v>
      </c>
      <c r="C16" t="s">
        <v>120</v>
      </c>
      <c r="D16" t="s">
        <v>120</v>
      </c>
      <c r="E16">
        <v>236</v>
      </c>
      <c r="F16">
        <v>250</v>
      </c>
      <c r="G16">
        <f t="shared" si="0"/>
        <v>14</v>
      </c>
      <c r="H16" s="12" t="s">
        <v>386</v>
      </c>
    </row>
    <row r="17" spans="1:8" ht="16">
      <c r="A17" t="s">
        <v>51</v>
      </c>
      <c r="B17" t="s">
        <v>51</v>
      </c>
      <c r="C17" t="s">
        <v>122</v>
      </c>
      <c r="D17" t="s">
        <v>122</v>
      </c>
      <c r="E17">
        <v>250</v>
      </c>
      <c r="F17">
        <v>269</v>
      </c>
      <c r="G17">
        <f t="shared" si="0"/>
        <v>19</v>
      </c>
      <c r="H17" s="12" t="s">
        <v>387</v>
      </c>
    </row>
    <row r="18" spans="1:8" ht="16">
      <c r="A18" t="s">
        <v>83</v>
      </c>
      <c r="B18" t="s">
        <v>83</v>
      </c>
      <c r="C18" t="s">
        <v>124</v>
      </c>
      <c r="D18" t="s">
        <v>124</v>
      </c>
      <c r="E18">
        <v>269</v>
      </c>
      <c r="F18">
        <v>290</v>
      </c>
      <c r="G18">
        <f t="shared" si="0"/>
        <v>21</v>
      </c>
      <c r="H18" s="12" t="s">
        <v>388</v>
      </c>
    </row>
    <row r="19" spans="1:8" ht="16">
      <c r="A19" t="s">
        <v>89</v>
      </c>
      <c r="B19" t="s">
        <v>89</v>
      </c>
      <c r="C19" t="s">
        <v>126</v>
      </c>
      <c r="D19" t="s">
        <v>126</v>
      </c>
      <c r="E19">
        <v>290</v>
      </c>
      <c r="F19">
        <v>302</v>
      </c>
      <c r="G19">
        <f t="shared" si="0"/>
        <v>12</v>
      </c>
      <c r="H19" s="12" t="s">
        <v>389</v>
      </c>
    </row>
    <row r="20" spans="1:8" ht="16">
      <c r="A20" t="s">
        <v>69</v>
      </c>
      <c r="B20" t="s">
        <v>69</v>
      </c>
      <c r="C20" t="s">
        <v>128</v>
      </c>
      <c r="D20" t="s">
        <v>128</v>
      </c>
      <c r="E20">
        <v>302</v>
      </c>
      <c r="F20">
        <v>321</v>
      </c>
      <c r="G20">
        <f t="shared" si="0"/>
        <v>19</v>
      </c>
      <c r="H20" s="12" t="s">
        <v>390</v>
      </c>
    </row>
    <row r="21" spans="1:8" ht="16">
      <c r="A21" t="s">
        <v>77</v>
      </c>
      <c r="B21" t="s">
        <v>77</v>
      </c>
      <c r="C21" t="s">
        <v>130</v>
      </c>
      <c r="D21" t="s">
        <v>130</v>
      </c>
      <c r="E21">
        <v>321</v>
      </c>
      <c r="F21">
        <v>333</v>
      </c>
      <c r="G21">
        <f t="shared" si="0"/>
        <v>12</v>
      </c>
      <c r="H21" s="12" t="s">
        <v>391</v>
      </c>
    </row>
    <row r="22" spans="1:8">
      <c r="A22" s="1"/>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2"/>
  <sheetViews>
    <sheetView workbookViewId="0">
      <selection activeCell="D22" sqref="D22"/>
    </sheetView>
  </sheetViews>
  <sheetFormatPr baseColWidth="10" defaultColWidth="8.83203125" defaultRowHeight="15"/>
  <sheetData>
    <row r="1" spans="1:8">
      <c r="B1" s="3" t="s">
        <v>44</v>
      </c>
      <c r="C1" s="3" t="s">
        <v>45</v>
      </c>
      <c r="D1" s="3" t="s">
        <v>41</v>
      </c>
      <c r="E1" s="3" t="s">
        <v>42</v>
      </c>
      <c r="F1" s="3" t="s">
        <v>47</v>
      </c>
      <c r="G1" s="3" t="s">
        <v>48</v>
      </c>
      <c r="H1" s="3" t="s">
        <v>91</v>
      </c>
    </row>
    <row r="2" spans="1:8">
      <c r="A2" s="3">
        <v>0</v>
      </c>
      <c r="B2" t="s">
        <v>74</v>
      </c>
      <c r="C2" t="s">
        <v>74</v>
      </c>
      <c r="D2" t="s">
        <v>92</v>
      </c>
      <c r="E2">
        <v>1</v>
      </c>
      <c r="F2">
        <v>20</v>
      </c>
      <c r="G2">
        <v>19</v>
      </c>
      <c r="H2" t="s">
        <v>93</v>
      </c>
    </row>
    <row r="3" spans="1:8">
      <c r="A3" s="3">
        <v>1</v>
      </c>
      <c r="B3" t="s">
        <v>50</v>
      </c>
      <c r="C3" t="s">
        <v>50</v>
      </c>
      <c r="D3" t="s">
        <v>94</v>
      </c>
      <c r="E3">
        <v>20</v>
      </c>
      <c r="F3">
        <v>38</v>
      </c>
      <c r="G3">
        <v>18</v>
      </c>
      <c r="H3" t="s">
        <v>95</v>
      </c>
    </row>
    <row r="4" spans="1:8">
      <c r="A4" s="3">
        <v>2</v>
      </c>
      <c r="B4" t="s">
        <v>52</v>
      </c>
      <c r="C4" t="s">
        <v>52</v>
      </c>
      <c r="D4" t="s">
        <v>96</v>
      </c>
      <c r="E4">
        <v>38</v>
      </c>
      <c r="F4">
        <v>53</v>
      </c>
      <c r="G4">
        <v>15</v>
      </c>
      <c r="H4" t="s">
        <v>97</v>
      </c>
    </row>
    <row r="5" spans="1:8">
      <c r="A5" s="3">
        <v>3</v>
      </c>
      <c r="B5" t="s">
        <v>62</v>
      </c>
      <c r="C5" t="s">
        <v>62</v>
      </c>
      <c r="D5" t="s">
        <v>98</v>
      </c>
      <c r="E5">
        <v>53</v>
      </c>
      <c r="F5">
        <v>67</v>
      </c>
      <c r="G5">
        <v>14</v>
      </c>
      <c r="H5" t="s">
        <v>99</v>
      </c>
    </row>
    <row r="6" spans="1:8">
      <c r="A6" s="3">
        <v>4</v>
      </c>
      <c r="B6" t="s">
        <v>87</v>
      </c>
      <c r="C6" t="s">
        <v>87</v>
      </c>
      <c r="D6" t="s">
        <v>100</v>
      </c>
      <c r="E6">
        <v>67</v>
      </c>
      <c r="F6">
        <v>83</v>
      </c>
      <c r="G6">
        <v>16</v>
      </c>
      <c r="H6" t="s">
        <v>101</v>
      </c>
    </row>
    <row r="7" spans="1:8">
      <c r="A7" s="3">
        <v>5</v>
      </c>
      <c r="B7" t="s">
        <v>53</v>
      </c>
      <c r="C7" t="s">
        <v>53</v>
      </c>
      <c r="D7" t="s">
        <v>102</v>
      </c>
      <c r="E7">
        <v>83</v>
      </c>
      <c r="F7">
        <v>96</v>
      </c>
      <c r="G7">
        <v>13</v>
      </c>
      <c r="H7" t="s">
        <v>103</v>
      </c>
    </row>
    <row r="8" spans="1:8">
      <c r="A8" s="3">
        <v>6</v>
      </c>
      <c r="B8" t="s">
        <v>49</v>
      </c>
      <c r="C8" t="s">
        <v>49</v>
      </c>
      <c r="D8" t="s">
        <v>104</v>
      </c>
      <c r="E8">
        <v>96</v>
      </c>
      <c r="F8">
        <v>111</v>
      </c>
      <c r="G8">
        <v>15</v>
      </c>
      <c r="H8" t="s">
        <v>105</v>
      </c>
    </row>
    <row r="9" spans="1:8">
      <c r="A9" s="3">
        <v>7</v>
      </c>
      <c r="B9" t="s">
        <v>71</v>
      </c>
      <c r="C9" t="s">
        <v>71</v>
      </c>
      <c r="D9" t="s">
        <v>106</v>
      </c>
      <c r="E9">
        <v>111</v>
      </c>
      <c r="F9">
        <v>128</v>
      </c>
      <c r="G9">
        <v>17</v>
      </c>
      <c r="H9" t="s">
        <v>107</v>
      </c>
    </row>
    <row r="10" spans="1:8">
      <c r="A10" s="3">
        <v>8</v>
      </c>
      <c r="B10" t="s">
        <v>84</v>
      </c>
      <c r="C10" t="s">
        <v>84</v>
      </c>
      <c r="D10" t="s">
        <v>108</v>
      </c>
      <c r="E10">
        <v>128</v>
      </c>
      <c r="F10">
        <v>145</v>
      </c>
      <c r="G10">
        <v>17</v>
      </c>
      <c r="H10" t="s">
        <v>109</v>
      </c>
    </row>
    <row r="11" spans="1:8">
      <c r="A11" s="3">
        <v>9</v>
      </c>
      <c r="B11" t="s">
        <v>60</v>
      </c>
      <c r="C11" t="s">
        <v>60</v>
      </c>
      <c r="D11" t="s">
        <v>110</v>
      </c>
      <c r="E11">
        <v>145</v>
      </c>
      <c r="F11">
        <v>163</v>
      </c>
      <c r="G11">
        <v>18</v>
      </c>
      <c r="H11" t="s">
        <v>111</v>
      </c>
    </row>
    <row r="12" spans="1:8">
      <c r="A12" s="3">
        <v>10</v>
      </c>
      <c r="B12" t="s">
        <v>56</v>
      </c>
      <c r="C12" t="s">
        <v>56</v>
      </c>
      <c r="D12" t="s">
        <v>112</v>
      </c>
      <c r="E12">
        <v>163</v>
      </c>
      <c r="F12">
        <v>179</v>
      </c>
      <c r="G12">
        <v>16</v>
      </c>
      <c r="H12" t="s">
        <v>113</v>
      </c>
    </row>
    <row r="13" spans="1:8">
      <c r="A13" s="3">
        <v>11</v>
      </c>
      <c r="B13" t="s">
        <v>81</v>
      </c>
      <c r="C13" t="s">
        <v>81</v>
      </c>
      <c r="D13" t="s">
        <v>114</v>
      </c>
      <c r="E13">
        <v>179</v>
      </c>
      <c r="F13">
        <v>193</v>
      </c>
      <c r="G13">
        <v>14</v>
      </c>
      <c r="H13" t="s">
        <v>115</v>
      </c>
    </row>
    <row r="14" spans="1:8">
      <c r="A14" s="3">
        <v>12</v>
      </c>
      <c r="B14" t="s">
        <v>82</v>
      </c>
      <c r="C14" t="s">
        <v>82</v>
      </c>
      <c r="D14" t="s">
        <v>116</v>
      </c>
      <c r="E14">
        <v>193</v>
      </c>
      <c r="F14">
        <v>207</v>
      </c>
      <c r="G14">
        <v>14</v>
      </c>
      <c r="H14" t="s">
        <v>117</v>
      </c>
    </row>
    <row r="15" spans="1:8">
      <c r="A15" s="3">
        <v>13</v>
      </c>
      <c r="B15" t="s">
        <v>58</v>
      </c>
      <c r="C15" t="s">
        <v>58</v>
      </c>
      <c r="D15" t="s">
        <v>118</v>
      </c>
      <c r="E15">
        <v>207</v>
      </c>
      <c r="F15">
        <v>236</v>
      </c>
      <c r="G15">
        <v>29</v>
      </c>
      <c r="H15" t="s">
        <v>119</v>
      </c>
    </row>
    <row r="16" spans="1:8">
      <c r="A16" s="3">
        <v>14</v>
      </c>
      <c r="B16" t="s">
        <v>80</v>
      </c>
      <c r="C16" t="s">
        <v>80</v>
      </c>
      <c r="D16" t="s">
        <v>120</v>
      </c>
      <c r="E16">
        <v>236</v>
      </c>
      <c r="F16">
        <v>250</v>
      </c>
      <c r="G16">
        <v>14</v>
      </c>
      <c r="H16" t="s">
        <v>121</v>
      </c>
    </row>
    <row r="17" spans="1:8">
      <c r="A17" s="3">
        <v>15</v>
      </c>
      <c r="B17" t="s">
        <v>51</v>
      </c>
      <c r="C17" t="s">
        <v>51</v>
      </c>
      <c r="D17" t="s">
        <v>122</v>
      </c>
      <c r="E17">
        <v>250</v>
      </c>
      <c r="F17">
        <v>269</v>
      </c>
      <c r="G17">
        <v>19</v>
      </c>
      <c r="H17" t="s">
        <v>123</v>
      </c>
    </row>
    <row r="18" spans="1:8">
      <c r="A18" s="3">
        <v>16</v>
      </c>
      <c r="B18" t="s">
        <v>83</v>
      </c>
      <c r="C18" t="s">
        <v>83</v>
      </c>
      <c r="D18" t="s">
        <v>124</v>
      </c>
      <c r="E18">
        <v>269</v>
      </c>
      <c r="F18">
        <v>290</v>
      </c>
      <c r="G18">
        <v>21</v>
      </c>
      <c r="H18" t="s">
        <v>125</v>
      </c>
    </row>
    <row r="19" spans="1:8">
      <c r="A19" s="3">
        <v>17</v>
      </c>
      <c r="B19" t="s">
        <v>89</v>
      </c>
      <c r="C19" t="s">
        <v>89</v>
      </c>
      <c r="D19" t="s">
        <v>126</v>
      </c>
      <c r="E19">
        <v>290</v>
      </c>
      <c r="F19">
        <v>302</v>
      </c>
      <c r="G19">
        <v>12</v>
      </c>
      <c r="H19" t="s">
        <v>127</v>
      </c>
    </row>
    <row r="20" spans="1:8">
      <c r="A20" s="3">
        <v>18</v>
      </c>
      <c r="B20" t="s">
        <v>69</v>
      </c>
      <c r="C20" t="s">
        <v>69</v>
      </c>
      <c r="D20" t="s">
        <v>128</v>
      </c>
      <c r="E20">
        <v>302</v>
      </c>
      <c r="F20">
        <v>321</v>
      </c>
      <c r="G20">
        <v>19</v>
      </c>
      <c r="H20" t="s">
        <v>129</v>
      </c>
    </row>
    <row r="21" spans="1:8">
      <c r="A21" s="3">
        <v>19</v>
      </c>
      <c r="B21" t="s">
        <v>77</v>
      </c>
      <c r="C21" t="s">
        <v>77</v>
      </c>
      <c r="D21" t="s">
        <v>130</v>
      </c>
      <c r="E21">
        <v>321</v>
      </c>
      <c r="F21">
        <v>333</v>
      </c>
      <c r="G21">
        <v>12</v>
      </c>
      <c r="H21" t="s">
        <v>131</v>
      </c>
    </row>
    <row r="22" spans="1:8">
      <c r="A22" s="3">
        <v>20</v>
      </c>
      <c r="B22" t="s">
        <v>90</v>
      </c>
      <c r="C22">
        <v>20</v>
      </c>
      <c r="H22" t="s">
        <v>132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Loci</vt:lpstr>
      <vt:lpstr>w2loci1</vt:lpstr>
      <vt:lpstr>w2loci2</vt:lpstr>
      <vt:lpstr>w4d1loci1</vt:lpstr>
      <vt:lpstr>w4d1loci2</vt:lpstr>
      <vt:lpstr>w4d2loci1</vt:lpstr>
      <vt:lpstr>w4d2loci2</vt:lpstr>
      <vt:lpstr>w2</vt:lpstr>
      <vt:lpstr>w4d1</vt:lpstr>
      <vt:lpstr>w4d2</vt:lpstr>
      <vt:lpstr>w4d21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Jiawen Huang</dc:creator>
  <cp:lastModifiedBy>Akshay Manglik</cp:lastModifiedBy>
  <dcterms:created xsi:type="dcterms:W3CDTF">2015-06-05T18:17:20Z</dcterms:created>
  <dcterms:modified xsi:type="dcterms:W3CDTF">2024-02-17T03:07:59Z</dcterms:modified>
</cp:coreProperties>
</file>