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13C4BA5C-3868-A94D-94E9-437259873792}" xr6:coauthVersionLast="47" xr6:coauthVersionMax="47" xr10:uidLastSave="{00000000-0000-0000-0000-000000000000}"/>
  <bookViews>
    <workbookView xWindow="0" yWindow="500" windowWidth="28800" windowHeight="16060" activeTab="8" xr2:uid="{00000000-000D-0000-FFFF-FFFF00000000}"/>
  </bookViews>
  <sheets>
    <sheet name="Loci" sheetId="1" r:id="rId1"/>
    <sheet name="w2loci1" sheetId="2" r:id="rId2"/>
    <sheet name="w2loci2" sheetId="3" r:id="rId3"/>
    <sheet name="w4d1loci1" sheetId="4" r:id="rId4"/>
    <sheet name="w4d1loci2" sheetId="5" r:id="rId5"/>
    <sheet name="w4d2loci1" sheetId="6" r:id="rId6"/>
    <sheet name="w4d2loci2" sheetId="7" r:id="rId7"/>
    <sheet name="w2" sheetId="8" r:id="rId8"/>
    <sheet name="w4d1" sheetId="9" r:id="rId9"/>
    <sheet name="w4d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1" i="10" l="1"/>
  <c r="G20" i="10"/>
  <c r="G19" i="10"/>
  <c r="G18" i="10"/>
  <c r="G17" i="10"/>
  <c r="G16" i="10"/>
  <c r="G15" i="10"/>
  <c r="G14" i="10"/>
  <c r="G13" i="10"/>
  <c r="G12" i="10"/>
  <c r="G11" i="10"/>
  <c r="G10" i="10"/>
  <c r="G9" i="10"/>
  <c r="G8" i="10"/>
  <c r="G7" i="10"/>
  <c r="G6" i="10"/>
  <c r="G5" i="10"/>
  <c r="G4" i="10"/>
  <c r="G3" i="10"/>
  <c r="G2" i="10"/>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<sst xmlns="http://schemas.openxmlformats.org/spreadsheetml/2006/main" count="1275" uniqueCount="457">
  <si>
    <t>Personal</t>
  </si>
  <si>
    <t>Rug</t>
  </si>
  <si>
    <t>shoes</t>
  </si>
  <si>
    <t>Laundry</t>
  </si>
  <si>
    <t>Mirror</t>
  </si>
  <si>
    <t>Totes</t>
  </si>
  <si>
    <t>wardrobe</t>
  </si>
  <si>
    <t>pants</t>
  </si>
  <si>
    <t>jackets</t>
  </si>
  <si>
    <t>Sweaters</t>
  </si>
  <si>
    <t>Trash</t>
  </si>
  <si>
    <t>Backpack</t>
  </si>
  <si>
    <t>desk</t>
  </si>
  <si>
    <t>Vanity</t>
  </si>
  <si>
    <t>Makeup</t>
  </si>
  <si>
    <t>Toothbrush</t>
  </si>
  <si>
    <t>vitamins</t>
  </si>
  <si>
    <t>Textbooks</t>
  </si>
  <si>
    <t>Lamps</t>
  </si>
  <si>
    <t>laptop</t>
  </si>
  <si>
    <t>Rings</t>
  </si>
  <si>
    <t>chargers</t>
  </si>
  <si>
    <t>Suitcase</t>
  </si>
  <si>
    <t>drawers</t>
  </si>
  <si>
    <t>shirts</t>
  </si>
  <si>
    <t>Leggings</t>
  </si>
  <si>
    <t>Shorts</t>
  </si>
  <si>
    <t>Sports bras</t>
  </si>
  <si>
    <t>Underwear</t>
  </si>
  <si>
    <t>Socks</t>
  </si>
  <si>
    <t>Bed</t>
  </si>
  <si>
    <t>pillows</t>
  </si>
  <si>
    <t>squishmallows</t>
  </si>
  <si>
    <t>Duvet</t>
  </si>
  <si>
    <t>posters</t>
  </si>
  <si>
    <t>Window</t>
  </si>
  <si>
    <t>Plant</t>
  </si>
  <si>
    <t>Pumpkin</t>
  </si>
  <si>
    <t>fridge</t>
  </si>
  <si>
    <t>microwave</t>
  </si>
  <si>
    <t>Fan</t>
  </si>
  <si>
    <t>loci</t>
  </si>
  <si>
    <t>start_time</t>
  </si>
  <si>
    <t>duration</t>
  </si>
  <si>
    <t>encode</t>
  </si>
  <si>
    <t>retrieval</t>
  </si>
  <si>
    <t>spoken_loci</t>
  </si>
  <si>
    <t>end_time</t>
  </si>
  <si>
    <t>elapsed</t>
  </si>
  <si>
    <t>hair</t>
  </si>
  <si>
    <t>violinist</t>
  </si>
  <si>
    <t>binoculars</t>
  </si>
  <si>
    <t>hairstylist</t>
  </si>
  <si>
    <t>snowball</t>
  </si>
  <si>
    <t>grandfather</t>
  </si>
  <si>
    <t>axe</t>
  </si>
  <si>
    <t>chipmunk</t>
  </si>
  <si>
    <t>necklace</t>
  </si>
  <si>
    <t>hummingbird</t>
  </si>
  <si>
    <t>waterfall</t>
  </si>
  <si>
    <t>keyboard</t>
  </si>
  <si>
    <t>crab</t>
  </si>
  <si>
    <t>seahorse</t>
  </si>
  <si>
    <t>mirror</t>
  </si>
  <si>
    <t>coyote</t>
  </si>
  <si>
    <t>scalpel</t>
  </si>
  <si>
    <t>bulldozer</t>
  </si>
  <si>
    <t>leopard</t>
  </si>
  <si>
    <t>porcupine</t>
  </si>
  <si>
    <t>camera</t>
  </si>
  <si>
    <t>stove</t>
  </si>
  <si>
    <t>elephant</t>
  </si>
  <si>
    <t>passport</t>
  </si>
  <si>
    <t>fingerprint</t>
  </si>
  <si>
    <t>umbrella</t>
  </si>
  <si>
    <t>ladybug</t>
  </si>
  <si>
    <t>donkey</t>
  </si>
  <si>
    <t>treadmill</t>
  </si>
  <si>
    <t>cabdriver</t>
  </si>
  <si>
    <t>microscope</t>
  </si>
  <si>
    <t>platypus</t>
  </si>
  <si>
    <t>x</t>
  </si>
  <si>
    <t>baby</t>
  </si>
  <si>
    <t>swan</t>
  </si>
  <si>
    <t>airplane</t>
  </si>
  <si>
    <t>cheesecake</t>
  </si>
  <si>
    <t>ketchup</t>
  </si>
  <si>
    <t>knight</t>
  </si>
  <si>
    <t>cheerleader</t>
  </si>
  <si>
    <t>walrus</t>
  </si>
  <si>
    <t>Performance</t>
  </si>
  <si>
    <t>socks</t>
  </si>
  <si>
    <t>transcription</t>
  </si>
  <si>
    <t>elevated table</t>
  </si>
  <si>
    <t>first we have elevated table and leopard and i imagined because i feel like leopards are very graceful animals so they would sit at an elevated table instead of like the kids table</t>
  </si>
  <si>
    <t>fireplace</t>
  </si>
  <si>
    <t>and then i have fireplace and microscope because my dad used to be a scientist but then he had to stop doing that and so i imagined him like burning a microscope because he had to change his mind to do something else yeah quite a vivid picture</t>
  </si>
  <si>
    <t>round table</t>
  </si>
  <si>
    <t>and then i have roundtable and waterfall because my roundtable at home actually has a picture of a waterfall next to it and its just sitting next to the roundtable</t>
  </si>
  <si>
    <t>bar</t>
  </si>
  <si>
    <t>finally we have bar and necklace because i feel like at bars girls lose their jewelry very easily so i just imagined like necklaces scattered around</t>
  </si>
  <si>
    <t>fountain</t>
  </si>
  <si>
    <t>and then we have fountains and knights because i feel like a lot of fountains have a statue in the middle and very commonly its like a knight you know on a horse in the middle of the fountain that makes a lot of sense</t>
  </si>
  <si>
    <t>gazebo</t>
  </si>
  <si>
    <t>and then i have gazebo and hummingbird because i imagined the gazebo is like covered in flowers and plants and like hummingbirds surrounding it because they want their nectar and its just like very very pretty</t>
  </si>
  <si>
    <t>picnic table</t>
  </si>
  <si>
    <t>and then i have picnic table and axe because i imagine like there was no kids at the picnic table thats probably because theres an axe in the middle of it which is kind of scary and so obviously no kids want to be around that</t>
  </si>
  <si>
    <t>bridge</t>
  </si>
  <si>
    <t>and then i have bridge and grandfather because i feel like grandfathers are always walking really slowly on top of bridges and pacing back and forth thats just what they do</t>
  </si>
  <si>
    <t>oven</t>
  </si>
  <si>
    <t>and then i have oven and cab driver because i feel like cab drivers always have these like crazy life stories and this cab driver also is like a baker during the day and you know used to live in france and make pastries so oven</t>
  </si>
  <si>
    <t>kitchen island</t>
  </si>
  <si>
    <t>and then i have kitchen island and hair i just imagine a lot of like stay at home moms taking out their hair extensions after a long day on the kitchen island and just throwing it out there having a glass of wine something like that</t>
  </si>
  <si>
    <t>couch</t>
  </si>
  <si>
    <t>and then i have couch and ladybug because the ladybugs are nice and graceful they would have to sit on the couch and they cant just like sit on the floor because theyre ladies yeah and its like red dots on top of a white couch</t>
  </si>
  <si>
    <t>tv</t>
  </si>
  <si>
    <t>and then i have tv and mirror because a tv when its turned off kind of functions as a mirror because you can see your reflection on it so that was a pretty easy one</t>
  </si>
  <si>
    <t>wooden crates</t>
  </si>
  <si>
    <t>and then i have wooden crates and cheerleader or cheerleaders because cheerleaders are often standing on wooden crates actually on the track to get higher to the student section so that made a lot of sense</t>
  </si>
  <si>
    <t>rickety table</t>
  </si>
  <si>
    <t>then i have rickety table and porcupines because i imagine the table is rickety because a porcupine like ran through it and left like it in shambles and its got needles on it it just looks super bad and thats why it like shakes back and forth</t>
  </si>
  <si>
    <t>well</t>
  </si>
  <si>
    <t>and then i have well and baby because i feel like a lot of people actually like rescue children from wells i dont know thats a case of infanticide like kind of very scary but like it actually is pretty common</t>
  </si>
  <si>
    <t>cart</t>
  </si>
  <si>
    <t>and then i have car and ketchup just i imagine like a red cart full of ketchup and thats something you dont really see at all ever so its kind of hard to forget</t>
  </si>
  <si>
    <t>water cooler</t>
  </si>
  <si>
    <t>then i have passport and water cooler because i feel like when you go into the office to get your passport renewed you always see a water cooler first thing and you know thats just what you want you want some water</t>
  </si>
  <si>
    <t>fish tank</t>
  </si>
  <si>
    <t>and then i have fish tank and treadmill i just imagined this super like innovative modern treadmill that somehow has a fish tank on it so you can like look at fish while you run to keep you distracted which honestly like would be helpful for me but thats what i imagined</t>
  </si>
  <si>
    <t>chairs</t>
  </si>
  <si>
    <t>then i have chipmunks or like wooden chairs colorful chairs or just chairs and chipmunks because i feel like the chairs were super like colorful when i imagined them and chipmunks are like little kids and i just imagine like a row of chipmunks sitting on the chairs</t>
  </si>
  <si>
    <t>reception window</t>
  </si>
  <si>
    <t>and then finally we have reception window and snowball and i originally talked about how like the reception windows were covered from floor to ceiling and that made a lot of sense because i guess the kids try to throw snowballs through them so thats why theyre covered up till the ceiling</t>
  </si>
  <si>
    <t>nan</t>
  </si>
  <si>
    <t>rug</t>
  </si>
  <si>
    <t>First up, this is the rug. It's gray and white polka dots and my roommate's mom sent it to her and she put it in front of our door so it's the first thing</t>
  </si>
  <si>
    <t>Shoes, shoe rack, a bunch of boots right now. I definitely have more shoes than my roommate does and they're all lined up in the same direction.</t>
  </si>
  <si>
    <t>laundry</t>
  </si>
  <si>
    <t>Laundry, my roommate's laundry basket is right next to our shoes and it's got a little zipper drawstring closure on top so it always looks like it's filled with something. </t>
  </si>
  <si>
    <t>A mirror, there's a full length mirror on my wall that's framed white and it makes things look bigger than they are. </t>
  </si>
  <si>
    <t>totes</t>
  </si>
  <si>
    <t>tote bags</t>
  </si>
  <si>
    <t> I hang my tote bags right next to my mirror and right now I just added a Washington tote bag which I don't say. It's really cute. It is hanging. </t>
  </si>
  <si>
    <t>Wardrobe is the standard Columbia issued one. My main complaints include that it's really small, the doors don't really close and it's ugly. </t>
  </si>
  <si>
    <t>Pants, I have a lot of pants. I'm making the shift to go for less jeans and more actual pants. </t>
  </si>
  <si>
    <t>Jackets, I actually don't like wearing jackets but it's starting to get really cold so I had to bring a lot of jackets from home this time. </t>
  </si>
  <si>
    <t>sweaters</t>
  </si>
  <si>
    <t>Sweaters, I also had to get more sweaters just because Seattle isn't that cold so now I have like three stacks of sweaters in my wardrobe.</t>
  </si>
  <si>
    <t>trash</t>
  </si>
  <si>
    <t xml:space="preserve">Trash, just standard ugly black bin that's filled mostly with like wrappers because I don't really produce anything else. </t>
  </si>
  <si>
    <t>backpack</t>
  </si>
  <si>
    <t>Backpack is the Columbia cheer one. It's got Columbia cheerleading on it, it's got my name on it and it has all my uniform and pom poms.</t>
  </si>
  <si>
    <t>Desk is another Columbia issued one. It's a really weird looking shape but it holds a lot of things in it. It's also staying ugly wood color. </t>
  </si>
  <si>
    <t>vanity</t>
  </si>
  <si>
    <t>Vanity, a small vanity mirror I purchased. The light's really dim. It's supposed to be a ring light but maybe the battery's almost gone. </t>
  </si>
  <si>
    <t>makeup</t>
  </si>
  <si>
    <t>Makeup, I just have the essentials so I never spend too much time at all using it. And yeah, I only have like five tint pens.</t>
  </si>
  <si>
    <t>toothbrush</t>
  </si>
  <si>
    <t>Toothbrush, I have a really pretty toothbrush. It's dark gray with a black head. It's electronic but you don't have to charge it too often which is nice. </t>
  </si>
  <si>
    <t>Vitamins, I thought at the beginning of the year I would take them everyday but I've been really bad about taking them so they're just sitting there. Probably would be healthier if I took them.</t>
  </si>
  <si>
    <t>textbooks</t>
  </si>
  <si>
    <t xml:space="preserve">Textbooks, I'm starting to return most of them just because this mess is wrapping up but they're stacked there and I hardly ever touch them so yeah. </t>
  </si>
  <si>
    <t> Lamp I got from Amazon. It's black colored and you can adjust the tones of the light and the intensity so that's cool. </t>
  </si>
  <si>
    <t>Laptop always sits in the middle of my desk. It's got a lot of different desktops so I can change my wallpaper, change it to I1 that's a frog that's for cute.</t>
  </si>
  <si>
    <t>rings</t>
  </si>
  <si>
    <t>Rings, I used to wear them everyday but now I don't really anymore just because they're starting to get tarnished so either I throw them away or get new ones. </t>
  </si>
  <si>
    <t>Chargers, I have a bunch of chargers lined up, stacked up. The only one that's consistent is my phone charger. </t>
  </si>
  <si>
    <t>Suitcase is this big black suitcase from home and it says Wong on it in green. I use it for when I go back home. </t>
  </si>
  <si>
    <t>Drawers, there are three of them. They're super shallow, super short, stocky and they're from Colombia and I don't like them. </t>
  </si>
  <si>
    <t>Shirts, I'm starting to not really get to wear my shirts at all just because it's getting so cold but they're sitting there. </t>
  </si>
  <si>
    <t>leggings</t>
  </si>
  <si>
    <t>Leggings, I really don't like to wear leggings but I've been wearing them a lot more recently because of SoulCycle. They're mostly black colored or navy. I don't like bright colors. </t>
  </si>
  <si>
    <t>shorts</t>
  </si>
  <si>
    <t>Shorts, I'm starting to not get to wear at all. Actually I don't think I wear them at all. Yeah, they're just for working out.</t>
  </si>
  <si>
    <t>sports bras</t>
  </si>
  <si>
    <t>Sports bras, I brought home a couple and brought back a black one. They're also for SoulCycle just as essentials because I don't really need them otherwise but I have a lot of colors. </t>
  </si>
  <si>
    <t>underwear</t>
  </si>
  <si>
    <t>Underwear, standard classic, top drawer. Yeah, a bunch of colors. I don't know.</t>
  </si>
  <si>
    <t xml:space="preserve"> Socks, I have a bunch of like, in socks I have white ones, beige ones and I have a lot of fun socks. Canada socks, texas socks. </t>
  </si>
  <si>
    <t>bed</t>
  </si>
  <si>
    <t>My bed is also from Colombia. I think it's like a twin sized bed and I don't know how it fits my 5'10 body.</t>
  </si>
  <si>
    <t>Pillows, I have one sleeping pillow and two for decoration and I really really like them. They're from Marimekko. </t>
  </si>
  <si>
    <t>I have a squishmallow that's a blue narwhal and it's super soft and huggable. I think it's like the 36 inch size. It's really really big. </t>
  </si>
  <si>
    <t>duvet</t>
  </si>
  <si>
    <t>Duvet, I actually just spilled a drink on it yesterday so now I have to wash my duvet which is white and really nice so I'm really really annoyed. </t>
  </si>
  <si>
    <t>Posters, I have like five or six. They sit on top of my bed. My favorite one is one of Fern's that my friend got me from the bookstore for my birthday. </t>
  </si>
  <si>
    <t>window</t>
  </si>
  <si>
    <t>Window, once again doesn't open all the way at all and my roommate likes to leave the blinds down which is really annoying because then we don't get enough light.</t>
  </si>
  <si>
    <t>plant</t>
  </si>
  <si>
    <t> Plants, we have like a little microcosm thing, plant holder that my roommate's friend gave her and it's really really cute.</t>
  </si>
  <si>
    <t>pumpkin</t>
  </si>
  <si>
    <t xml:space="preserve">And it's a little nice pumpkin. I bought my roommate and I a pumpkin at the beginning of October and it's still there, it's white for decoration. It's really cute and pretty. </t>
  </si>
  <si>
    <t>And then we have our refrigerator which is black and it holds a lot of things. I have some yogurt, some bananas in there right now. Good stuff. </t>
  </si>
  <si>
    <t>Microwave, it's actually a really nice new microwave and it's got a charging port on it which is crazy because you don't really see that often but my roommate uses it more. </t>
  </si>
  <si>
    <t>fan</t>
  </si>
  <si>
    <t>Finally a fan, a tower fan. We don't use it anymore obviously because it's so cold now but yeah it's really nice.</t>
  </si>
  <si>
    <t>There's a rug right when you walk into my dorm room and it's grey and my roommate's mom got it for her.</t>
  </si>
  <si>
    <t>The shoes, there are a bunch of shoes, probably 20 combined of me and my roommate. But I have more shoes than she does, I think. </t>
  </si>
  <si>
    <t>I have mostly laundry, laundry right next to our shoes. I try not to look in her basket because it's not really my business. </t>
  </si>
  <si>
    <t>Mirror, we have a full length mirror but I actually really really hate the mirror because it makes everybody look wider than they are so I wake up and I look at it and I get upset. </t>
  </si>
  <si>
    <t>Tote bags, I hang two of my favorite toe bags on the wall, one of them is a Columbia toe bag and it's super cute and the other one is black and I brought it with me today. It says Reformation on it. </t>
  </si>
  <si>
    <t>My wardrobe, it's just, I have a wardrobe that's issued by the school and the right door, the wardrobe never really closes and it's really annoying because I have to slam it.</t>
  </si>
  <si>
    <t>Pants, I have mostly jeans but a couple of brown and olive green pants all rolled up in the bottom drawer of my wardrobe. </t>
  </si>
  <si>
    <t>Jackets, I have not too many jackets actually, maybe one zip up and a couple of like coats and one raincoat but honestly, need more. </t>
  </si>
  <si>
    <t>Sweaters, I only brought I think seven sweaters up and they're all very like boring and kind of boring in color. I have one red sweater though, that's exciting. </t>
  </si>
  <si>
    <t>Trash, I have a lot of trash. It ends up mostly being food packaging because I love to snack and I have to clean it out every day pretty much.</t>
  </si>
  <si>
    <t>My backpack is my cheer backpack. It contains my white pom poms and all of my uniform pieces and it's not a very nice backpack.</t>
  </si>
  <si>
    <t>Desk, I do not do much at my desk actually and it's really really funny shape. It's just like the school standard issued one. It looks ugly. </t>
  </si>
  <si>
    <t>Vanity, I got this maybe a year ago and I didn't put batteries in it until very recently but it's good to like you know look at your face. </t>
  </si>
  <si>
    <t>Makeup, I brought like a good amount of makeup here. Very like limited but also I use every single one makeup product. </t>
  </si>
  <si>
    <t>Toothbrush, mine is like this beautiful dark gray color and it's electric and I really really like it and I think it's like the prettiest thing on this planet. </t>
  </si>
  <si>
    <t> Vitamins, I bought a bunch of vitamins off of Amazon beginning of the school year but I don't really take them daily as I should. </t>
  </si>
  <si>
    <t>Textbooks, I worked really hard to locate every single textbook for all my classes from a lot of libraries and I don't even really read them all that much. They just sit there.</t>
  </si>
  <si>
    <t>lamps</t>
  </si>
  <si>
    <t>Lamp, I got this cool lamp off of Amazon that's black and it has like a bunch of color settings as well as light intensity and I use warm always. </t>
  </si>
  <si>
    <t> Laptop, I got this laptop I think for Valentine's Day two years ago because my dad felt bad for me but it has a touch bar and it's nice.</t>
  </si>
  <si>
    <t>Rings, I actually own maybe four rings. I don't wear them a lot but I like to put them there and when I'm feeling extra pretty or I need extra help I wear them. </t>
  </si>
  <si>
    <t>Chargers, I have a lot of chargers for a lot of my devices and they're just scattered right next to my desk. </t>
  </si>
  <si>
    <t>suitcase</t>
  </si>
  <si>
    <t>Suitcase, this suitcase we got over the summer and it's really nice. It's black and it says my last name on it and green, my favorite color. I'm the first to use it in our family. </t>
  </si>
  <si>
    <t>Drawers, Columbia's drawers are super shallow and small and you can't really fit much in there but there's three levels to this dresser and yeah. </t>
  </si>
  <si>
    <t>Shirts, I find that most of my shirts end up being white. I'm very much a white shirt person and I have mostly t-shirts in there. </t>
  </si>
  <si>
    <t>Leggings, mostly black leggings a lot. They're pretty new and I use them mainly for SoulCycle. They're all the same size. </t>
  </si>
  <si>
    <t>Shorts, I have a lot of shorts that I don't like to wear just because I'm so tall. Shorts end up being really short on me but they're there. I think I have four or five.</t>
  </si>
  <si>
    <t>Sports bras, I have a lot of really pretty sports bras but I end up just wearing the simple racer bag, gray black ones for some reason. I wish I wore the pretty ones. </t>
  </si>
  <si>
    <t>Underwear, I have a cute orange bag and I just put all of my underwear in there. They're from Girlfriend Collective.</t>
  </si>
  <si>
    <t>Socks, I have a lot of socks, athletic socks, normal common socks. A lot of fun socks actually that I collect like Texas socks, Halloween socks. </t>
  </si>
  <si>
    <t>Bed, the Columbia bed is pretty standard issued. I put it at the highest setting. I really don't like how it looks but it's just how it is. </t>
  </si>
  <si>
    <t xml:space="preserve">Pillows, I only have one actual white pillow but I have two for decor and they're fine. They're black and pink, very cute. </t>
  </si>
  <si>
    <t>Squishmallows, I have a really really big squishmallow and it's like, I don't know, it's blue and it's got a horn. It's very very very cute. </t>
  </si>
  <si>
    <t>Duvet, I have a really nice duvet for my door bed for some reason. I should have just gotten like a blanket because it ends up being too big for my bed. </t>
  </si>
  <si>
    <t>Posters, I have a collection of posters above my bed and one of them I just got recently for my birthday and it's got a bunch of green ferns on it and it's really really pretty. </t>
  </si>
  <si>
    <t>Window always stays closed because my roommate hates the cold and she always lets the shades down which sucks because I wish the light was in more. </t>
  </si>
  <si>
    <t>My roommate has a plant that sits on the windowsill and it's kind of like a microcosm, I don't know, a little micro situation. </t>
  </si>
  <si>
    <t>Pumpkin, I bought my roommate and I a small white pumpkin from Trader Joe's to decorate for the fall and I really like it. It's tiny. </t>
  </si>
  <si>
    <t>Fridge, we rented out a fridge. There are two big things of Coke in there and a lot of food. We recycle three things a lot. I have a couple of applesauces left. </t>
  </si>
  <si>
    <t> Microwave sits on top of the fridge. I don't use it too much, my roommate uses a lot but it's actually really nice because it has a charger.</t>
  </si>
  <si>
    <t>I have a grey rug right when you walk into my dorm room and I think it's got polka dots on it. My roommate's mom bought it for her and I try not to look at it because it's so dirty. </t>
  </si>
  <si>
    <t>My roommate and I collectively have like probably 20-30 pairs of shoes. Lots of boots, especially on the first row for us. </t>
  </si>
  <si>
    <t>Laundry bag is my roommate's. It's kind of tall, I don't really look into it because it's not my business, but it's right next to our shoes. </t>
  </si>
  <si>
    <t xml:space="preserve">I have a full-length mirror on the wall and it's got a white frame, but I hate looking into it because it makes everybody look wider than they are. It kind of ruins my mood. </t>
  </si>
  <si>
    <t>I hang two tote bags right next to my mirror. One of them is Columbia branded and one of them is black and I actually have it with me today and I use it a lot. </t>
  </si>
  <si>
    <t>I have a wardrobe that's issued by Columbia and the right door never really closes, which is really annoying because I have to slam it. </t>
  </si>
  <si>
    <t>I have a full drawer of pants at the bottom of my wardrobe and I have mostly blue jeans, but a couple of black ones. A couple of like cotton pants. </t>
  </si>
  <si>
    <t>Jackets, I don't own that many jackets actually. One of them I just got from Aviation this year. Mostly functional, I have a rain jacket in there. </t>
  </si>
  <si>
    <t>Sweaters, I brought about seven from home. They're mostly like green or grayish, kind of depressing colors or black, but I have one that's bright red that I can't wear a lot. </t>
  </si>
  <si>
    <t>Trash can, I have a lot of trash. Mostly food. Packaging, just because I like to snack a lot and it's black.</t>
  </si>
  <si>
    <t>I have a backpack for my cheer stuff and it contains my pom poms, my uniform, and stinky shoes and I don't really like the backpack because it's kind of ugly. </t>
  </si>
  <si>
    <t>The desk is also issued by Columbia and it's kind of ugly, kind of top heavy with the little like shelf situation going on. </t>
  </si>
  <si>
    <t>Vanity, I got this vanity a year ago, but I didn't put batteries in it until this past year and it works really well and it shows you your face. </t>
  </si>
  <si>
    <t>Makeup, I only brought what I needed and I think I brought maybe like 10 or 15 products and I end up using the majority of them like every single day.</t>
  </si>
  <si>
    <t>Toothbrush, super happy with my toothbrush. It kind of has like a dark horse kind of color scheme where it's like dark gray and black and I really like it because it's electric. </t>
  </si>
  <si>
    <t>Vitamins, got all of them off of Amazon at the beginning of the year, but I don't really take them every day. I really should, the packaging is really ugly. </t>
  </si>
  <si>
    <t>Textbooks, I work really hard to locate each and every single one of them for all of my classes, but I don't even read them every single day. </t>
  </si>
  <si>
    <t> Lamp I got off of Amazon, it's black and it's got a bunch of color tones as well as light intensities and I like it on warm. </t>
  </si>
  <si>
    <t>My laptop is dark gray and I got it for my dad for Valentine's Day two years ago because he felt bad I didn't have a Valentine, but it has a touch bar and it's nice.</t>
  </si>
  <si>
    <t>Rings, I have four rings, they're all gold colored. I don't really wear them except for when I'm feeling extra fancy and I want to put on some rings.</t>
  </si>
  <si>
    <t>Chargers, I have a bunch of them, mostly just for all my electronic devices. I have two for my phone. Yeah pretty standard. </t>
  </si>
  <si>
    <t>Suitcase, it's black and it says my last name on it in green which is my favorite color. It's very shiny and my family got it this summer, this past summer. </t>
  </si>
  <si>
    <t>Dresser, drawers, issued by Columbia, they're all super shallow and there aren't that many of them so the storage capacity of the doors themselves suck. </t>
  </si>
  <si>
    <t> I have a lot of shirts in the bottom drawer and they're all pretty much white, mostly oversized or cropped, there's no in between.</t>
  </si>
  <si>
    <t>Leggings, I all got probably recently, all the same size and I wear them mostly to Soul Cycle because I don't really have other opportunities to wear them.</t>
  </si>
  <si>
    <t>Shorts, I have a couple of pairs, they're all the same size as well. They're really really really short on me which is why I don't really like to wear them and Soul Cycle can't wear them. </t>
  </si>
  <si>
    <t>Sports bras, I got a lot of vibrant sports bras but I end up wearing the same black sports bra pretty much. </t>
  </si>
  <si>
    <t>Underwear, I keep in a bag, pretty cute colors, pretty vibrant, love. </t>
  </si>
  <si>
    <t>Socks, I have a wide range of athletic socks, normal like socks for boots and then I have a lot of high socks that have like funky pictures on them. </t>
  </si>
  <si>
    <t>The bed itself is also issued by Columbia and I have it in the highest setting but it's not very well designed, I wish it like provided a headboard or something. </t>
  </si>
  <si>
    <t>Pillows, I have one for sleeping and two for decoration, one of them is black and one of them is rose pink with flowers on it, it's really really pretty. </t>
  </si>
  <si>
    <t> I have a big squishmallow that's like the marshmallow color from Crayola, like that blue purple color and it's really big and really soft and I like holding it.</t>
  </si>
  <si>
    <t>Duvet, I got for my dorm bed and it's white and it's really nice but it's too big and too nice for my bed to be honest. </t>
  </si>
  <si>
    <t>Posters, I have posters above my bed and one of them I got very recently from my friend Noor and it has a lot of ferns on them and it's pretty. </t>
  </si>
  <si>
    <t>Window, my roommate likes to keep the window closed and the shades down which sucks because then it's stuffy and we don't get a lot of light and it's a small window.</t>
  </si>
  <si>
    <t>On the windowsill we have plants my roommate's friends got her and they're all really tiny, she maintains them but I don't think they need to be maintained. </t>
  </si>
  <si>
    <t>I got the two of us a pumpkin from Trader Joe's and it's white and it's really pretty and it's really really small and it's the size of a plant. </t>
  </si>
  <si>
    <t>The fridge I rented and we have a lot of coke in there, a lot of fruit, bananas and apples, applesauce. </t>
  </si>
  <si>
    <t>Microwave, my roommate uses mostly, I don't really bring reheatable food into the dorm, not a big leftovers person. </t>
  </si>
  <si>
    <t>And then finally the tower fan I got off of, or no, my roommate got off of Amazon, it's really rickety and she always likes it off even though it's always on.</t>
  </si>
  <si>
    <t>My rug is grey and white polka dots. My roommate's mom got it for her and I always like to imagine what kind of.</t>
  </si>
  <si>
    <t>Shoes. Got a bunch of shoes. Mostly boots now that it's getting cold. I have a lot more shoes than my roommate does. And they all face one direction. Placed nicely. </t>
  </si>
  <si>
    <t xml:space="preserve">Laundry basket is my roommate's. It's yellow and it's got a drawstring top and I always like to put it on. I always imagine it filled up with a lot of random things. </t>
  </si>
  <si>
    <t>Mirror. It's a full length mirror that's got a white frame and it's distorted so things are whiter in it than in reality which kind of sucks.</t>
  </si>
  <si>
    <t>Tote bags I hang on my wall. I have a black one, a Columbia one, and a Washington one. And I really like to use the black one but my favorite's gotta be the Washington one. </t>
  </si>
  <si>
    <t>Wardrobe. Columbia is your standard. I wish it were taller or bigger. I can't fit my long coat in it. </t>
  </si>
  <si>
    <t> Pants. I'd say I have like 10 or 15. A lot of jeans but I'm making the shift to wear more like other material pants now like trousers.</t>
  </si>
  <si>
    <t>Jackets. I'm starting to build that collection because it's so cold here but mostly like black and blue colored because those are my favorite colors to wear. </t>
  </si>
  <si>
    <t>Sweaters. I have a lot more sweaters now. They're like all stacked up to the top of my wardrobe just because New York is so cold. I still only have a few in there. </t>
  </si>
  <si>
    <t>Trash can filled mostly with wrappers. Kind of small. At least it doesn't stink because I guess I don't really eat like spoiled. I don't know. </t>
  </si>
  <si>
    <t>Backpack. It's dark blue, navy blue. It says Columbia cheerleading on it and it contains my uniform and pom poms.</t>
  </si>
  <si>
    <t>Desk is kind of ugly shaped but it holds a lot of things because I don't know Columbia was smart about that for our books. </t>
  </si>
  <si>
    <t>Vanity. Got it from the hardware store like a year ago. The ring light on it isn't super bright which is disappointing but I use it daily. </t>
  </si>
  <si>
    <t>Makeup. I only have essentials. One eyeliner, one mascara, a little bit of concealer. I don't wear foundation. So very minimal. </t>
  </si>
  <si>
    <t>Toothbrush. Once again, prettiest thing ever. Dark grey. Blackhead. You don't have to charge it all the time which is nice. </t>
  </si>
  <si>
    <t>Vitamins. I bought them at the beginning of the school year. I feel like it would do wonders for me but I always forget to take them. So they just kind of sit there. </t>
  </si>
  <si>
    <t>Textbooks are starting to diminish in quantity just because I'm returning everything. It turns out I never read a lot of them for the entire semester just because lecture is enough. </t>
  </si>
  <si>
    <t>Lamp got off on Amazon. Black. Super cool. Lots of different tone options and brightness options. </t>
  </si>
  <si>
    <t>My laptop is dark grey and I can change the wallpaper often and I have a close up of a frog for one of the desktops which is pretty funny. </t>
  </si>
  <si>
    <t>And then rings. I think I have like 3 or 4 but I don't wear them at all. I wanted to wear them a lot more during the school year but right now I just can't really be bothered.</t>
  </si>
  <si>
    <t>Chargers. There's a whole strip of them. There's iPad, laptop, sometimes toothbrush but the one that remains is my phone. </t>
  </si>
  <si>
    <t>Suitcase. It's black. It's a carrier. And it says my last name on it in green and it's really nice and glossy. </t>
  </si>
  <si>
    <t>Drawers. 3 of them. Super shallow. Can't put anything in them. Kind of a waste of space so it's under my bed. Columbia furniture once again. </t>
  </si>
  <si>
    <t xml:space="preserve">Shirts. They're mostly t-shirts. I don't really like long sleeve cotton shirts and I'm not really getting to wear them anymore because of the weather. </t>
  </si>
  <si>
    <t>Leggings. Mostly black. Used to hate wearing them but I wear them a lot more for cycling, for working out instead of shorts. </t>
  </si>
  <si>
    <t>And shorts. I don't wear these shorts much anymore because it's one, getting cold and two, you can't really wear shorts when you cycle which is becoming my preferred way of working out. </t>
  </si>
  <si>
    <t xml:space="preserve">Sports bras though I still need and I have a lot of different shapes, length, styles and colors just because I feel like it keeps the outfit fun. </t>
  </si>
  <si>
    <t>Underwear pretty standard. I keep it all in a nice rusty orange bag. </t>
  </si>
  <si>
    <t> And socks. I have a lot of fun socks. Actually I have mostly fun socks. Um, but my favorite one is probably the Halloween one my mom got me for Halloween. </t>
  </si>
  <si>
    <t> Bed from Columbia. Super small. The mattress is fine though. Um, yeah, it's just really small. </t>
  </si>
  <si>
    <t>Pillows. I have one white pillow, one black pillow, one pink pillow and only the white pillows for sleeping. Leather chair for decorations. They kind of serve as a headboard. </t>
  </si>
  <si>
    <t xml:space="preserve"> I have a squishmallow that's like a light blue and some marble. And it's really nice to like hug and it's super squishy. </t>
  </si>
  <si>
    <t xml:space="preserve">And duvet. I have a white duvet that I just spilled like a drink on like yesterday. So that sucks. I have to wash it and it smells like pineapple now. </t>
  </si>
  <si>
    <t>Posters. One of them is an art print. The other one is this like thing of plants that my friend got me for my birthday. That's green and I really like it. </t>
  </si>
  <si>
    <t>Um, window. Doesn't open all the way. Also has scaffolding outside. Kind of nasty. Thank you, Columbia. </t>
  </si>
  <si>
    <t>Plants. They're super super tiny and this little like glass container that my roommate's friend got for her. </t>
  </si>
  <si>
    <t>Pumpkin I got us to decorate our room with in October. It's from Trader Joe's. And it's white colored and super small.</t>
  </si>
  <si>
    <t xml:space="preserve">Refrigerator. Pretty book. And it has yogurt and bananas in it. My roommate likes to keep food in it. </t>
  </si>
  <si>
    <t>Our microwave she uses a lot more I think because I don't bring back like food to eat. But it's really nice and new and it's got a charging port on it which is unusual. </t>
  </si>
  <si>
    <t>And then finally we have a tower fan that's black and it's really rackety and I put it together at the beginning of the school year. </t>
  </si>
  <si>
    <t xml:space="preserve">First we have an elevated table that's rectangular and it's got I think like cups and plates on it. The lights aren't that long but it's called elevated. </t>
  </si>
  <si>
    <t>Fireplace is next. Super super big. Roaring with fire. Kind of that old style fireplace. Not one with the glass outside. </t>
  </si>
  <si>
    <t>A table with fruits and bowls on it just like my breakfast table at home. </t>
  </si>
  <si>
    <t>Next to the fireplace. Then we have bar. I think we're in a tavern and I imagine like bottles on there. Just a regular like yeah.</t>
  </si>
  <si>
    <t>Then we have fountain. It's like round and it's spewing with water. I imagine it like spraying water everywhere.</t>
  </si>
  <si>
    <t>And then we have a gazebo that's orange because you know you need a place to sit to like enjoy the fountain and it's orange. </t>
  </si>
  <si>
    <t> And then picnic table because you don't want to be in the shade for too long so I imagine like food on the picnic table. It's sunny. It's great. </t>
  </si>
  <si>
    <t>And then we have a bridge because there's a little stream by the fountain and everything that you have to cross over to get in to the home which is coming up next. </t>
  </si>
  <si>
    <t>First thing, most important thing is the oven. It's you know in the wall and it's really really nice. I think it's like two tier like the one I have at home.</t>
  </si>
  <si>
    <t>And kitchen island because you know you need to take things out. Cupcakes from the oven onto the kitchen island and that's a great place to snack on the little baked goods. </t>
  </si>
  <si>
    <t>And then couch because you'll get tired and you need to sit down. It's white and it's long and it's classic style. </t>
  </si>
  <si>
    <t>And then TV because you know you sit on the couch you need to watch TV. And it's black rectangular standard.</t>
  </si>
  <si>
    <t> And then wooden crates. There are a bunch of these. They're kind of old looking. Kind of like farmhouse style because I don't know. That's the source of income. </t>
  </si>
  <si>
    <t>And then you have a rickety table because you know you get tired working and you need to sit down but it's like not super well balanced. </t>
  </si>
  <si>
    <t>And then you have a well because you need water. Yeah I don't know. It's a normal well with a rope and it's round. </t>
  </si>
  <si>
    <t>And then you have a cart. Kind of weird barrel looking to move around whatever you need to move around.</t>
  </si>
  <si>
    <t> And then we have water cooler because you want a nice actual cold water that's kind of central to the office. </t>
  </si>
  <si>
    <t>So is a fish tank. You see those everywhere. I imagine there are a bunch of goldfish in there if you're swimming around. </t>
  </si>
  <si>
    <t>And then chairs and they're very colorful so I imagine this is probably like a pediatric center or something like that. And they're all lined up against the wall one after another.</t>
  </si>
  <si>
    <t>And finally the reception window. And somehow it's got glass from top to the top of the table to the ceiling. I don't know for what. I'm going to add to the check.</t>
  </si>
  <si>
    <t>First we have the elevated table. It's long, rectangular, kind of grand. Kind of like the dining table that you would receive guests at. </t>
  </si>
  <si>
    <t>Then we have the fireplace because, you know, there's a place to settle. It's really big, glowing with fire. It's in the wall, and it's like an actual fireplace that burns wood. </t>
  </si>
  <si>
    <t>Then we have our round table. It's the casual one, kind of like the breakfast table, and it's got fruit on it. It's for the actual household, not for guests. </t>
  </si>
  <si>
    <t>And then we have a bar because somehow the family also operates a tavern, and, you know, guests need to sit there to drink. And it's got bottles on it</t>
  </si>
  <si>
    <t>And then outside there's a fountain. It's gleaming in the sun. It sprays water everywhere, and I imagine that it has two tiers. It's really pretty. </t>
  </si>
  <si>
    <t>And then right next to it there's a gazebo that's orange to sit in, in the shade, to chill, and to admire the fountain. </t>
  </si>
  <si>
    <t>Then there's a picnic table because then you get hungry and you kind of want kids to play around, sit outside in the sun. </t>
  </si>
  <si>
    <t>And then there's a bridge because there's a stream, and you want to get to the other side. And it's a pretty standard wooden round bridge. </t>
  </si>
  <si>
    <t>Then you get inside of the house, which has an oven that's really new. It's in the wall. I imagine it has like a top and a bottom. Really nice. </t>
  </si>
  <si>
    <t>And then a kitchen island to kind of set the things you take out of the oven onto. It's also a great place to like hang around to snack on your baked goods. It's white marble. </t>
  </si>
  <si>
    <t>And then you have a couch that's also like this creamish white. It's just very standard looking, not very pretty, but it's really soft and relaxing. </t>
  </si>
  <si>
    <t>And then there's a standard black TV in front of the couch, you know, to watch, to chill. Pretty normal.</t>
  </si>
  <si>
    <t>And then there are wooden crates outside because the family also operates a farmhouse, and that's how they get their income. These are kind of like old-modey.</t>
  </si>
  <si>
    <t>And then there's a rickety table to sit at to chill when you're tired. And it's not as nice as the tables inside because it's not for like dining or guests. </t>
  </si>
  <si>
    <t>And then there's a well because that's kind of an essential thing too, and maybe you get your water from there. It's also pretty old, kind of has some like plants on it.</t>
  </si>
  <si>
    <t> And then there's a cart that's shaped like a wheelbarrow, and it just moves around, but it's also really old. And it just kind of sits there. </t>
  </si>
  <si>
    <t>And then you go indoors to the office, which has a water cooler that actually dispenses water. It's super cold, super nice, with a big thing on top that's blue. </t>
  </si>
  <si>
    <t>And then you have a fish tank because every office has a fish tank. It's just there, it's got big goldfish in it. Yeah, lots of them. </t>
  </si>
  <si>
    <t>And then colorful chairs. I imagine probably like ten lined up against a wall. There's like green, and there's orange, which suggests like this place is pretty kid-friendly. </t>
  </si>
  <si>
    <t>And then there's a reception window that somehow is covered all the way through for some reason. And it doesn't look like the lights are on inside, which is also really, really weird.</t>
  </si>
  <si>
    <t>My first loci is a rug and the item is hair and I remember because you know there's like a lot a lot a lot of hair caught on the rug which is quite disgusting. </t>
  </si>
  <si>
    <t>Second, I had shoes and the item for that was violinist because I feel like violinists always wear like these ugly ankle boots and my roommate and I have a lot of ugly ankle boots.</t>
  </si>
  <si>
    <t>Our third item is laundry and binoculars because I just remembered my roommate putting like binoculars at the bottom of her laundry bag so if the wind blows like her laundry doesn't fly away it like keeps it in there. </t>
  </si>
  <si>
    <t>Fourth is location mirror and the item is hair stylist because obviously a hair stylist needs to look into the mirror a lot to style hair and see that you know the haircut they're giving is good. </t>
  </si>
  <si>
    <t> After that is wardrobe and snowball because my wardrobe door never closes and I just remember if you throw a super big snowball at the wardrobe and you pelt it then my right wardrobe door might actually close. </t>
  </si>
  <si>
    <t>Um then I have pants and grandfather because in the summer everybody wears cooler clothes except for the grandfathers for some reason they're still cold and they wear pants even in the summer. </t>
  </si>
  <si>
    <t>Um then I have jackets and axe because if you think about it an axe is kind of like a jacket with a super really long sleeve and that is just how I remembered it. </t>
  </si>
  <si>
    <t> Then I have sweaters and chipmunks and I immediately thought of Alvin and the Chipmunks because they wore sweaters everywhere and you will never ever see chipmunks wear sweaters after that but really really like that movie. </t>
  </si>
  <si>
    <t>And then I have desk and necklace because I should really prioritize my studies and to remember that I have a necklace of a desk you know on my neck to remember that I should be at the desk at all times. </t>
  </si>
  <si>
    <t>Um then I have vanity and hummingbird because my vanity is small and so a hummingbird would be able to see itself and I feel like hummingbirds are really pretty so they're always checking if their feathers are looking good and they're flying super fast in front of my vanity.</t>
  </si>
  <si>
    <t> And makeup and waterfall I just imagine like my makeup all is waterproof so even if I ran through a waterfall I would be able to get through it.</t>
  </si>
  <si>
    <t>And then next is toothbrush and keyboard because I feel like the keyboard looks like a lot of like teeth and it would need you know a toothbrush to clean it from time to time and just scrub through every single little piece of the keyboard. </t>
  </si>
  <si>
    <t>Then I have vitamins and crabs and the way I remember this is my vitamins are crab friendly because they're all vegan I don't have any fish oil so there would be no cannibalism going on it's very friendly. </t>
  </si>
  <si>
    <t>And then I have textbook and seahorse even though I'm not in any like biology classes I just thought that there would be a lot of seahorses in my China textbook because I don't know China the Chinese sea might contain a lot of seahorses. </t>
  </si>
  <si>
    <t>Then I have lamp and mirror just because I think like the panel on my lamp is like long and slender and it has a black frame which almost looks like you know a full length black mirror yeah. </t>
  </si>
  <si>
    <t>Then I have laptop and coyote and I just remember Apple having a system upgrade update that was named coyote or something like that and so yes that's the system that my laptop runs on. </t>
  </si>
  <si>
    <t>Then I have rings and scalpel and I just imagine that my fingers are so fat that when I put my rings on there needs to be a scalpel to remove them just because like I can't get them off myself. </t>
  </si>
  <si>
    <t>Then I have trash and bulldozer I just I don't know I feel like bulldozers are like black and ugly and so is my trash can and so I don't know maybe I like go through a lot of food just like a bulldozer goes through a lot of things.</t>
  </si>
  <si>
    <t xml:space="preserve">hen I have in my backpack leopard even though we're the Columbia Lions a leopard looks pretty similar to an exotic leopard and so that's why it's in my backpack. </t>
  </si>
  <si>
    <t>Then I have chargers and porcupine because like the porcupine's back is like a lot of spikes just like I have a billion charger cords and so my charger stand thingy looks like a porcupine itself. </t>
  </si>
  <si>
    <t xml:space="preserve">Then I have suitcase and camera because I brought a camera to school but it's really nice so you know I don't want it to be sitting outside and so I put it in my suitcase and take it out when I need to but not always. </t>
  </si>
  <si>
    <t>Then I have stove and drawers because I feel like a stove can have like three like places on it to cook and my drawers are a collection of three.</t>
  </si>
  <si>
    <t>Shirts and elephant because I have super small white shirts and I just imagine like a big big elephant wearing my shirts and kind of breaking them and I would be super upset but you've never seen an elephant in a white shirt so you can really forget that. </t>
  </si>
  <si>
    <t>hen I have leggings and passport because I wore my leggings to SoulCycle which I feel like is a passport to you know another like place of mine just I feel like that's something like SoulCycle people would say like go off to another land.</t>
  </si>
  <si>
    <t xml:space="preserve">Shorts and fingerprints because I never wear my shorts so you'll never find my fingerprints on them you know even though you couldn't see fingerprints on them but that's just to emphasize I never really wear my shorts. </t>
  </si>
  <si>
    <t>Sports bras and umbrella just because I feel like my sports bras are so colorful they can make up like each panel of an umbrella. I think that would be pretty cool to actually hold like such a colorful umbrella instead of just a standard yellow. </t>
  </si>
  <si>
    <t>Then I have underwear and ladybug because I'm a girl and so I have girl underwear which is for ladies you would not see a gentleman bug wearing my underwear I don't know. </t>
  </si>
  <si>
    <t xml:space="preserve">And then socks and donkeys just because I feel like their legs can get cold you know walking around I feel like they don't do a lot of running so they need my socks to stay warm. </t>
  </si>
  <si>
    <t>Then I have bed and treadmill because I haven't been active enough and I like to sit on my bed so I just imagine every time I sit on my bed I'm actually on the treadmill and then my life's problems would be solved. </t>
  </si>
  <si>
    <t>Pillow and cab driver just because I feel like cab drivers tend to have like a big belly just like a pillow sitting on their lap. No hate but that's just what I thought of. </t>
  </si>
  <si>
    <t>Squishmallow and microscope I just imagine my squishmallow is the super intelligent marine biologist because I think it is a narwhal so it needs a microscope to study like microorganisms in the sea. </t>
  </si>
  <si>
    <t>And then duvet I can't remember what I put for duvet but I think it has to do with the fact that it was like fancy or something like that but you know my duvet is too nice for my dorm bed so I forgot the item.</t>
  </si>
  <si>
    <t>And then I have window and baby. My window is always closed and the shades are always down so if somebody were holding a baby outside of it I would not be able to see which is quite sad. </t>
  </si>
  <si>
    <t>And then I have plants and swans just because the like plant stand thing that holds the little like container of plants actually is like curved like a swans neck so I thought that was pretty easy to remember. </t>
  </si>
  <si>
    <t>And then I have airplane and so my location pumpkin and the items airplane like a modern-day Cinderella instead of having a pumpkin carriage we have a pumpkin plane to take Cinderella to the ball. </t>
  </si>
  <si>
    <t>Yeah and then I have fridge and cheesecake which is pretty simple like intuitive I just open the fridge and there's a lot of cheesecake in there. My roommate actually likes cheese and I like cake so it makes sense cheesecake.</t>
  </si>
  <si>
    <t>And then I have microwave and ketchup. I just think about like my roommate microwaving a tomato for some reason and exploding everywhere and becoming ketchup. </t>
  </si>
  <si>
    <t>And then I have fan and knight because our fan is really tall and a night has to stand tall and it's not really used just like a night really like is on standby and it's not really fighting a lot it's just all for show. </t>
  </si>
  <si>
    <t>Then I went to posters and cheerleader because cheerleaders are so cute and they belong on posters. Yeah I would definitely put posters up of my cheerleading team. </t>
  </si>
  <si>
    <t>And then you know I think I lost the location but I remember the last word being walrus after cheerleaders just because they're so different like cheerleaders are super uppity and springy and walruses are lazy.</t>
  </si>
  <si>
    <t>First ones rug and leopard and I imagine that like my rug is grey and white which is kind of like a leopard's color so that's how I tied the two together. </t>
  </si>
  <si>
    <t>Then I had shoes and scalpel because I mostly boots that are leather and I imagine to get the leather in shape you need scalpel like super precise knife. To get the leather pieces in the correct shape.</t>
  </si>
  <si>
    <t>And then we have laundry and airplane because I feel like my roommate's laundry bag can hold really anything ridiculous and just decided to put an airplane in it this time.</t>
  </si>
  <si>
    <t>And then I have mirror and chipmunk because my mirror kind of distorts whatever's in it and it can make a perfectly normal human being look like a chipmunk with round cheeks which is really funny to me.</t>
  </si>
  <si>
    <t>And then tote bags and porcupine just because I always forget what I put in my tote bags and I feel like sometimes it can be a random thing like a porcupine. </t>
  </si>
  <si>
    <t>And then I have wardrobe and a hummingbird because though my wardrobe is super small to a hummingbird it can appear really big which is really nice.</t>
  </si>
  <si>
    <t>And then I have pants and keyboard because I feel like some of the keys on the keyboard like piano keyboard look like pants like one pant leg and another pant leg so that's how I connected the two</t>
  </si>
  <si>
    <t>And then I have jackets and coyote because I feel like there probably out there exists a jacket that's made out of like coyote fur or something. Something extravagant like that in New York.</t>
  </si>
  <si>
    <t xml:space="preserve">And then I have sweaters and grandfather because I feel like sweaters go with grandfathers and grandmothers typically wear jackets. I don't know or like button ups but not like sweater sweaters. </t>
  </si>
  <si>
    <t xml:space="preserve">And then I have trash and hair just because I like to sweep my floor a lot and the hair I sweep up I just dump into the trash so that makes a lot of sense. </t>
  </si>
  <si>
    <t>Then I have backpack and umbrella because actually this is something I would never do because I'm from Seattle so I don't own an umbrella but I imagine people would put an umbrella in their backpack. </t>
  </si>
  <si>
    <t>And then I have desk and cheerleader because even if you're a cheerleader at school you're still a student so you're going to have a desk that you sit at everyday. Still a student. </t>
  </si>
  <si>
    <t>And then I have I think vanity and hair stylist because though it's not exactly what you need a vanity mirror with like a ring light is probably still really good for styling your hair. </t>
  </si>
  <si>
    <t>And then I have makeup and microscope because if you really want your makeup to be perfect and precise then I imagine you'd want to use a microscope but I don't think anybody else does that.</t>
  </si>
  <si>
    <t>Um and then I have toothbrush and elephant just because big elephants don't get their toothbrush because it's their tusks on the outside. And also like my toothbrush is dark grey like the color of an elephant.</t>
  </si>
  <si>
    <t>And then I have vitamins and axe because I feel like not taking my vitamins is like taking an axe to yourself. You're like worth a stunt dude. </t>
  </si>
  <si>
    <t>And then I have textbook and donkey because my textbook on China and US diplomacy I feel like right now concerns liberals which are the donkeys and donkeys are also like a symbol of like labor in China I don't know</t>
  </si>
  <si>
    <t xml:space="preserve">And then I have lamp and seahorse because my lamp is kind of like curved so kind of like a seahorse shape. And it's got a lot of circles on it so it could be like seahorse eggs. </t>
  </si>
  <si>
    <t xml:space="preserve">And then I have laptop and passport because a laptop is like a passport to anything in the world through the internet. </t>
  </si>
  <si>
    <t>Rings and crab because crabs have a lot of legs and so I feel like they could wear a lot of rings which is really funny. </t>
  </si>
  <si>
    <t>And then I have chargers and snowball because I always think of chargers like the football team but like they can't be liberal snowflakes they'd have to be liberal snowballs because they're so bulky</t>
  </si>
  <si>
    <t>And then I have suitcase. I don't remember what I put in my suitcase. Yeah so I forgot that one. </t>
  </si>
  <si>
    <t>And then I have drawers and walrus because I feel like my drawers are super unable to move like walruses. </t>
  </si>
  <si>
    <t>And then I have shirts and ladybugs because I used to have a shirt when I was little that had a ladybug on it that I liked a lot. </t>
  </si>
  <si>
    <t>And then I have leggings and something that I forget.</t>
  </si>
  <si>
    <t>Then I have shorts and binoculars because when you're using binoculars you're probably outside like a safari. I imagine you have to wear shorts because it's hot. </t>
  </si>
  <si>
    <t>And then I have sports bras and cab drivers just because I don't think a cab driver will ever wear a sports bra which is really funny to me.</t>
  </si>
  <si>
    <t>Um and then I have underwear and swans. Um swans don't really wear underwear I guess because they're always just sitting on water. I don't know. </t>
  </si>
  <si>
    <t>Um and then I have socks and platypus. I think I messed up around here too but socks and platypus. I don't know if they like wear socks or something. Or on their tail. Would that get a sock too? </t>
  </si>
  <si>
    <t>And then I have bed and bulldozer. Just because I feel like the Columbia beds are so broken anyway it's like a bulldozer ran through them. </t>
  </si>
  <si>
    <t>And then I have pillows and something that I forget. </t>
  </si>
  <si>
    <t>Um and then I have squishmallow and ketchup just because I feel like my squishmallow would enjoy ketchup. Like a very little kid thing.</t>
  </si>
  <si>
    <t>Um and then I have duvet and baby because like babies are always wrapped in a blanket and so yeah it would need more than just like sheets. </t>
  </si>
  <si>
    <t>Um and then I have posters and treadmill just because I feel like there's gotta be a person out there with a poster of a treadmill to motivate them to work out. Out there somebody. </t>
  </si>
  <si>
    <t>Then I have windows and necklaces because my windows don't even open enough to hang necklaces off of them which is really really crazy. </t>
  </si>
  <si>
    <t>Um and then I have plant and cheesecake because the container for the plants I feel like is perfectly sized for a cheesecake slice. Um which is funny. </t>
  </si>
  <si>
    <t>And then I have pumpkin and mirror um because like Cinderella was in a pumpkin and Snow White had to do with a mirror so kind of a Disney princess action. </t>
  </si>
  <si>
    <t>And then I have fridge and violinist because I feel like you can put a violin in a fridge to like preserve it? I don't know. Because a really good violinist would probably have a really old violin.</t>
  </si>
  <si>
    <t> And then I have microwave and camera because I feel like my microwave is already so multifunctional like the next function that I wouldn't add to go one step further would be a little camera.</t>
  </si>
  <si>
    <t>And then I have fan and night because my fans stand super tall and straight like a night would. </t>
  </si>
  <si>
    <t>First we have elevated table and leopard and I imagined, because I feel like leopards are very graceful animals. So they would sit at an elevated table instead of like the kids table.</t>
  </si>
  <si>
    <t>And then I have fireplace and microscope because my dad used to be a scientist, but then he had to stop doing that. And so I imagined him like burning a microscope because he had to change his mind to do something else. Yeah, quite a vivid picture.</t>
  </si>
  <si>
    <t>And then I have roundtable and waterfall because my roundtable at home actually has a picture of a waterfall next to it and it's just sitting next to the roundtable.</t>
  </si>
  <si>
    <t>Finally we have bar and necklace because I feel like at bars girls lose their jewelry very easily so I just imagined like necklaces scattered around.</t>
  </si>
  <si>
    <t>And then we have fountains and knights because I feel like a lot of fountains have a statue in the middle and very commonly it's like a knight you know on a horse in the middle of the fountain. That makes a lot of sense.</t>
  </si>
  <si>
    <t>And then I have gazebo and hummingbird because I imagined the gazebo is like covered in flowers and plants and like hummingbirds surrounding it because they want their nectar and it's just like very, very pretty.</t>
  </si>
  <si>
    <t>And then I have picnic table and axe because I imagine like there was no kids at the picnic table. That's probably because there's an axe in the middle of it which is kind of scary and so obviously no kids want to be around that.</t>
  </si>
  <si>
    <t>And then I have bridge and grandfather because I feel like grandfathers are always walking really slowly on top of bridges and pacing back and forth. That's just what they do.</t>
  </si>
  <si>
    <t>And then I have oven and cab driver because I feel like cab drivers always have these like crazy life stories and this cab driver also is like a baker during the day and you know used to live in France and make pastries so oven.</t>
  </si>
  <si>
    <t>And then I have kitchen island and hair I just imagine a lot of like stay at home moms taking out their hair extensions after a long day. On the kitchen island and just throwing it out there. Having a glass of wine something like that.</t>
  </si>
  <si>
    <t>And then I have couch and Ladybug because the ladybugs are nice and graceful. They would have to sit on the couch and they can't just like sit on the floor because they're ladies. Yeah, and it's like red dots on top of a white couch.</t>
  </si>
  <si>
    <t>And then I have TV and mirror because a TV when it's turned off kind of functions as a mirror because you can see your reflection on it. So that was a pretty easy one.</t>
  </si>
  <si>
    <t>And then I have wooden crates and cheerleader or cheerleaders because cheerleaders are often standing on wooden crates actually on the track to get higher to the student section. So that made a lot of sense.</t>
  </si>
  <si>
    <t>Then I have rickety table and porcupines because I imagine the table is rickety because a porcupine like ran through it and left like it in shambles and it's got needles on it. It just looks super bad. And that's why it like shakes back and forth.</t>
  </si>
  <si>
    <t>And then I have well and baby because I feel like a lot of people actually like rescue children from wells. I don't know that's a case of infanticide. Like kind of very scary but like it actually is pretty common.</t>
  </si>
  <si>
    <t>And then I have car and ketchup. Just I imagine like a red cart full of ketchup and that's something you don't really see at all ever. So it's kind of hard to forget.</t>
  </si>
  <si>
    <t>Then I have passport and water cooler. Because I feel like when you go into the office to get your passport renewed you always see a water cooler first thing and you know that's just what you want. You want some water.</t>
  </si>
  <si>
    <t>And then I have fish tank and treadmill. I just imagined this super like innovative modern treadmill that somehow has a fish tank on it so you can like look at fish while you run to keep you distracted which honestly like would be helpful for me. but that's what I imagined.</t>
  </si>
  <si>
    <t>then I have chipmunks or like wooden chairs, colorful chairs, or just chairs and chipmunks because I feel like the chairs were super like colorful when I imagined them and Chipmunks are like little kids and I just imagine like a row of chipmunks sitting on the chairs.</t>
  </si>
  <si>
    <t>And then finally we have reception window and snowball. And I originally talked about how like the reception windows were covered from floor to ceiling and that made a lot of sense because I guess the kids try to throw snowballs through them. So that's why they're covered up till the 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</si>
</sst>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
      <sz val="15"/>
      <color rgb="FF3482B1"/>
      <name val="Arial"/>
      <family val="2"/>
    </font>
    <font>
      <sz val="15"/>
      <color rgb="FF262626"/>
      <name val="Arial"/>
      <family val="2"/>
    </font>
    <font>
      <b/>
      <sz val="12"/>
      <color theme="1"/>
      <name val="Calibri"/>
      <family val="2"/>
      <scheme val="minor"/>
    </font>
    <font>
      <b/>
      <sz val="11"/>
      <name val="Calibri"/>
      <family val="2"/>
    </font>
    <font>
      <sz val="10"/>
      <color theme="1"/>
      <name val="Helvetica"/>
      <family val="2"/>
    </font>
    <font>
      <sz val="10"/>
      <color theme="1"/>
      <name val="Calibri"/>
      <family val="2"/>
      <scheme val="minor"/>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0" xfId="0" applyFont="1"/>
    <xf numFmtId="20" fontId="0" fillId="0" borderId="0" xfId="0" applyNumberFormat="1"/>
    <xf numFmtId="0" fontId="3" fillId="0" borderId="0" xfId="0" applyFont="1"/>
    <xf numFmtId="0" fontId="4" fillId="0" borderId="0" xfId="0" applyFont="1"/>
    <xf numFmtId="0" fontId="5" fillId="0" borderId="0" xfId="0" applyFont="1"/>
    <xf numFmtId="20" fontId="4" fillId="0" borderId="0" xfId="0" applyNumberFormat="1" applyFont="1"/>
    <xf numFmtId="0" fontId="6" fillId="0" borderId="0" xfId="0" applyFont="1" applyAlignment="1">
      <alignment vertical="center"/>
    </xf>
    <xf numFmtId="0" fontId="7" fillId="0" borderId="1" xfId="0" applyFont="1" applyBorder="1" applyAlignment="1">
      <alignment horizontal="center" vertical="top"/>
    </xf>
    <xf numFmtId="0" fontId="8" fillId="0" borderId="0" xfId="0" applyFont="1"/>
    <xf numFmtId="0" fontId="9" fillId="0" borderId="0" xfId="0" applyFont="1"/>
    <xf numFmtId="0" fontId="10" fillId="0" borderId="0" xfId="0" applyFont="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topLeftCell="A9" workbookViewId="0">
      <selection activeCell="A41" sqref="A41"/>
    </sheetView>
  </sheetViews>
  <sheetFormatPr baseColWidth="10" defaultColWidth="8.83203125" defaultRowHeight="15" x14ac:dyDescent="0.2"/>
  <cols>
    <col min="1" max="1" width="13.66406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
  <sheetViews>
    <sheetView workbookViewId="0">
      <selection activeCell="N16" sqref="N16"/>
    </sheetView>
  </sheetViews>
  <sheetFormatPr baseColWidth="10" defaultColWidth="8.83203125" defaultRowHeight="15" x14ac:dyDescent="0.2"/>
  <sheetData>
    <row r="1" spans="1:8" ht="16" x14ac:dyDescent="0.2">
      <c r="A1" s="1" t="s">
        <v>44</v>
      </c>
      <c r="B1" s="1" t="s">
        <v>45</v>
      </c>
      <c r="C1" s="1" t="s">
        <v>41</v>
      </c>
      <c r="D1" s="1" t="s">
        <v>46</v>
      </c>
      <c r="E1" s="1" t="s">
        <v>42</v>
      </c>
      <c r="F1" s="1" t="s">
        <v>47</v>
      </c>
      <c r="G1" s="1" t="s">
        <v>48</v>
      </c>
      <c r="H1" s="7" t="s">
        <v>92</v>
      </c>
    </row>
    <row r="2" spans="1:8" ht="16" x14ac:dyDescent="0.2">
      <c r="A2" t="s">
        <v>67</v>
      </c>
      <c r="B2" t="s">
        <v>67</v>
      </c>
      <c r="C2" s="3" t="s">
        <v>93</v>
      </c>
      <c r="D2" s="3" t="s">
        <v>93</v>
      </c>
      <c r="E2">
        <v>4</v>
      </c>
      <c r="F2">
        <v>17</v>
      </c>
      <c r="G2">
        <f>$F2-$E2</f>
        <v>13</v>
      </c>
      <c r="H2" s="12" t="s">
        <v>437</v>
      </c>
    </row>
    <row r="3" spans="1:8" ht="16" x14ac:dyDescent="0.2">
      <c r="A3" t="s">
        <v>79</v>
      </c>
      <c r="B3" t="s">
        <v>79</v>
      </c>
      <c r="C3" s="3" t="s">
        <v>95</v>
      </c>
      <c r="D3" s="3" t="s">
        <v>95</v>
      </c>
      <c r="E3">
        <v>17</v>
      </c>
      <c r="F3">
        <v>36</v>
      </c>
      <c r="G3">
        <f t="shared" ref="G3:G21" si="0">$F3-$E3</f>
        <v>19</v>
      </c>
      <c r="H3" s="12" t="s">
        <v>438</v>
      </c>
    </row>
    <row r="4" spans="1:8" ht="16" x14ac:dyDescent="0.2">
      <c r="A4" t="s">
        <v>59</v>
      </c>
      <c r="B4" t="s">
        <v>59</v>
      </c>
      <c r="C4" s="3" t="s">
        <v>97</v>
      </c>
      <c r="D4" s="3" t="s">
        <v>97</v>
      </c>
      <c r="E4">
        <v>36</v>
      </c>
      <c r="F4">
        <v>48</v>
      </c>
      <c r="G4">
        <f t="shared" si="0"/>
        <v>12</v>
      </c>
      <c r="H4" s="12" t="s">
        <v>439</v>
      </c>
    </row>
    <row r="5" spans="1:8" ht="16" x14ac:dyDescent="0.2">
      <c r="A5" t="s">
        <v>57</v>
      </c>
      <c r="B5" t="s">
        <v>57</v>
      </c>
      <c r="C5" s="3" t="s">
        <v>99</v>
      </c>
      <c r="D5" s="3" t="s">
        <v>99</v>
      </c>
      <c r="E5">
        <v>48</v>
      </c>
      <c r="F5">
        <v>58</v>
      </c>
      <c r="G5">
        <f t="shared" si="0"/>
        <v>10</v>
      </c>
      <c r="H5" s="12" t="s">
        <v>440</v>
      </c>
    </row>
    <row r="6" spans="1:8" ht="16" x14ac:dyDescent="0.2">
      <c r="A6" t="s">
        <v>87</v>
      </c>
      <c r="B6" t="s">
        <v>87</v>
      </c>
      <c r="C6" s="3" t="s">
        <v>101</v>
      </c>
      <c r="D6" s="3" t="s">
        <v>101</v>
      </c>
      <c r="E6">
        <v>58</v>
      </c>
      <c r="F6">
        <v>72</v>
      </c>
      <c r="G6">
        <f t="shared" si="0"/>
        <v>14</v>
      </c>
      <c r="H6" s="12" t="s">
        <v>441</v>
      </c>
    </row>
    <row r="7" spans="1:8" ht="16" x14ac:dyDescent="0.2">
      <c r="A7" t="s">
        <v>58</v>
      </c>
      <c r="B7" t="s">
        <v>58</v>
      </c>
      <c r="C7" s="3" t="s">
        <v>103</v>
      </c>
      <c r="D7" s="3" t="s">
        <v>103</v>
      </c>
      <c r="E7">
        <v>72</v>
      </c>
      <c r="F7">
        <v>85</v>
      </c>
      <c r="G7">
        <f t="shared" si="0"/>
        <v>13</v>
      </c>
      <c r="H7" s="12" t="s">
        <v>442</v>
      </c>
    </row>
    <row r="8" spans="1:8" ht="16" x14ac:dyDescent="0.2">
      <c r="A8" t="s">
        <v>55</v>
      </c>
      <c r="B8" t="s">
        <v>55</v>
      </c>
      <c r="C8" s="3" t="s">
        <v>105</v>
      </c>
      <c r="D8" s="3" t="s">
        <v>105</v>
      </c>
      <c r="E8">
        <v>85</v>
      </c>
      <c r="F8">
        <v>98</v>
      </c>
      <c r="G8">
        <f t="shared" si="0"/>
        <v>13</v>
      </c>
      <c r="H8" s="12" t="s">
        <v>443</v>
      </c>
    </row>
    <row r="9" spans="1:8" ht="16" x14ac:dyDescent="0.2">
      <c r="A9" t="s">
        <v>54</v>
      </c>
      <c r="B9" t="s">
        <v>54</v>
      </c>
      <c r="C9" s="3" t="s">
        <v>107</v>
      </c>
      <c r="D9" s="3" t="s">
        <v>107</v>
      </c>
      <c r="E9">
        <v>98</v>
      </c>
      <c r="F9">
        <v>111</v>
      </c>
      <c r="G9">
        <f t="shared" si="0"/>
        <v>13</v>
      </c>
      <c r="H9" s="12" t="s">
        <v>444</v>
      </c>
    </row>
    <row r="10" spans="1:8" ht="16" x14ac:dyDescent="0.2">
      <c r="A10" t="s">
        <v>78</v>
      </c>
      <c r="B10" t="s">
        <v>78</v>
      </c>
      <c r="C10" s="3" t="s">
        <v>109</v>
      </c>
      <c r="D10" s="3" t="s">
        <v>109</v>
      </c>
      <c r="E10">
        <v>111</v>
      </c>
      <c r="F10">
        <v>128</v>
      </c>
      <c r="G10">
        <f t="shared" si="0"/>
        <v>17</v>
      </c>
      <c r="H10" s="12" t="s">
        <v>445</v>
      </c>
    </row>
    <row r="11" spans="1:8" ht="16" x14ac:dyDescent="0.2">
      <c r="A11" t="s">
        <v>49</v>
      </c>
      <c r="B11" t="s">
        <v>49</v>
      </c>
      <c r="C11" s="3" t="s">
        <v>111</v>
      </c>
      <c r="D11" s="3" t="s">
        <v>111</v>
      </c>
      <c r="E11">
        <v>128</v>
      </c>
      <c r="F11">
        <v>142</v>
      </c>
      <c r="G11">
        <f t="shared" si="0"/>
        <v>14</v>
      </c>
      <c r="H11" s="12" t="s">
        <v>446</v>
      </c>
    </row>
    <row r="12" spans="1:8" ht="16" x14ac:dyDescent="0.2">
      <c r="A12" t="s">
        <v>75</v>
      </c>
      <c r="B12" t="s">
        <v>75</v>
      </c>
      <c r="C12" s="3" t="s">
        <v>113</v>
      </c>
      <c r="D12" s="3" t="s">
        <v>113</v>
      </c>
      <c r="E12">
        <v>142</v>
      </c>
      <c r="F12">
        <v>159</v>
      </c>
      <c r="G12">
        <f t="shared" si="0"/>
        <v>17</v>
      </c>
      <c r="H12" s="12" t="s">
        <v>447</v>
      </c>
    </row>
    <row r="13" spans="1:8" ht="16" x14ac:dyDescent="0.2">
      <c r="A13" t="s">
        <v>63</v>
      </c>
      <c r="B13" t="s">
        <v>63</v>
      </c>
      <c r="C13" s="3" t="s">
        <v>115</v>
      </c>
      <c r="D13" s="3" t="s">
        <v>115</v>
      </c>
      <c r="E13">
        <v>159</v>
      </c>
      <c r="F13">
        <v>171</v>
      </c>
      <c r="G13">
        <f t="shared" si="0"/>
        <v>12</v>
      </c>
      <c r="H13" s="12" t="s">
        <v>448</v>
      </c>
    </row>
    <row r="14" spans="1:8" ht="16" x14ac:dyDescent="0.2">
      <c r="A14" t="s">
        <v>88</v>
      </c>
      <c r="B14" t="s">
        <v>88</v>
      </c>
      <c r="C14" s="3" t="s">
        <v>117</v>
      </c>
      <c r="D14" s="3" t="s">
        <v>117</v>
      </c>
      <c r="E14">
        <v>171</v>
      </c>
      <c r="F14">
        <v>186</v>
      </c>
      <c r="G14">
        <f t="shared" si="0"/>
        <v>15</v>
      </c>
      <c r="H14" s="12" t="s">
        <v>449</v>
      </c>
    </row>
    <row r="15" spans="1:8" ht="16" x14ac:dyDescent="0.2">
      <c r="A15" t="s">
        <v>68</v>
      </c>
      <c r="B15" t="s">
        <v>68</v>
      </c>
      <c r="C15" s="3" t="s">
        <v>119</v>
      </c>
      <c r="D15" s="3" t="s">
        <v>119</v>
      </c>
      <c r="E15">
        <v>186</v>
      </c>
      <c r="F15">
        <v>203</v>
      </c>
      <c r="G15">
        <f t="shared" si="0"/>
        <v>17</v>
      </c>
      <c r="H15" s="12" t="s">
        <v>450</v>
      </c>
    </row>
    <row r="16" spans="1:8" ht="16" x14ac:dyDescent="0.2">
      <c r="A16" t="s">
        <v>82</v>
      </c>
      <c r="B16" t="s">
        <v>82</v>
      </c>
      <c r="C16" s="3" t="s">
        <v>121</v>
      </c>
      <c r="D16" s="3" t="s">
        <v>121</v>
      </c>
      <c r="E16">
        <v>203</v>
      </c>
      <c r="F16">
        <v>219</v>
      </c>
      <c r="G16">
        <f t="shared" si="0"/>
        <v>16</v>
      </c>
      <c r="H16" s="12" t="s">
        <v>451</v>
      </c>
    </row>
    <row r="17" spans="1:8" ht="16" x14ac:dyDescent="0.2">
      <c r="A17" t="s">
        <v>86</v>
      </c>
      <c r="B17" t="s">
        <v>86</v>
      </c>
      <c r="C17" s="3" t="s">
        <v>123</v>
      </c>
      <c r="D17" s="3" t="s">
        <v>123</v>
      </c>
      <c r="E17">
        <v>219</v>
      </c>
      <c r="F17">
        <v>232</v>
      </c>
      <c r="G17">
        <f t="shared" si="0"/>
        <v>13</v>
      </c>
      <c r="H17" s="12" t="s">
        <v>452</v>
      </c>
    </row>
    <row r="18" spans="1:8" ht="16" x14ac:dyDescent="0.2">
      <c r="A18" t="s">
        <v>72</v>
      </c>
      <c r="B18" t="s">
        <v>72</v>
      </c>
      <c r="C18" s="3" t="s">
        <v>125</v>
      </c>
      <c r="D18" s="3" t="s">
        <v>125</v>
      </c>
      <c r="E18">
        <v>232</v>
      </c>
      <c r="F18">
        <v>246</v>
      </c>
      <c r="G18">
        <f t="shared" si="0"/>
        <v>14</v>
      </c>
      <c r="H18" s="12" t="s">
        <v>453</v>
      </c>
    </row>
    <row r="19" spans="1:8" ht="16" x14ac:dyDescent="0.2">
      <c r="A19" t="s">
        <v>77</v>
      </c>
      <c r="B19" t="s">
        <v>77</v>
      </c>
      <c r="C19" s="3" t="s">
        <v>127</v>
      </c>
      <c r="D19" s="3" t="s">
        <v>127</v>
      </c>
      <c r="E19">
        <v>246</v>
      </c>
      <c r="F19">
        <v>265</v>
      </c>
      <c r="G19">
        <f t="shared" si="0"/>
        <v>19</v>
      </c>
      <c r="H19" s="12" t="s">
        <v>454</v>
      </c>
    </row>
    <row r="20" spans="1:8" ht="16" x14ac:dyDescent="0.2">
      <c r="A20" t="s">
        <v>56</v>
      </c>
      <c r="B20" t="s">
        <v>56</v>
      </c>
      <c r="C20" s="3" t="s">
        <v>129</v>
      </c>
      <c r="D20" s="3" t="s">
        <v>129</v>
      </c>
      <c r="E20">
        <v>265</v>
      </c>
      <c r="F20">
        <v>281</v>
      </c>
      <c r="G20">
        <f t="shared" si="0"/>
        <v>16</v>
      </c>
      <c r="H20" s="12" t="s">
        <v>455</v>
      </c>
    </row>
    <row r="21" spans="1:8" ht="16" x14ac:dyDescent="0.2">
      <c r="A21" t="s">
        <v>53</v>
      </c>
      <c r="B21" t="s">
        <v>53</v>
      </c>
      <c r="C21" s="3" t="s">
        <v>131</v>
      </c>
      <c r="D21" s="3" t="s">
        <v>131</v>
      </c>
      <c r="E21">
        <v>281</v>
      </c>
      <c r="F21">
        <v>298</v>
      </c>
      <c r="G21">
        <f t="shared" si="0"/>
        <v>17</v>
      </c>
      <c r="H21" s="12" t="s">
        <v>456</v>
      </c>
    </row>
    <row r="22" spans="1:8" x14ac:dyDescent="0.2">
      <c r="A22" s="8"/>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baseColWidth="10" defaultColWidth="8.83203125" defaultRowHeight="15" x14ac:dyDescent="0.2"/>
  <sheetData>
    <row r="1" spans="1:8" x14ac:dyDescent="0.2">
      <c r="B1" s="8" t="s">
        <v>44</v>
      </c>
      <c r="C1" s="8" t="s">
        <v>45</v>
      </c>
      <c r="D1" s="8" t="s">
        <v>41</v>
      </c>
      <c r="E1" s="8" t="s">
        <v>42</v>
      </c>
      <c r="F1" s="8" t="s">
        <v>47</v>
      </c>
      <c r="G1" s="8" t="s">
        <v>48</v>
      </c>
      <c r="H1" s="8" t="s">
        <v>92</v>
      </c>
    </row>
    <row r="2" spans="1:8" x14ac:dyDescent="0.2">
      <c r="A2" s="8">
        <v>0</v>
      </c>
      <c r="B2" t="s">
        <v>67</v>
      </c>
      <c r="C2" t="s">
        <v>67</v>
      </c>
      <c r="D2" t="s">
        <v>93</v>
      </c>
      <c r="E2">
        <v>4</v>
      </c>
      <c r="F2">
        <v>17</v>
      </c>
      <c r="G2">
        <v>13</v>
      </c>
      <c r="H2" t="s">
        <v>94</v>
      </c>
    </row>
    <row r="3" spans="1:8" x14ac:dyDescent="0.2">
      <c r="A3" s="8">
        <v>1</v>
      </c>
      <c r="B3" t="s">
        <v>79</v>
      </c>
      <c r="C3" t="s">
        <v>79</v>
      </c>
      <c r="D3" t="s">
        <v>95</v>
      </c>
      <c r="E3">
        <v>17</v>
      </c>
      <c r="F3">
        <v>36</v>
      </c>
      <c r="G3">
        <v>19</v>
      </c>
      <c r="H3" t="s">
        <v>96</v>
      </c>
    </row>
    <row r="4" spans="1:8" x14ac:dyDescent="0.2">
      <c r="A4" s="8">
        <v>2</v>
      </c>
      <c r="B4" t="s">
        <v>59</v>
      </c>
      <c r="C4" t="s">
        <v>59</v>
      </c>
      <c r="D4" t="s">
        <v>97</v>
      </c>
      <c r="E4">
        <v>36</v>
      </c>
      <c r="F4">
        <v>48</v>
      </c>
      <c r="G4">
        <v>12</v>
      </c>
      <c r="H4" t="s">
        <v>98</v>
      </c>
    </row>
    <row r="5" spans="1:8" x14ac:dyDescent="0.2">
      <c r="A5" s="8">
        <v>3</v>
      </c>
      <c r="B5" t="s">
        <v>57</v>
      </c>
      <c r="C5" t="s">
        <v>57</v>
      </c>
      <c r="D5" t="s">
        <v>99</v>
      </c>
      <c r="E5">
        <v>48</v>
      </c>
      <c r="F5">
        <v>58</v>
      </c>
      <c r="G5">
        <v>10</v>
      </c>
      <c r="H5" t="s">
        <v>100</v>
      </c>
    </row>
    <row r="6" spans="1:8" x14ac:dyDescent="0.2">
      <c r="A6" s="8">
        <v>4</v>
      </c>
      <c r="B6" t="s">
        <v>87</v>
      </c>
      <c r="C6" t="s">
        <v>87</v>
      </c>
      <c r="D6" t="s">
        <v>101</v>
      </c>
      <c r="E6">
        <v>58</v>
      </c>
      <c r="F6">
        <v>72</v>
      </c>
      <c r="G6">
        <v>14</v>
      </c>
      <c r="H6" t="s">
        <v>102</v>
      </c>
    </row>
    <row r="7" spans="1:8" x14ac:dyDescent="0.2">
      <c r="A7" s="8">
        <v>5</v>
      </c>
      <c r="B7" t="s">
        <v>58</v>
      </c>
      <c r="C7" t="s">
        <v>58</v>
      </c>
      <c r="D7" t="s">
        <v>103</v>
      </c>
      <c r="E7">
        <v>72</v>
      </c>
      <c r="F7">
        <v>85</v>
      </c>
      <c r="G7">
        <v>13</v>
      </c>
      <c r="H7" t="s">
        <v>104</v>
      </c>
    </row>
    <row r="8" spans="1:8" x14ac:dyDescent="0.2">
      <c r="A8" s="8">
        <v>6</v>
      </c>
      <c r="B8" t="s">
        <v>55</v>
      </c>
      <c r="C8" t="s">
        <v>55</v>
      </c>
      <c r="D8" t="s">
        <v>105</v>
      </c>
      <c r="E8">
        <v>85</v>
      </c>
      <c r="F8">
        <v>98</v>
      </c>
      <c r="G8">
        <v>13</v>
      </c>
      <c r="H8" t="s">
        <v>106</v>
      </c>
    </row>
    <row r="9" spans="1:8" x14ac:dyDescent="0.2">
      <c r="A9" s="8">
        <v>7</v>
      </c>
      <c r="B9" t="s">
        <v>54</v>
      </c>
      <c r="C9" t="s">
        <v>54</v>
      </c>
      <c r="D9" t="s">
        <v>107</v>
      </c>
      <c r="E9">
        <v>98</v>
      </c>
      <c r="F9">
        <v>111</v>
      </c>
      <c r="G9">
        <v>13</v>
      </c>
      <c r="H9" t="s">
        <v>108</v>
      </c>
    </row>
    <row r="10" spans="1:8" x14ac:dyDescent="0.2">
      <c r="A10" s="8">
        <v>8</v>
      </c>
      <c r="B10" t="s">
        <v>78</v>
      </c>
      <c r="C10" t="s">
        <v>78</v>
      </c>
      <c r="D10" t="s">
        <v>109</v>
      </c>
      <c r="E10">
        <v>111</v>
      </c>
      <c r="F10">
        <v>128</v>
      </c>
      <c r="G10">
        <v>17</v>
      </c>
      <c r="H10" t="s">
        <v>110</v>
      </c>
    </row>
    <row r="11" spans="1:8" x14ac:dyDescent="0.2">
      <c r="A11" s="8">
        <v>9</v>
      </c>
      <c r="B11" t="s">
        <v>49</v>
      </c>
      <c r="C11" t="s">
        <v>49</v>
      </c>
      <c r="D11" t="s">
        <v>111</v>
      </c>
      <c r="E11">
        <v>128</v>
      </c>
      <c r="F11">
        <v>142</v>
      </c>
      <c r="G11">
        <v>14</v>
      </c>
      <c r="H11" t="s">
        <v>112</v>
      </c>
    </row>
    <row r="12" spans="1:8" x14ac:dyDescent="0.2">
      <c r="A12" s="8">
        <v>10</v>
      </c>
      <c r="B12" t="s">
        <v>75</v>
      </c>
      <c r="C12" t="s">
        <v>75</v>
      </c>
      <c r="D12" t="s">
        <v>113</v>
      </c>
      <c r="E12">
        <v>142</v>
      </c>
      <c r="F12">
        <v>159</v>
      </c>
      <c r="G12">
        <v>17</v>
      </c>
      <c r="H12" t="s">
        <v>114</v>
      </c>
    </row>
    <row r="13" spans="1:8" x14ac:dyDescent="0.2">
      <c r="A13" s="8">
        <v>11</v>
      </c>
      <c r="B13" t="s">
        <v>63</v>
      </c>
      <c r="C13" t="s">
        <v>63</v>
      </c>
      <c r="D13" t="s">
        <v>115</v>
      </c>
      <c r="E13">
        <v>159</v>
      </c>
      <c r="F13">
        <v>171</v>
      </c>
      <c r="G13">
        <v>12</v>
      </c>
      <c r="H13" t="s">
        <v>116</v>
      </c>
    </row>
    <row r="14" spans="1:8" x14ac:dyDescent="0.2">
      <c r="A14" s="8">
        <v>12</v>
      </c>
      <c r="B14" t="s">
        <v>88</v>
      </c>
      <c r="C14" t="s">
        <v>88</v>
      </c>
      <c r="D14" t="s">
        <v>117</v>
      </c>
      <c r="E14">
        <v>171</v>
      </c>
      <c r="F14">
        <v>186</v>
      </c>
      <c r="G14">
        <v>15</v>
      </c>
      <c r="H14" t="s">
        <v>118</v>
      </c>
    </row>
    <row r="15" spans="1:8" x14ac:dyDescent="0.2">
      <c r="A15" s="8">
        <v>13</v>
      </c>
      <c r="B15" t="s">
        <v>68</v>
      </c>
      <c r="C15" t="s">
        <v>68</v>
      </c>
      <c r="D15" t="s">
        <v>119</v>
      </c>
      <c r="E15">
        <v>186</v>
      </c>
      <c r="F15">
        <v>203</v>
      </c>
      <c r="G15">
        <v>17</v>
      </c>
      <c r="H15" t="s">
        <v>120</v>
      </c>
    </row>
    <row r="16" spans="1:8" x14ac:dyDescent="0.2">
      <c r="A16" s="8">
        <v>14</v>
      </c>
      <c r="B16" t="s">
        <v>82</v>
      </c>
      <c r="C16" t="s">
        <v>82</v>
      </c>
      <c r="D16" t="s">
        <v>121</v>
      </c>
      <c r="E16">
        <v>203</v>
      </c>
      <c r="F16">
        <v>219</v>
      </c>
      <c r="G16">
        <v>16</v>
      </c>
      <c r="H16" t="s">
        <v>122</v>
      </c>
    </row>
    <row r="17" spans="1:8" x14ac:dyDescent="0.2">
      <c r="A17" s="8">
        <v>15</v>
      </c>
      <c r="B17" t="s">
        <v>86</v>
      </c>
      <c r="C17" t="s">
        <v>86</v>
      </c>
      <c r="D17" t="s">
        <v>123</v>
      </c>
      <c r="E17">
        <v>219</v>
      </c>
      <c r="F17">
        <v>232</v>
      </c>
      <c r="G17">
        <v>13</v>
      </c>
      <c r="H17" t="s">
        <v>124</v>
      </c>
    </row>
    <row r="18" spans="1:8" x14ac:dyDescent="0.2">
      <c r="A18" s="8">
        <v>16</v>
      </c>
      <c r="B18" t="s">
        <v>72</v>
      </c>
      <c r="C18" t="s">
        <v>72</v>
      </c>
      <c r="D18" t="s">
        <v>125</v>
      </c>
      <c r="E18">
        <v>232</v>
      </c>
      <c r="F18">
        <v>246</v>
      </c>
      <c r="G18">
        <v>14</v>
      </c>
      <c r="H18" t="s">
        <v>126</v>
      </c>
    </row>
    <row r="19" spans="1:8" x14ac:dyDescent="0.2">
      <c r="A19" s="8">
        <v>17</v>
      </c>
      <c r="B19" t="s">
        <v>77</v>
      </c>
      <c r="C19" t="s">
        <v>77</v>
      </c>
      <c r="D19" t="s">
        <v>127</v>
      </c>
      <c r="E19">
        <v>246</v>
      </c>
      <c r="F19">
        <v>265</v>
      </c>
      <c r="G19">
        <v>19</v>
      </c>
      <c r="H19" t="s">
        <v>128</v>
      </c>
    </row>
    <row r="20" spans="1:8" x14ac:dyDescent="0.2">
      <c r="A20" s="8">
        <v>18</v>
      </c>
      <c r="B20" t="s">
        <v>56</v>
      </c>
      <c r="C20" t="s">
        <v>56</v>
      </c>
      <c r="D20" t="s">
        <v>129</v>
      </c>
      <c r="E20">
        <v>265</v>
      </c>
      <c r="F20">
        <v>281</v>
      </c>
      <c r="G20">
        <v>16</v>
      </c>
      <c r="H20" t="s">
        <v>130</v>
      </c>
    </row>
    <row r="21" spans="1:8" x14ac:dyDescent="0.2">
      <c r="A21" s="8">
        <v>19</v>
      </c>
      <c r="B21" t="s">
        <v>53</v>
      </c>
      <c r="C21" t="s">
        <v>53</v>
      </c>
      <c r="D21" t="s">
        <v>131</v>
      </c>
      <c r="E21">
        <v>281</v>
      </c>
      <c r="F21">
        <v>298</v>
      </c>
      <c r="G21">
        <v>17</v>
      </c>
      <c r="H21" t="s">
        <v>132</v>
      </c>
    </row>
    <row r="22" spans="1:8" x14ac:dyDescent="0.2">
      <c r="A22" s="8">
        <v>20</v>
      </c>
      <c r="B22" t="s">
        <v>90</v>
      </c>
      <c r="C22">
        <v>20</v>
      </c>
      <c r="H22" t="s">
        <v>133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zoomScale="183" zoomScaleNormal="183" workbookViewId="0">
      <selection activeCell="B6" sqref="B6"/>
    </sheetView>
  </sheetViews>
  <sheetFormatPr baseColWidth="10" defaultRowHeight="15" x14ac:dyDescent="0.2"/>
  <sheetData>
    <row r="1" spans="1:5" x14ac:dyDescent="0.2">
      <c r="A1" t="s">
        <v>41</v>
      </c>
      <c r="B1" t="s">
        <v>46</v>
      </c>
      <c r="C1" t="s">
        <v>42</v>
      </c>
      <c r="D1" t="s">
        <v>43</v>
      </c>
      <c r="E1" s="10"/>
    </row>
    <row r="2" spans="1:5" x14ac:dyDescent="0.2">
      <c r="A2" t="s">
        <v>134</v>
      </c>
      <c r="B2" t="s">
        <v>134</v>
      </c>
      <c r="C2">
        <v>1</v>
      </c>
      <c r="D2">
        <v>10</v>
      </c>
      <c r="E2" s="9" t="s">
        <v>196</v>
      </c>
    </row>
    <row r="3" spans="1:5" x14ac:dyDescent="0.2">
      <c r="A3" t="s">
        <v>2</v>
      </c>
      <c r="B3" t="s">
        <v>2</v>
      </c>
      <c r="C3">
        <v>11</v>
      </c>
      <c r="D3">
        <v>10</v>
      </c>
      <c r="E3" s="9" t="s">
        <v>197</v>
      </c>
    </row>
    <row r="4" spans="1:5" x14ac:dyDescent="0.2">
      <c r="A4" t="s">
        <v>137</v>
      </c>
      <c r="B4" t="s">
        <v>137</v>
      </c>
      <c r="C4">
        <v>22</v>
      </c>
      <c r="D4">
        <v>10</v>
      </c>
      <c r="E4" s="9" t="s">
        <v>198</v>
      </c>
    </row>
    <row r="5" spans="1:5" x14ac:dyDescent="0.2">
      <c r="A5" t="s">
        <v>63</v>
      </c>
      <c r="B5" t="s">
        <v>63</v>
      </c>
      <c r="C5">
        <v>33</v>
      </c>
      <c r="D5">
        <v>10</v>
      </c>
      <c r="E5" s="9" t="s">
        <v>199</v>
      </c>
    </row>
    <row r="6" spans="1:5" x14ac:dyDescent="0.2">
      <c r="A6" t="s">
        <v>140</v>
      </c>
      <c r="B6" t="s">
        <v>140</v>
      </c>
      <c r="C6">
        <v>44</v>
      </c>
      <c r="D6">
        <v>21</v>
      </c>
      <c r="E6" s="9" t="s">
        <v>200</v>
      </c>
    </row>
    <row r="7" spans="1:5" x14ac:dyDescent="0.2">
      <c r="A7" t="s">
        <v>6</v>
      </c>
      <c r="B7" t="s">
        <v>6</v>
      </c>
      <c r="C7">
        <v>66</v>
      </c>
      <c r="D7">
        <v>10</v>
      </c>
      <c r="E7" s="9" t="s">
        <v>201</v>
      </c>
    </row>
    <row r="8" spans="1:5" x14ac:dyDescent="0.2">
      <c r="A8" t="s">
        <v>7</v>
      </c>
      <c r="B8" t="s">
        <v>7</v>
      </c>
      <c r="C8">
        <v>77</v>
      </c>
      <c r="D8">
        <v>10</v>
      </c>
      <c r="E8" s="9" t="s">
        <v>202</v>
      </c>
    </row>
    <row r="9" spans="1:5" x14ac:dyDescent="0.2">
      <c r="A9" t="s">
        <v>8</v>
      </c>
      <c r="B9" t="s">
        <v>8</v>
      </c>
      <c r="C9">
        <v>88</v>
      </c>
      <c r="D9">
        <v>10</v>
      </c>
      <c r="E9" s="9" t="s">
        <v>203</v>
      </c>
    </row>
    <row r="10" spans="1:5" x14ac:dyDescent="0.2">
      <c r="A10" t="s">
        <v>146</v>
      </c>
      <c r="B10" t="s">
        <v>146</v>
      </c>
      <c r="C10">
        <v>99</v>
      </c>
      <c r="D10">
        <v>10</v>
      </c>
      <c r="E10" s="9" t="s">
        <v>204</v>
      </c>
    </row>
    <row r="11" spans="1:5" x14ac:dyDescent="0.2">
      <c r="A11" t="s">
        <v>148</v>
      </c>
      <c r="B11" t="s">
        <v>148</v>
      </c>
      <c r="C11">
        <v>110</v>
      </c>
      <c r="D11">
        <v>10</v>
      </c>
      <c r="E11" s="9" t="s">
        <v>205</v>
      </c>
    </row>
    <row r="12" spans="1:5" x14ac:dyDescent="0.2">
      <c r="A12" t="s">
        <v>150</v>
      </c>
      <c r="B12" t="s">
        <v>150</v>
      </c>
      <c r="C12">
        <v>121</v>
      </c>
      <c r="D12">
        <v>10</v>
      </c>
      <c r="E12" s="9" t="s">
        <v>206</v>
      </c>
    </row>
    <row r="13" spans="1:5" x14ac:dyDescent="0.2">
      <c r="A13" t="s">
        <v>12</v>
      </c>
      <c r="B13" t="s">
        <v>12</v>
      </c>
      <c r="C13">
        <v>132</v>
      </c>
      <c r="D13">
        <v>10</v>
      </c>
      <c r="E13" s="9" t="s">
        <v>207</v>
      </c>
    </row>
    <row r="14" spans="1:5" x14ac:dyDescent="0.2">
      <c r="A14" t="s">
        <v>153</v>
      </c>
      <c r="B14" t="s">
        <v>153</v>
      </c>
      <c r="C14">
        <v>143</v>
      </c>
      <c r="D14">
        <v>10</v>
      </c>
      <c r="E14" s="9" t="s">
        <v>208</v>
      </c>
    </row>
    <row r="15" spans="1:5" x14ac:dyDescent="0.2">
      <c r="A15" t="s">
        <v>155</v>
      </c>
      <c r="B15" t="s">
        <v>155</v>
      </c>
      <c r="C15">
        <v>154</v>
      </c>
      <c r="D15">
        <v>10</v>
      </c>
      <c r="E15" s="9" t="s">
        <v>209</v>
      </c>
    </row>
    <row r="16" spans="1:5" x14ac:dyDescent="0.2">
      <c r="A16" t="s">
        <v>157</v>
      </c>
      <c r="B16" t="s">
        <v>157</v>
      </c>
      <c r="C16">
        <v>165</v>
      </c>
      <c r="D16">
        <v>10</v>
      </c>
      <c r="E16" s="9" t="s">
        <v>210</v>
      </c>
    </row>
    <row r="17" spans="1:5" x14ac:dyDescent="0.2">
      <c r="A17" t="s">
        <v>16</v>
      </c>
      <c r="B17" t="s">
        <v>16</v>
      </c>
      <c r="C17">
        <v>176</v>
      </c>
      <c r="D17">
        <v>10</v>
      </c>
      <c r="E17" s="9" t="s">
        <v>211</v>
      </c>
    </row>
    <row r="18" spans="1:5" x14ac:dyDescent="0.2">
      <c r="A18" t="s">
        <v>160</v>
      </c>
      <c r="B18" t="s">
        <v>160</v>
      </c>
      <c r="C18">
        <v>187</v>
      </c>
      <c r="D18">
        <v>10</v>
      </c>
      <c r="E18" s="9" t="s">
        <v>212</v>
      </c>
    </row>
    <row r="19" spans="1:5" x14ac:dyDescent="0.2">
      <c r="A19" t="s">
        <v>213</v>
      </c>
      <c r="B19" t="s">
        <v>213</v>
      </c>
      <c r="C19">
        <v>198</v>
      </c>
      <c r="D19">
        <v>10</v>
      </c>
      <c r="E19" s="9" t="s">
        <v>214</v>
      </c>
    </row>
    <row r="20" spans="1:5" x14ac:dyDescent="0.2">
      <c r="A20" t="s">
        <v>19</v>
      </c>
      <c r="B20" t="s">
        <v>19</v>
      </c>
      <c r="C20">
        <v>209</v>
      </c>
      <c r="D20">
        <v>10</v>
      </c>
      <c r="E20" s="9" t="s">
        <v>215</v>
      </c>
    </row>
    <row r="21" spans="1:5" x14ac:dyDescent="0.2">
      <c r="A21" t="s">
        <v>164</v>
      </c>
      <c r="B21" t="s">
        <v>164</v>
      </c>
      <c r="C21">
        <v>220</v>
      </c>
      <c r="D21">
        <v>10</v>
      </c>
      <c r="E21" s="9" t="s">
        <v>216</v>
      </c>
    </row>
    <row r="22" spans="1:5" x14ac:dyDescent="0.2">
      <c r="A22" t="s">
        <v>21</v>
      </c>
      <c r="B22" t="s">
        <v>21</v>
      </c>
      <c r="C22">
        <v>231</v>
      </c>
      <c r="D22">
        <v>10</v>
      </c>
      <c r="E22" s="9" t="s">
        <v>217</v>
      </c>
    </row>
    <row r="23" spans="1:5" x14ac:dyDescent="0.2">
      <c r="A23" t="s">
        <v>218</v>
      </c>
      <c r="B23" t="s">
        <v>218</v>
      </c>
      <c r="C23">
        <v>242</v>
      </c>
      <c r="D23">
        <v>10</v>
      </c>
      <c r="E23" s="9" t="s">
        <v>219</v>
      </c>
    </row>
    <row r="24" spans="1:5" x14ac:dyDescent="0.2">
      <c r="A24" t="s">
        <v>23</v>
      </c>
      <c r="B24" t="s">
        <v>23</v>
      </c>
      <c r="C24">
        <v>253</v>
      </c>
      <c r="D24">
        <v>10</v>
      </c>
      <c r="E24" s="9" t="s">
        <v>220</v>
      </c>
    </row>
    <row r="25" spans="1:5" x14ac:dyDescent="0.2">
      <c r="A25" t="s">
        <v>24</v>
      </c>
      <c r="B25" t="s">
        <v>24</v>
      </c>
      <c r="C25">
        <v>264</v>
      </c>
      <c r="D25">
        <v>10</v>
      </c>
      <c r="E25" s="9" t="s">
        <v>221</v>
      </c>
    </row>
    <row r="26" spans="1:5" x14ac:dyDescent="0.2">
      <c r="A26" t="s">
        <v>170</v>
      </c>
      <c r="B26" t="s">
        <v>170</v>
      </c>
      <c r="C26">
        <v>275</v>
      </c>
      <c r="D26">
        <v>10</v>
      </c>
      <c r="E26" s="9" t="s">
        <v>222</v>
      </c>
    </row>
    <row r="27" spans="1:5" x14ac:dyDescent="0.2">
      <c r="A27" t="s">
        <v>172</v>
      </c>
      <c r="B27" t="s">
        <v>172</v>
      </c>
      <c r="C27">
        <v>286</v>
      </c>
      <c r="D27">
        <v>10</v>
      </c>
      <c r="E27" s="9" t="s">
        <v>223</v>
      </c>
    </row>
    <row r="28" spans="1:5" x14ac:dyDescent="0.2">
      <c r="A28" t="s">
        <v>174</v>
      </c>
      <c r="B28" t="s">
        <v>174</v>
      </c>
      <c r="C28">
        <v>297</v>
      </c>
      <c r="D28">
        <v>10</v>
      </c>
      <c r="E28" s="9" t="s">
        <v>224</v>
      </c>
    </row>
    <row r="29" spans="1:5" x14ac:dyDescent="0.2">
      <c r="A29" t="s">
        <v>176</v>
      </c>
      <c r="B29" t="s">
        <v>176</v>
      </c>
      <c r="C29">
        <v>308</v>
      </c>
      <c r="D29">
        <v>10</v>
      </c>
      <c r="E29" s="9" t="s">
        <v>225</v>
      </c>
    </row>
    <row r="30" spans="1:5" x14ac:dyDescent="0.2">
      <c r="A30" t="s">
        <v>91</v>
      </c>
      <c r="B30" t="s">
        <v>91</v>
      </c>
      <c r="C30">
        <v>319</v>
      </c>
      <c r="D30">
        <v>10</v>
      </c>
      <c r="E30" s="9" t="s">
        <v>226</v>
      </c>
    </row>
    <row r="31" spans="1:5" x14ac:dyDescent="0.2">
      <c r="A31" t="s">
        <v>179</v>
      </c>
      <c r="B31" t="s">
        <v>179</v>
      </c>
      <c r="C31">
        <v>330</v>
      </c>
      <c r="D31">
        <v>10</v>
      </c>
      <c r="E31" s="9" t="s">
        <v>227</v>
      </c>
    </row>
    <row r="32" spans="1:5" x14ac:dyDescent="0.2">
      <c r="A32" t="s">
        <v>31</v>
      </c>
      <c r="B32" t="s">
        <v>31</v>
      </c>
      <c r="C32">
        <v>341</v>
      </c>
      <c r="D32">
        <v>10</v>
      </c>
      <c r="E32" s="9" t="s">
        <v>228</v>
      </c>
    </row>
    <row r="33" spans="1:5" x14ac:dyDescent="0.2">
      <c r="A33" t="s">
        <v>32</v>
      </c>
      <c r="B33" t="s">
        <v>32</v>
      </c>
      <c r="C33">
        <v>352</v>
      </c>
      <c r="D33">
        <v>10</v>
      </c>
      <c r="E33" s="9" t="s">
        <v>229</v>
      </c>
    </row>
    <row r="34" spans="1:5" x14ac:dyDescent="0.2">
      <c r="A34" t="s">
        <v>183</v>
      </c>
      <c r="B34" t="s">
        <v>183</v>
      </c>
      <c r="C34">
        <v>363</v>
      </c>
      <c r="D34">
        <v>10</v>
      </c>
      <c r="E34" s="9" t="s">
        <v>230</v>
      </c>
    </row>
    <row r="35" spans="1:5" x14ac:dyDescent="0.2">
      <c r="A35" t="s">
        <v>34</v>
      </c>
      <c r="B35" t="s">
        <v>34</v>
      </c>
      <c r="C35">
        <v>374</v>
      </c>
      <c r="D35">
        <v>10</v>
      </c>
      <c r="E35" s="9" t="s">
        <v>231</v>
      </c>
    </row>
    <row r="36" spans="1:5" x14ac:dyDescent="0.2">
      <c r="A36" t="s">
        <v>186</v>
      </c>
      <c r="B36" t="s">
        <v>186</v>
      </c>
      <c r="C36">
        <v>385</v>
      </c>
      <c r="D36">
        <v>10</v>
      </c>
      <c r="E36" s="9" t="s">
        <v>232</v>
      </c>
    </row>
    <row r="37" spans="1:5" x14ac:dyDescent="0.2">
      <c r="A37" t="s">
        <v>188</v>
      </c>
      <c r="B37" t="s">
        <v>188</v>
      </c>
      <c r="C37">
        <v>396</v>
      </c>
      <c r="D37">
        <v>10</v>
      </c>
      <c r="E37" s="9" t="s">
        <v>233</v>
      </c>
    </row>
    <row r="38" spans="1:5" x14ac:dyDescent="0.2">
      <c r="A38" t="s">
        <v>190</v>
      </c>
      <c r="B38" t="s">
        <v>190</v>
      </c>
      <c r="C38">
        <v>407</v>
      </c>
      <c r="D38">
        <v>10</v>
      </c>
      <c r="E38" s="9" t="s">
        <v>234</v>
      </c>
    </row>
    <row r="39" spans="1:5" x14ac:dyDescent="0.2">
      <c r="A39" t="s">
        <v>38</v>
      </c>
      <c r="B39" t="s">
        <v>38</v>
      </c>
      <c r="C39">
        <v>418</v>
      </c>
      <c r="D39">
        <v>10</v>
      </c>
      <c r="E39" s="9" t="s">
        <v>235</v>
      </c>
    </row>
    <row r="40" spans="1:5" x14ac:dyDescent="0.2">
      <c r="A40" t="s">
        <v>39</v>
      </c>
      <c r="B40" t="s">
        <v>39</v>
      </c>
      <c r="C40">
        <v>429</v>
      </c>
      <c r="D40">
        <v>10</v>
      </c>
      <c r="E40" s="9" t="s">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zoomScale="164" workbookViewId="0">
      <selection activeCell="C20" sqref="C20"/>
    </sheetView>
  </sheetViews>
  <sheetFormatPr baseColWidth="10" defaultRowHeight="15" x14ac:dyDescent="0.2"/>
  <sheetData>
    <row r="1" spans="1:5" x14ac:dyDescent="0.2">
      <c r="A1" t="s">
        <v>41</v>
      </c>
      <c r="B1" t="s">
        <v>46</v>
      </c>
      <c r="C1" t="s">
        <v>42</v>
      </c>
      <c r="D1" t="s">
        <v>43</v>
      </c>
    </row>
    <row r="2" spans="1:5" ht="16" x14ac:dyDescent="0.2">
      <c r="A2" t="s">
        <v>134</v>
      </c>
      <c r="B2" t="s">
        <v>134</v>
      </c>
      <c r="C2">
        <v>1</v>
      </c>
      <c r="D2">
        <v>10</v>
      </c>
      <c r="E2" s="11" t="s">
        <v>237</v>
      </c>
    </row>
    <row r="3" spans="1:5" ht="16" x14ac:dyDescent="0.2">
      <c r="A3" t="s">
        <v>2</v>
      </c>
      <c r="B3" t="s">
        <v>2</v>
      </c>
      <c r="C3">
        <v>11</v>
      </c>
      <c r="D3">
        <v>10</v>
      </c>
      <c r="E3" s="11" t="s">
        <v>238</v>
      </c>
    </row>
    <row r="4" spans="1:5" ht="16" x14ac:dyDescent="0.2">
      <c r="A4" t="s">
        <v>137</v>
      </c>
      <c r="B4" t="s">
        <v>137</v>
      </c>
      <c r="C4">
        <v>22</v>
      </c>
      <c r="D4">
        <v>10</v>
      </c>
      <c r="E4" s="11" t="s">
        <v>239</v>
      </c>
    </row>
    <row r="5" spans="1:5" ht="16" x14ac:dyDescent="0.2">
      <c r="A5" t="s">
        <v>63</v>
      </c>
      <c r="B5" t="s">
        <v>63</v>
      </c>
      <c r="C5">
        <v>33</v>
      </c>
      <c r="D5">
        <v>10</v>
      </c>
      <c r="E5" s="11" t="s">
        <v>240</v>
      </c>
    </row>
    <row r="6" spans="1:5" ht="16" x14ac:dyDescent="0.2">
      <c r="A6" t="s">
        <v>140</v>
      </c>
      <c r="B6" t="s">
        <v>140</v>
      </c>
      <c r="C6">
        <v>44</v>
      </c>
      <c r="D6">
        <v>10</v>
      </c>
      <c r="E6" s="11" t="s">
        <v>241</v>
      </c>
    </row>
    <row r="7" spans="1:5" ht="16" x14ac:dyDescent="0.2">
      <c r="A7" t="s">
        <v>6</v>
      </c>
      <c r="B7" t="s">
        <v>6</v>
      </c>
      <c r="C7">
        <v>55</v>
      </c>
      <c r="D7">
        <v>10</v>
      </c>
      <c r="E7" s="11" t="s">
        <v>242</v>
      </c>
    </row>
    <row r="8" spans="1:5" ht="16" x14ac:dyDescent="0.2">
      <c r="A8" t="s">
        <v>7</v>
      </c>
      <c r="B8" t="s">
        <v>7</v>
      </c>
      <c r="C8">
        <v>66</v>
      </c>
      <c r="D8">
        <v>10</v>
      </c>
      <c r="E8" s="11" t="s">
        <v>243</v>
      </c>
    </row>
    <row r="9" spans="1:5" ht="16" x14ac:dyDescent="0.2">
      <c r="A9" t="s">
        <v>8</v>
      </c>
      <c r="B9" t="s">
        <v>8</v>
      </c>
      <c r="C9">
        <v>77</v>
      </c>
      <c r="D9">
        <v>10</v>
      </c>
      <c r="E9" s="11" t="s">
        <v>244</v>
      </c>
    </row>
    <row r="10" spans="1:5" ht="16" x14ac:dyDescent="0.2">
      <c r="A10" t="s">
        <v>146</v>
      </c>
      <c r="B10" t="s">
        <v>146</v>
      </c>
      <c r="C10">
        <v>88</v>
      </c>
      <c r="D10">
        <v>10</v>
      </c>
      <c r="E10" s="11" t="s">
        <v>245</v>
      </c>
    </row>
    <row r="11" spans="1:5" ht="16" x14ac:dyDescent="0.2">
      <c r="A11" t="s">
        <v>148</v>
      </c>
      <c r="B11" t="s">
        <v>148</v>
      </c>
      <c r="C11">
        <v>99</v>
      </c>
      <c r="D11">
        <v>10</v>
      </c>
      <c r="E11" s="11" t="s">
        <v>246</v>
      </c>
    </row>
    <row r="12" spans="1:5" ht="16" x14ac:dyDescent="0.2">
      <c r="A12" t="s">
        <v>150</v>
      </c>
      <c r="B12" t="s">
        <v>150</v>
      </c>
      <c r="C12">
        <v>110</v>
      </c>
      <c r="D12">
        <v>10</v>
      </c>
      <c r="E12" s="11" t="s">
        <v>247</v>
      </c>
    </row>
    <row r="13" spans="1:5" ht="16" x14ac:dyDescent="0.2">
      <c r="A13" t="s">
        <v>12</v>
      </c>
      <c r="B13" t="s">
        <v>12</v>
      </c>
      <c r="C13">
        <v>121</v>
      </c>
      <c r="D13">
        <v>10</v>
      </c>
      <c r="E13" s="11" t="s">
        <v>248</v>
      </c>
    </row>
    <row r="14" spans="1:5" ht="16" x14ac:dyDescent="0.2">
      <c r="A14" t="s">
        <v>153</v>
      </c>
      <c r="B14" t="s">
        <v>153</v>
      </c>
      <c r="C14">
        <v>132</v>
      </c>
      <c r="D14">
        <v>10</v>
      </c>
      <c r="E14" s="11" t="s">
        <v>249</v>
      </c>
    </row>
    <row r="15" spans="1:5" ht="16" x14ac:dyDescent="0.2">
      <c r="A15" t="s">
        <v>155</v>
      </c>
      <c r="B15" t="s">
        <v>155</v>
      </c>
      <c r="C15">
        <v>143</v>
      </c>
      <c r="D15">
        <v>10</v>
      </c>
      <c r="E15" s="11" t="s">
        <v>250</v>
      </c>
    </row>
    <row r="16" spans="1:5" ht="16" x14ac:dyDescent="0.2">
      <c r="A16" t="s">
        <v>157</v>
      </c>
      <c r="B16" t="s">
        <v>157</v>
      </c>
      <c r="C16">
        <v>154</v>
      </c>
      <c r="D16">
        <v>10</v>
      </c>
      <c r="E16" s="11" t="s">
        <v>251</v>
      </c>
    </row>
    <row r="17" spans="1:5" ht="16" x14ac:dyDescent="0.2">
      <c r="A17" t="s">
        <v>16</v>
      </c>
      <c r="B17" t="s">
        <v>16</v>
      </c>
      <c r="C17">
        <v>165</v>
      </c>
      <c r="D17">
        <v>10</v>
      </c>
      <c r="E17" s="11" t="s">
        <v>252</v>
      </c>
    </row>
    <row r="18" spans="1:5" ht="16" x14ac:dyDescent="0.2">
      <c r="A18" t="s">
        <v>160</v>
      </c>
      <c r="B18" t="s">
        <v>160</v>
      </c>
      <c r="C18">
        <v>176</v>
      </c>
      <c r="D18">
        <v>10</v>
      </c>
      <c r="E18" s="11" t="s">
        <v>253</v>
      </c>
    </row>
    <row r="19" spans="1:5" ht="16" x14ac:dyDescent="0.2">
      <c r="A19" t="s">
        <v>213</v>
      </c>
      <c r="B19" t="s">
        <v>213</v>
      </c>
      <c r="C19">
        <v>187</v>
      </c>
      <c r="D19">
        <v>10</v>
      </c>
      <c r="E19" s="11" t="s">
        <v>254</v>
      </c>
    </row>
    <row r="20" spans="1:5" ht="16" x14ac:dyDescent="0.2">
      <c r="A20" t="s">
        <v>19</v>
      </c>
      <c r="B20" t="s">
        <v>19</v>
      </c>
      <c r="C20">
        <v>198</v>
      </c>
      <c r="D20">
        <v>10</v>
      </c>
      <c r="E20" s="11" t="s">
        <v>255</v>
      </c>
    </row>
    <row r="21" spans="1:5" ht="16" x14ac:dyDescent="0.2">
      <c r="A21" t="s">
        <v>164</v>
      </c>
      <c r="B21" t="s">
        <v>164</v>
      </c>
      <c r="C21">
        <v>209</v>
      </c>
      <c r="D21">
        <v>10</v>
      </c>
      <c r="E21" s="11" t="s">
        <v>256</v>
      </c>
    </row>
    <row r="22" spans="1:5" ht="16" x14ac:dyDescent="0.2">
      <c r="A22" t="s">
        <v>21</v>
      </c>
      <c r="B22" t="s">
        <v>21</v>
      </c>
      <c r="C22">
        <v>220</v>
      </c>
      <c r="D22">
        <v>10</v>
      </c>
      <c r="E22" s="11" t="s">
        <v>257</v>
      </c>
    </row>
    <row r="23" spans="1:5" ht="16" x14ac:dyDescent="0.2">
      <c r="A23" t="s">
        <v>218</v>
      </c>
      <c r="B23" t="s">
        <v>218</v>
      </c>
      <c r="C23">
        <v>231</v>
      </c>
      <c r="D23">
        <v>10</v>
      </c>
      <c r="E23" s="11" t="s">
        <v>258</v>
      </c>
    </row>
    <row r="24" spans="1:5" ht="16" x14ac:dyDescent="0.2">
      <c r="A24" t="s">
        <v>23</v>
      </c>
      <c r="B24" t="s">
        <v>23</v>
      </c>
      <c r="C24">
        <v>242</v>
      </c>
      <c r="D24">
        <v>10</v>
      </c>
      <c r="E24" s="11" t="s">
        <v>259</v>
      </c>
    </row>
    <row r="25" spans="1:5" ht="16" x14ac:dyDescent="0.2">
      <c r="A25" t="s">
        <v>24</v>
      </c>
      <c r="B25" t="s">
        <v>24</v>
      </c>
      <c r="C25">
        <v>253</v>
      </c>
      <c r="D25">
        <v>10</v>
      </c>
      <c r="E25" s="11" t="s">
        <v>260</v>
      </c>
    </row>
    <row r="26" spans="1:5" ht="16" x14ac:dyDescent="0.2">
      <c r="A26" t="s">
        <v>170</v>
      </c>
      <c r="B26" t="s">
        <v>170</v>
      </c>
      <c r="C26">
        <v>264</v>
      </c>
      <c r="D26">
        <v>10</v>
      </c>
      <c r="E26" s="11" t="s">
        <v>261</v>
      </c>
    </row>
    <row r="27" spans="1:5" ht="16" x14ac:dyDescent="0.2">
      <c r="A27" t="s">
        <v>172</v>
      </c>
      <c r="B27" t="s">
        <v>172</v>
      </c>
      <c r="C27">
        <v>275</v>
      </c>
      <c r="D27">
        <v>10</v>
      </c>
      <c r="E27" s="11" t="s">
        <v>262</v>
      </c>
    </row>
    <row r="28" spans="1:5" ht="16" x14ac:dyDescent="0.2">
      <c r="A28" t="s">
        <v>174</v>
      </c>
      <c r="B28" t="s">
        <v>174</v>
      </c>
      <c r="C28">
        <v>286</v>
      </c>
      <c r="D28">
        <v>10</v>
      </c>
      <c r="E28" s="11" t="s">
        <v>263</v>
      </c>
    </row>
    <row r="29" spans="1:5" ht="16" x14ac:dyDescent="0.2">
      <c r="A29" t="s">
        <v>176</v>
      </c>
      <c r="B29" t="s">
        <v>176</v>
      </c>
      <c r="C29">
        <v>297</v>
      </c>
      <c r="D29">
        <v>10</v>
      </c>
      <c r="E29" s="11" t="s">
        <v>264</v>
      </c>
    </row>
    <row r="30" spans="1:5" ht="16" x14ac:dyDescent="0.2">
      <c r="A30" t="s">
        <v>91</v>
      </c>
      <c r="B30" t="s">
        <v>91</v>
      </c>
      <c r="C30">
        <v>308</v>
      </c>
      <c r="D30">
        <v>10</v>
      </c>
      <c r="E30" s="11" t="s">
        <v>265</v>
      </c>
    </row>
    <row r="31" spans="1:5" ht="16" x14ac:dyDescent="0.2">
      <c r="A31" t="s">
        <v>179</v>
      </c>
      <c r="B31" t="s">
        <v>179</v>
      </c>
      <c r="C31">
        <v>319</v>
      </c>
      <c r="D31">
        <v>10</v>
      </c>
      <c r="E31" s="11" t="s">
        <v>266</v>
      </c>
    </row>
    <row r="32" spans="1:5" ht="16" x14ac:dyDescent="0.2">
      <c r="A32" t="s">
        <v>31</v>
      </c>
      <c r="B32" t="s">
        <v>31</v>
      </c>
      <c r="C32">
        <v>330</v>
      </c>
      <c r="D32">
        <v>10</v>
      </c>
      <c r="E32" s="11" t="s">
        <v>267</v>
      </c>
    </row>
    <row r="33" spans="1:5" ht="16" x14ac:dyDescent="0.2">
      <c r="A33" t="s">
        <v>32</v>
      </c>
      <c r="B33" t="s">
        <v>32</v>
      </c>
      <c r="C33">
        <v>341</v>
      </c>
      <c r="D33">
        <v>10</v>
      </c>
      <c r="E33" s="11" t="s">
        <v>268</v>
      </c>
    </row>
    <row r="34" spans="1:5" ht="16" x14ac:dyDescent="0.2">
      <c r="A34" t="s">
        <v>183</v>
      </c>
      <c r="B34" t="s">
        <v>183</v>
      </c>
      <c r="C34">
        <v>352</v>
      </c>
      <c r="D34">
        <v>10</v>
      </c>
      <c r="E34" s="11" t="s">
        <v>269</v>
      </c>
    </row>
    <row r="35" spans="1:5" ht="16" x14ac:dyDescent="0.2">
      <c r="A35" t="s">
        <v>34</v>
      </c>
      <c r="B35" t="s">
        <v>34</v>
      </c>
      <c r="C35">
        <v>363</v>
      </c>
      <c r="D35">
        <v>10</v>
      </c>
      <c r="E35" s="11" t="s">
        <v>270</v>
      </c>
    </row>
    <row r="36" spans="1:5" ht="16" x14ac:dyDescent="0.2">
      <c r="A36" t="s">
        <v>186</v>
      </c>
      <c r="B36" t="s">
        <v>186</v>
      </c>
      <c r="C36">
        <v>374</v>
      </c>
      <c r="D36">
        <v>10</v>
      </c>
      <c r="E36" s="11" t="s">
        <v>271</v>
      </c>
    </row>
    <row r="37" spans="1:5" ht="16" x14ac:dyDescent="0.2">
      <c r="A37" t="s">
        <v>188</v>
      </c>
      <c r="B37" t="s">
        <v>188</v>
      </c>
      <c r="C37">
        <v>385</v>
      </c>
      <c r="D37">
        <v>10</v>
      </c>
      <c r="E37" s="11" t="s">
        <v>272</v>
      </c>
    </row>
    <row r="38" spans="1:5" ht="16" x14ac:dyDescent="0.2">
      <c r="A38" t="s">
        <v>190</v>
      </c>
      <c r="B38" t="s">
        <v>190</v>
      </c>
      <c r="C38">
        <v>396</v>
      </c>
      <c r="D38">
        <v>10</v>
      </c>
      <c r="E38" s="11" t="s">
        <v>273</v>
      </c>
    </row>
    <row r="39" spans="1:5" ht="16" x14ac:dyDescent="0.2">
      <c r="A39" t="s">
        <v>38</v>
      </c>
      <c r="B39" t="s">
        <v>38</v>
      </c>
      <c r="C39">
        <v>407</v>
      </c>
      <c r="D39">
        <v>10</v>
      </c>
      <c r="E39" s="11" t="s">
        <v>274</v>
      </c>
    </row>
    <row r="40" spans="1:5" ht="16" x14ac:dyDescent="0.2">
      <c r="A40" t="s">
        <v>39</v>
      </c>
      <c r="B40" t="s">
        <v>39</v>
      </c>
      <c r="C40">
        <v>418</v>
      </c>
      <c r="D40">
        <v>10</v>
      </c>
      <c r="E40" s="11" t="s">
        <v>275</v>
      </c>
    </row>
    <row r="41" spans="1:5" ht="16" x14ac:dyDescent="0.2">
      <c r="A41" t="s">
        <v>194</v>
      </c>
      <c r="B41" t="s">
        <v>194</v>
      </c>
      <c r="C41">
        <v>429</v>
      </c>
      <c r="D41">
        <v>10</v>
      </c>
      <c r="E41" s="11" t="s">
        <v>276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workbookViewId="0">
      <selection activeCell="D16" sqref="D16"/>
    </sheetView>
  </sheetViews>
  <sheetFormatPr baseColWidth="10" defaultRowHeight="15" x14ac:dyDescent="0.2"/>
  <sheetData>
    <row r="1" spans="1:5" x14ac:dyDescent="0.2">
      <c r="A1" t="s">
        <v>41</v>
      </c>
      <c r="B1" t="s">
        <v>46</v>
      </c>
      <c r="C1" t="s">
        <v>42</v>
      </c>
      <c r="D1" t="s">
        <v>43</v>
      </c>
    </row>
    <row r="2" spans="1:5" x14ac:dyDescent="0.2">
      <c r="A2" t="s">
        <v>134</v>
      </c>
      <c r="B2" t="s">
        <v>134</v>
      </c>
      <c r="C2">
        <v>1</v>
      </c>
      <c r="D2">
        <v>10</v>
      </c>
      <c r="E2" s="9" t="s">
        <v>135</v>
      </c>
    </row>
    <row r="3" spans="1:5" x14ac:dyDescent="0.2">
      <c r="A3" t="s">
        <v>2</v>
      </c>
      <c r="B3" t="s">
        <v>2</v>
      </c>
      <c r="C3">
        <v>11</v>
      </c>
      <c r="D3">
        <v>10</v>
      </c>
      <c r="E3" s="9" t="s">
        <v>136</v>
      </c>
    </row>
    <row r="4" spans="1:5" x14ac:dyDescent="0.2">
      <c r="A4" t="s">
        <v>137</v>
      </c>
      <c r="B4" t="s">
        <v>137</v>
      </c>
      <c r="C4">
        <v>22</v>
      </c>
      <c r="D4">
        <v>10</v>
      </c>
      <c r="E4" s="9" t="s">
        <v>138</v>
      </c>
    </row>
    <row r="5" spans="1:5" x14ac:dyDescent="0.2">
      <c r="A5" t="s">
        <v>63</v>
      </c>
      <c r="B5" t="s">
        <v>63</v>
      </c>
      <c r="C5">
        <v>33</v>
      </c>
      <c r="D5">
        <v>10</v>
      </c>
      <c r="E5" s="9" t="s">
        <v>139</v>
      </c>
    </row>
    <row r="6" spans="1:5" x14ac:dyDescent="0.2">
      <c r="A6" t="s">
        <v>140</v>
      </c>
      <c r="B6" t="s">
        <v>141</v>
      </c>
      <c r="C6">
        <v>44</v>
      </c>
      <c r="D6">
        <v>21</v>
      </c>
      <c r="E6" s="9" t="s">
        <v>142</v>
      </c>
    </row>
    <row r="7" spans="1:5" x14ac:dyDescent="0.2">
      <c r="A7" t="s">
        <v>6</v>
      </c>
      <c r="B7" t="s">
        <v>6</v>
      </c>
      <c r="C7">
        <v>55</v>
      </c>
      <c r="D7">
        <v>10</v>
      </c>
      <c r="E7" s="9" t="s">
        <v>143</v>
      </c>
    </row>
    <row r="8" spans="1:5" x14ac:dyDescent="0.2">
      <c r="A8" t="s">
        <v>7</v>
      </c>
      <c r="B8" t="s">
        <v>7</v>
      </c>
      <c r="C8">
        <v>66</v>
      </c>
      <c r="D8">
        <v>10</v>
      </c>
      <c r="E8" s="9" t="s">
        <v>144</v>
      </c>
    </row>
    <row r="9" spans="1:5" x14ac:dyDescent="0.2">
      <c r="A9" t="s">
        <v>8</v>
      </c>
      <c r="B9" t="s">
        <v>8</v>
      </c>
      <c r="C9">
        <v>77</v>
      </c>
      <c r="D9">
        <v>10</v>
      </c>
      <c r="E9" s="9" t="s">
        <v>145</v>
      </c>
    </row>
    <row r="10" spans="1:5" x14ac:dyDescent="0.2">
      <c r="A10" t="s">
        <v>146</v>
      </c>
      <c r="B10" t="s">
        <v>146</v>
      </c>
      <c r="C10">
        <v>88</v>
      </c>
      <c r="D10">
        <v>10</v>
      </c>
      <c r="E10" s="9" t="s">
        <v>147</v>
      </c>
    </row>
    <row r="11" spans="1:5" x14ac:dyDescent="0.2">
      <c r="A11" t="s">
        <v>148</v>
      </c>
      <c r="B11" t="s">
        <v>148</v>
      </c>
      <c r="C11">
        <v>99</v>
      </c>
      <c r="D11">
        <v>10</v>
      </c>
      <c r="E11" s="9" t="s">
        <v>149</v>
      </c>
    </row>
    <row r="12" spans="1:5" x14ac:dyDescent="0.2">
      <c r="A12" t="s">
        <v>150</v>
      </c>
      <c r="B12" t="s">
        <v>150</v>
      </c>
      <c r="C12">
        <v>110</v>
      </c>
      <c r="D12">
        <v>10</v>
      </c>
      <c r="E12" s="9" t="s">
        <v>151</v>
      </c>
    </row>
    <row r="13" spans="1:5" x14ac:dyDescent="0.2">
      <c r="A13" t="s">
        <v>12</v>
      </c>
      <c r="B13" t="s">
        <v>12</v>
      </c>
      <c r="C13">
        <v>121</v>
      </c>
      <c r="D13">
        <v>10</v>
      </c>
      <c r="E13" s="9" t="s">
        <v>152</v>
      </c>
    </row>
    <row r="14" spans="1:5" x14ac:dyDescent="0.2">
      <c r="A14" t="s">
        <v>153</v>
      </c>
      <c r="B14" t="s">
        <v>153</v>
      </c>
      <c r="C14">
        <v>132</v>
      </c>
      <c r="D14">
        <v>10</v>
      </c>
      <c r="E14" s="9" t="s">
        <v>154</v>
      </c>
    </row>
    <row r="15" spans="1:5" x14ac:dyDescent="0.2">
      <c r="A15" t="s">
        <v>155</v>
      </c>
      <c r="B15" t="s">
        <v>155</v>
      </c>
      <c r="C15">
        <v>143</v>
      </c>
      <c r="D15">
        <v>10</v>
      </c>
      <c r="E15" s="9" t="s">
        <v>156</v>
      </c>
    </row>
    <row r="16" spans="1:5" x14ac:dyDescent="0.2">
      <c r="A16" t="s">
        <v>157</v>
      </c>
      <c r="B16" t="s">
        <v>157</v>
      </c>
      <c r="C16">
        <v>154</v>
      </c>
      <c r="D16">
        <v>10</v>
      </c>
      <c r="E16" s="9" t="s">
        <v>158</v>
      </c>
    </row>
    <row r="17" spans="1:5" x14ac:dyDescent="0.2">
      <c r="A17" t="s">
        <v>16</v>
      </c>
      <c r="B17" t="s">
        <v>16</v>
      </c>
      <c r="C17">
        <v>165</v>
      </c>
      <c r="D17">
        <v>10</v>
      </c>
      <c r="E17" s="9" t="s">
        <v>159</v>
      </c>
    </row>
    <row r="18" spans="1:5" x14ac:dyDescent="0.2">
      <c r="A18" t="s">
        <v>160</v>
      </c>
      <c r="B18" t="s">
        <v>160</v>
      </c>
      <c r="C18">
        <v>176</v>
      </c>
      <c r="D18">
        <v>10</v>
      </c>
      <c r="E18" s="9" t="s">
        <v>161</v>
      </c>
    </row>
    <row r="19" spans="1:5" x14ac:dyDescent="0.2">
      <c r="A19" t="s">
        <v>18</v>
      </c>
      <c r="B19" t="s">
        <v>18</v>
      </c>
      <c r="C19">
        <v>187</v>
      </c>
      <c r="D19">
        <v>10</v>
      </c>
      <c r="E19" s="9" t="s">
        <v>162</v>
      </c>
    </row>
    <row r="20" spans="1:5" x14ac:dyDescent="0.2">
      <c r="A20" t="s">
        <v>19</v>
      </c>
      <c r="B20" t="s">
        <v>19</v>
      </c>
      <c r="C20">
        <v>198</v>
      </c>
      <c r="D20">
        <v>10</v>
      </c>
      <c r="E20" s="9" t="s">
        <v>163</v>
      </c>
    </row>
    <row r="21" spans="1:5" x14ac:dyDescent="0.2">
      <c r="A21" t="s">
        <v>164</v>
      </c>
      <c r="B21" t="s">
        <v>164</v>
      </c>
      <c r="C21">
        <v>209</v>
      </c>
      <c r="D21">
        <v>10</v>
      </c>
      <c r="E21" s="9" t="s">
        <v>165</v>
      </c>
    </row>
    <row r="22" spans="1:5" x14ac:dyDescent="0.2">
      <c r="A22" t="s">
        <v>21</v>
      </c>
      <c r="B22" t="s">
        <v>21</v>
      </c>
      <c r="C22">
        <v>220</v>
      </c>
      <c r="D22">
        <v>10</v>
      </c>
      <c r="E22" s="9" t="s">
        <v>166</v>
      </c>
    </row>
    <row r="23" spans="1:5" x14ac:dyDescent="0.2">
      <c r="A23" t="s">
        <v>22</v>
      </c>
      <c r="B23" t="s">
        <v>22</v>
      </c>
      <c r="C23">
        <v>231</v>
      </c>
      <c r="D23">
        <v>10</v>
      </c>
      <c r="E23" s="9" t="s">
        <v>167</v>
      </c>
    </row>
    <row r="24" spans="1:5" x14ac:dyDescent="0.2">
      <c r="A24" t="s">
        <v>23</v>
      </c>
      <c r="B24" t="s">
        <v>23</v>
      </c>
      <c r="C24">
        <v>242</v>
      </c>
      <c r="D24">
        <v>10</v>
      </c>
      <c r="E24" s="9" t="s">
        <v>168</v>
      </c>
    </row>
    <row r="25" spans="1:5" x14ac:dyDescent="0.2">
      <c r="A25" t="s">
        <v>24</v>
      </c>
      <c r="B25" t="s">
        <v>24</v>
      </c>
      <c r="C25">
        <v>253</v>
      </c>
      <c r="D25">
        <v>10</v>
      </c>
      <c r="E25" s="9" t="s">
        <v>169</v>
      </c>
    </row>
    <row r="26" spans="1:5" x14ac:dyDescent="0.2">
      <c r="A26" t="s">
        <v>170</v>
      </c>
      <c r="B26" t="s">
        <v>170</v>
      </c>
      <c r="C26">
        <v>264</v>
      </c>
      <c r="D26">
        <v>10</v>
      </c>
      <c r="E26" s="9" t="s">
        <v>171</v>
      </c>
    </row>
    <row r="27" spans="1:5" x14ac:dyDescent="0.2">
      <c r="A27" t="s">
        <v>172</v>
      </c>
      <c r="B27" t="s">
        <v>172</v>
      </c>
      <c r="C27">
        <v>275</v>
      </c>
      <c r="D27">
        <v>10</v>
      </c>
      <c r="E27" s="9" t="s">
        <v>173</v>
      </c>
    </row>
    <row r="28" spans="1:5" x14ac:dyDescent="0.2">
      <c r="A28" t="s">
        <v>174</v>
      </c>
      <c r="B28" t="s">
        <v>174</v>
      </c>
      <c r="C28">
        <v>286</v>
      </c>
      <c r="D28">
        <v>10</v>
      </c>
      <c r="E28" s="9" t="s">
        <v>175</v>
      </c>
    </row>
    <row r="29" spans="1:5" x14ac:dyDescent="0.2">
      <c r="A29" t="s">
        <v>176</v>
      </c>
      <c r="B29" t="s">
        <v>176</v>
      </c>
      <c r="C29">
        <v>297</v>
      </c>
      <c r="D29">
        <v>10</v>
      </c>
      <c r="E29" s="9" t="s">
        <v>177</v>
      </c>
    </row>
    <row r="30" spans="1:5" x14ac:dyDescent="0.2">
      <c r="A30" t="s">
        <v>91</v>
      </c>
      <c r="B30" t="s">
        <v>91</v>
      </c>
      <c r="C30">
        <v>308</v>
      </c>
      <c r="D30">
        <v>10</v>
      </c>
      <c r="E30" s="9" t="s">
        <v>178</v>
      </c>
    </row>
    <row r="31" spans="1:5" x14ac:dyDescent="0.2">
      <c r="A31" t="s">
        <v>179</v>
      </c>
      <c r="B31" t="s">
        <v>179</v>
      </c>
      <c r="C31">
        <v>319</v>
      </c>
      <c r="D31">
        <v>10</v>
      </c>
      <c r="E31" s="9" t="s">
        <v>180</v>
      </c>
    </row>
    <row r="32" spans="1:5" x14ac:dyDescent="0.2">
      <c r="A32" t="s">
        <v>31</v>
      </c>
      <c r="B32" t="s">
        <v>31</v>
      </c>
      <c r="C32">
        <v>330</v>
      </c>
      <c r="D32">
        <v>10</v>
      </c>
      <c r="E32" s="9" t="s">
        <v>181</v>
      </c>
    </row>
    <row r="33" spans="1:5" x14ac:dyDescent="0.2">
      <c r="A33" t="s">
        <v>32</v>
      </c>
      <c r="B33" t="s">
        <v>32</v>
      </c>
      <c r="C33">
        <v>341</v>
      </c>
      <c r="D33">
        <v>10</v>
      </c>
      <c r="E33" s="9" t="s">
        <v>182</v>
      </c>
    </row>
    <row r="34" spans="1:5" x14ac:dyDescent="0.2">
      <c r="A34" t="s">
        <v>183</v>
      </c>
      <c r="B34" t="s">
        <v>183</v>
      </c>
      <c r="C34">
        <v>352</v>
      </c>
      <c r="D34">
        <v>10</v>
      </c>
      <c r="E34" s="9" t="s">
        <v>184</v>
      </c>
    </row>
    <row r="35" spans="1:5" x14ac:dyDescent="0.2">
      <c r="A35" t="s">
        <v>34</v>
      </c>
      <c r="B35" t="s">
        <v>34</v>
      </c>
      <c r="C35">
        <v>363</v>
      </c>
      <c r="D35">
        <v>10</v>
      </c>
      <c r="E35" s="9" t="s">
        <v>185</v>
      </c>
    </row>
    <row r="36" spans="1:5" x14ac:dyDescent="0.2">
      <c r="A36" t="s">
        <v>186</v>
      </c>
      <c r="B36" t="s">
        <v>186</v>
      </c>
      <c r="C36">
        <v>374</v>
      </c>
      <c r="D36">
        <v>10</v>
      </c>
      <c r="E36" s="9" t="s">
        <v>187</v>
      </c>
    </row>
    <row r="37" spans="1:5" x14ac:dyDescent="0.2">
      <c r="A37" t="s">
        <v>188</v>
      </c>
      <c r="B37" t="s">
        <v>188</v>
      </c>
      <c r="C37">
        <v>385</v>
      </c>
      <c r="D37">
        <v>10</v>
      </c>
      <c r="E37" s="9" t="s">
        <v>189</v>
      </c>
    </row>
    <row r="38" spans="1:5" x14ac:dyDescent="0.2">
      <c r="A38" t="s">
        <v>190</v>
      </c>
      <c r="B38" t="s">
        <v>190</v>
      </c>
      <c r="C38">
        <v>396</v>
      </c>
      <c r="D38">
        <v>10</v>
      </c>
      <c r="E38" s="9" t="s">
        <v>191</v>
      </c>
    </row>
    <row r="39" spans="1:5" x14ac:dyDescent="0.2">
      <c r="A39" t="s">
        <v>38</v>
      </c>
      <c r="B39" t="s">
        <v>38</v>
      </c>
      <c r="C39">
        <v>407</v>
      </c>
      <c r="D39">
        <v>10</v>
      </c>
      <c r="E39" s="9" t="s">
        <v>192</v>
      </c>
    </row>
    <row r="40" spans="1:5" x14ac:dyDescent="0.2">
      <c r="A40" t="s">
        <v>39</v>
      </c>
      <c r="B40" t="s">
        <v>39</v>
      </c>
      <c r="C40">
        <v>418</v>
      </c>
      <c r="D40">
        <v>10</v>
      </c>
      <c r="E40" s="9" t="s">
        <v>193</v>
      </c>
    </row>
    <row r="41" spans="1:5" x14ac:dyDescent="0.2">
      <c r="A41" t="s">
        <v>194</v>
      </c>
      <c r="B41" t="s">
        <v>194</v>
      </c>
      <c r="C41">
        <v>429</v>
      </c>
      <c r="D41">
        <v>10</v>
      </c>
      <c r="E41" s="9" t="s">
        <v>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1"/>
  <sheetViews>
    <sheetView workbookViewId="0">
      <selection activeCell="G23" sqref="G23"/>
    </sheetView>
  </sheetViews>
  <sheetFormatPr baseColWidth="10" defaultRowHeight="15" x14ac:dyDescent="0.2"/>
  <sheetData>
    <row r="1" spans="1:5" x14ac:dyDescent="0.2">
      <c r="A1" t="s">
        <v>41</v>
      </c>
      <c r="B1" t="s">
        <v>46</v>
      </c>
      <c r="C1" t="s">
        <v>42</v>
      </c>
      <c r="D1" t="s">
        <v>43</v>
      </c>
    </row>
    <row r="2" spans="1:5" ht="16" x14ac:dyDescent="0.2">
      <c r="A2" t="s">
        <v>134</v>
      </c>
      <c r="B2" t="s">
        <v>134</v>
      </c>
      <c r="C2">
        <v>1</v>
      </c>
      <c r="D2">
        <v>10</v>
      </c>
      <c r="E2" s="11" t="s">
        <v>277</v>
      </c>
    </row>
    <row r="3" spans="1:5" ht="16" x14ac:dyDescent="0.2">
      <c r="A3" t="s">
        <v>2</v>
      </c>
      <c r="B3" t="s">
        <v>2</v>
      </c>
      <c r="C3">
        <v>11</v>
      </c>
      <c r="D3">
        <v>10</v>
      </c>
      <c r="E3" s="11" t="s">
        <v>278</v>
      </c>
    </row>
    <row r="4" spans="1:5" ht="16" x14ac:dyDescent="0.2">
      <c r="A4" t="s">
        <v>137</v>
      </c>
      <c r="B4" t="s">
        <v>137</v>
      </c>
      <c r="C4">
        <v>22</v>
      </c>
      <c r="D4">
        <v>10</v>
      </c>
      <c r="E4" s="11" t="s">
        <v>279</v>
      </c>
    </row>
    <row r="5" spans="1:5" ht="16" x14ac:dyDescent="0.2">
      <c r="A5" t="s">
        <v>63</v>
      </c>
      <c r="B5" t="s">
        <v>63</v>
      </c>
      <c r="C5">
        <v>33</v>
      </c>
      <c r="D5">
        <v>10</v>
      </c>
      <c r="E5" s="11" t="s">
        <v>280</v>
      </c>
    </row>
    <row r="6" spans="1:5" ht="16" x14ac:dyDescent="0.2">
      <c r="A6" t="s">
        <v>140</v>
      </c>
      <c r="B6" t="s">
        <v>140</v>
      </c>
      <c r="C6">
        <v>44</v>
      </c>
      <c r="D6">
        <v>10</v>
      </c>
      <c r="E6" s="11" t="s">
        <v>281</v>
      </c>
    </row>
    <row r="7" spans="1:5" ht="16" x14ac:dyDescent="0.2">
      <c r="A7" t="s">
        <v>6</v>
      </c>
      <c r="B7" t="s">
        <v>6</v>
      </c>
      <c r="C7">
        <v>55</v>
      </c>
      <c r="D7">
        <v>10</v>
      </c>
      <c r="E7" s="11" t="s">
        <v>282</v>
      </c>
    </row>
    <row r="8" spans="1:5" ht="16" x14ac:dyDescent="0.2">
      <c r="A8" t="s">
        <v>7</v>
      </c>
      <c r="B8" t="s">
        <v>7</v>
      </c>
      <c r="C8">
        <v>66</v>
      </c>
      <c r="D8">
        <v>10</v>
      </c>
      <c r="E8" s="11" t="s">
        <v>283</v>
      </c>
    </row>
    <row r="9" spans="1:5" ht="16" x14ac:dyDescent="0.2">
      <c r="A9" t="s">
        <v>8</v>
      </c>
      <c r="B9" t="s">
        <v>8</v>
      </c>
      <c r="C9">
        <v>77</v>
      </c>
      <c r="D9">
        <v>10</v>
      </c>
      <c r="E9" s="11" t="s">
        <v>284</v>
      </c>
    </row>
    <row r="10" spans="1:5" ht="16" x14ac:dyDescent="0.2">
      <c r="A10" t="s">
        <v>146</v>
      </c>
      <c r="B10" t="s">
        <v>146</v>
      </c>
      <c r="C10">
        <v>88</v>
      </c>
      <c r="D10">
        <v>10</v>
      </c>
      <c r="E10" s="11" t="s">
        <v>285</v>
      </c>
    </row>
    <row r="11" spans="1:5" ht="16" x14ac:dyDescent="0.2">
      <c r="A11" t="s">
        <v>148</v>
      </c>
      <c r="B11" t="s">
        <v>148</v>
      </c>
      <c r="C11">
        <v>99</v>
      </c>
      <c r="D11">
        <v>10</v>
      </c>
      <c r="E11" s="11" t="s">
        <v>286</v>
      </c>
    </row>
    <row r="12" spans="1:5" ht="16" x14ac:dyDescent="0.2">
      <c r="A12" t="s">
        <v>150</v>
      </c>
      <c r="B12" t="s">
        <v>150</v>
      </c>
      <c r="C12">
        <v>110</v>
      </c>
      <c r="D12">
        <v>10</v>
      </c>
      <c r="E12" s="11" t="s">
        <v>287</v>
      </c>
    </row>
    <row r="13" spans="1:5" ht="16" x14ac:dyDescent="0.2">
      <c r="A13" t="s">
        <v>12</v>
      </c>
      <c r="B13" t="s">
        <v>12</v>
      </c>
      <c r="C13">
        <v>121</v>
      </c>
      <c r="D13">
        <v>10</v>
      </c>
      <c r="E13" s="11" t="s">
        <v>288</v>
      </c>
    </row>
    <row r="14" spans="1:5" ht="16" x14ac:dyDescent="0.2">
      <c r="A14" t="s">
        <v>153</v>
      </c>
      <c r="B14" t="s">
        <v>153</v>
      </c>
      <c r="C14">
        <v>132</v>
      </c>
      <c r="D14">
        <v>10</v>
      </c>
      <c r="E14" s="11" t="s">
        <v>289</v>
      </c>
    </row>
    <row r="15" spans="1:5" ht="16" x14ac:dyDescent="0.2">
      <c r="A15" t="s">
        <v>155</v>
      </c>
      <c r="B15" t="s">
        <v>155</v>
      </c>
      <c r="C15">
        <v>143</v>
      </c>
      <c r="D15">
        <v>10</v>
      </c>
      <c r="E15" s="11" t="s">
        <v>290</v>
      </c>
    </row>
    <row r="16" spans="1:5" ht="16" x14ac:dyDescent="0.2">
      <c r="A16" t="s">
        <v>157</v>
      </c>
      <c r="B16" t="s">
        <v>157</v>
      </c>
      <c r="C16">
        <v>154</v>
      </c>
      <c r="D16">
        <v>10</v>
      </c>
      <c r="E16" s="11" t="s">
        <v>291</v>
      </c>
    </row>
    <row r="17" spans="1:5" ht="16" x14ac:dyDescent="0.2">
      <c r="A17" t="s">
        <v>16</v>
      </c>
      <c r="B17" t="s">
        <v>16</v>
      </c>
      <c r="C17">
        <v>165</v>
      </c>
      <c r="D17">
        <v>10</v>
      </c>
      <c r="E17" s="11" t="s">
        <v>292</v>
      </c>
    </row>
    <row r="18" spans="1:5" ht="16" x14ac:dyDescent="0.2">
      <c r="A18" t="s">
        <v>160</v>
      </c>
      <c r="B18" t="s">
        <v>160</v>
      </c>
      <c r="C18">
        <v>176</v>
      </c>
      <c r="D18">
        <v>10</v>
      </c>
      <c r="E18" s="11" t="s">
        <v>293</v>
      </c>
    </row>
    <row r="19" spans="1:5" ht="16" x14ac:dyDescent="0.2">
      <c r="A19" t="s">
        <v>213</v>
      </c>
      <c r="B19" t="s">
        <v>213</v>
      </c>
      <c r="C19">
        <v>187</v>
      </c>
      <c r="D19">
        <v>10</v>
      </c>
      <c r="E19" s="11" t="s">
        <v>294</v>
      </c>
    </row>
    <row r="20" spans="1:5" ht="16" x14ac:dyDescent="0.2">
      <c r="A20" t="s">
        <v>19</v>
      </c>
      <c r="B20" t="s">
        <v>19</v>
      </c>
      <c r="C20">
        <v>198</v>
      </c>
      <c r="D20">
        <v>10</v>
      </c>
      <c r="E20" s="11" t="s">
        <v>295</v>
      </c>
    </row>
    <row r="21" spans="1:5" ht="16" x14ac:dyDescent="0.2">
      <c r="A21" t="s">
        <v>164</v>
      </c>
      <c r="B21" t="s">
        <v>164</v>
      </c>
      <c r="C21">
        <v>209</v>
      </c>
      <c r="D21">
        <v>10</v>
      </c>
      <c r="E21" s="11" t="s">
        <v>296</v>
      </c>
    </row>
    <row r="22" spans="1:5" ht="16" x14ac:dyDescent="0.2">
      <c r="A22" t="s">
        <v>21</v>
      </c>
      <c r="B22" t="s">
        <v>21</v>
      </c>
      <c r="C22">
        <v>220</v>
      </c>
      <c r="D22">
        <v>10</v>
      </c>
      <c r="E22" s="11" t="s">
        <v>297</v>
      </c>
    </row>
    <row r="23" spans="1:5" ht="16" x14ac:dyDescent="0.2">
      <c r="A23" t="s">
        <v>218</v>
      </c>
      <c r="B23" t="s">
        <v>218</v>
      </c>
      <c r="C23">
        <v>231</v>
      </c>
      <c r="D23">
        <v>10</v>
      </c>
      <c r="E23" s="11" t="s">
        <v>298</v>
      </c>
    </row>
    <row r="24" spans="1:5" ht="16" x14ac:dyDescent="0.2">
      <c r="A24" t="s">
        <v>23</v>
      </c>
      <c r="B24" t="s">
        <v>23</v>
      </c>
      <c r="C24">
        <v>242</v>
      </c>
      <c r="D24">
        <v>10</v>
      </c>
      <c r="E24" s="11" t="s">
        <v>299</v>
      </c>
    </row>
    <row r="25" spans="1:5" ht="16" x14ac:dyDescent="0.2">
      <c r="A25" t="s">
        <v>24</v>
      </c>
      <c r="B25" t="s">
        <v>24</v>
      </c>
      <c r="C25">
        <v>253</v>
      </c>
      <c r="D25">
        <v>10</v>
      </c>
      <c r="E25" s="11" t="s">
        <v>300</v>
      </c>
    </row>
    <row r="26" spans="1:5" ht="16" x14ac:dyDescent="0.2">
      <c r="A26" t="s">
        <v>170</v>
      </c>
      <c r="B26" t="s">
        <v>170</v>
      </c>
      <c r="C26">
        <v>264</v>
      </c>
      <c r="D26">
        <v>10</v>
      </c>
      <c r="E26" s="11" t="s">
        <v>301</v>
      </c>
    </row>
    <row r="27" spans="1:5" ht="16" x14ac:dyDescent="0.2">
      <c r="A27" t="s">
        <v>172</v>
      </c>
      <c r="B27" t="s">
        <v>172</v>
      </c>
      <c r="C27">
        <v>275</v>
      </c>
      <c r="D27">
        <v>10</v>
      </c>
      <c r="E27" s="11" t="s">
        <v>302</v>
      </c>
    </row>
    <row r="28" spans="1:5" ht="16" x14ac:dyDescent="0.2">
      <c r="A28" t="s">
        <v>174</v>
      </c>
      <c r="B28" t="s">
        <v>174</v>
      </c>
      <c r="C28">
        <v>286</v>
      </c>
      <c r="D28">
        <v>10</v>
      </c>
      <c r="E28" s="11" t="s">
        <v>303</v>
      </c>
    </row>
    <row r="29" spans="1:5" ht="16" x14ac:dyDescent="0.2">
      <c r="A29" t="s">
        <v>176</v>
      </c>
      <c r="B29" t="s">
        <v>176</v>
      </c>
      <c r="C29">
        <v>297</v>
      </c>
      <c r="D29">
        <v>10</v>
      </c>
      <c r="E29" s="11" t="s">
        <v>304</v>
      </c>
    </row>
    <row r="30" spans="1:5" ht="16" x14ac:dyDescent="0.2">
      <c r="A30" t="s">
        <v>91</v>
      </c>
      <c r="B30" t="s">
        <v>91</v>
      </c>
      <c r="C30">
        <v>308</v>
      </c>
      <c r="D30">
        <v>10</v>
      </c>
      <c r="E30" s="11" t="s">
        <v>305</v>
      </c>
    </row>
    <row r="31" spans="1:5" ht="16" x14ac:dyDescent="0.2">
      <c r="A31" t="s">
        <v>179</v>
      </c>
      <c r="B31" t="s">
        <v>179</v>
      </c>
      <c r="C31">
        <v>319</v>
      </c>
      <c r="D31">
        <v>10</v>
      </c>
      <c r="E31" s="11" t="s">
        <v>306</v>
      </c>
    </row>
    <row r="32" spans="1:5" ht="16" x14ac:dyDescent="0.2">
      <c r="A32" t="s">
        <v>31</v>
      </c>
      <c r="B32" t="s">
        <v>31</v>
      </c>
      <c r="C32">
        <v>330</v>
      </c>
      <c r="D32">
        <v>10</v>
      </c>
      <c r="E32" s="11" t="s">
        <v>307</v>
      </c>
    </row>
    <row r="33" spans="1:5" ht="16" x14ac:dyDescent="0.2">
      <c r="A33" t="s">
        <v>32</v>
      </c>
      <c r="B33" t="s">
        <v>32</v>
      </c>
      <c r="C33">
        <v>341</v>
      </c>
      <c r="D33">
        <v>10</v>
      </c>
      <c r="E33" s="11" t="s">
        <v>308</v>
      </c>
    </row>
    <row r="34" spans="1:5" ht="16" x14ac:dyDescent="0.2">
      <c r="A34" t="s">
        <v>183</v>
      </c>
      <c r="B34" t="s">
        <v>183</v>
      </c>
      <c r="C34">
        <v>352</v>
      </c>
      <c r="D34">
        <v>10</v>
      </c>
      <c r="E34" s="11" t="s">
        <v>309</v>
      </c>
    </row>
    <row r="35" spans="1:5" ht="16" x14ac:dyDescent="0.2">
      <c r="A35" t="s">
        <v>34</v>
      </c>
      <c r="B35" t="s">
        <v>34</v>
      </c>
      <c r="C35">
        <v>363</v>
      </c>
      <c r="D35">
        <v>10</v>
      </c>
      <c r="E35" s="11" t="s">
        <v>310</v>
      </c>
    </row>
    <row r="36" spans="1:5" ht="16" x14ac:dyDescent="0.2">
      <c r="A36" t="s">
        <v>186</v>
      </c>
      <c r="B36" t="s">
        <v>186</v>
      </c>
      <c r="C36">
        <v>374</v>
      </c>
      <c r="D36">
        <v>10</v>
      </c>
      <c r="E36" s="11" t="s">
        <v>311</v>
      </c>
    </row>
    <row r="37" spans="1:5" ht="16" x14ac:dyDescent="0.2">
      <c r="A37" t="s">
        <v>188</v>
      </c>
      <c r="B37" t="s">
        <v>188</v>
      </c>
      <c r="C37">
        <v>385</v>
      </c>
      <c r="D37">
        <v>10</v>
      </c>
      <c r="E37" s="11" t="s">
        <v>312</v>
      </c>
    </row>
    <row r="38" spans="1:5" ht="16" x14ac:dyDescent="0.2">
      <c r="A38" t="s">
        <v>190</v>
      </c>
      <c r="B38" t="s">
        <v>190</v>
      </c>
      <c r="C38">
        <v>396</v>
      </c>
      <c r="D38">
        <v>10</v>
      </c>
      <c r="E38" s="11" t="s">
        <v>313</v>
      </c>
    </row>
    <row r="39" spans="1:5" ht="16" x14ac:dyDescent="0.2">
      <c r="A39" t="s">
        <v>38</v>
      </c>
      <c r="B39" t="s">
        <v>38</v>
      </c>
      <c r="C39">
        <v>407</v>
      </c>
      <c r="D39">
        <v>10</v>
      </c>
      <c r="E39" s="11" t="s">
        <v>314</v>
      </c>
    </row>
    <row r="40" spans="1:5" ht="16" x14ac:dyDescent="0.2">
      <c r="A40" t="s">
        <v>39</v>
      </c>
      <c r="B40" t="s">
        <v>39</v>
      </c>
      <c r="C40">
        <v>418</v>
      </c>
      <c r="D40">
        <v>10</v>
      </c>
      <c r="E40" s="11" t="s">
        <v>315</v>
      </c>
    </row>
    <row r="41" spans="1:5" ht="16" x14ac:dyDescent="0.2">
      <c r="A41" t="s">
        <v>194</v>
      </c>
      <c r="B41" t="s">
        <v>194</v>
      </c>
      <c r="C41">
        <v>429</v>
      </c>
      <c r="D41">
        <v>10</v>
      </c>
      <c r="E41" s="11" t="s">
        <v>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activeCell="G26" sqref="G26"/>
    </sheetView>
  </sheetViews>
  <sheetFormatPr baseColWidth="10" defaultRowHeight="15" x14ac:dyDescent="0.2"/>
  <sheetData>
    <row r="1" spans="1:5" x14ac:dyDescent="0.2">
      <c r="A1" t="s">
        <v>41</v>
      </c>
      <c r="B1" t="s">
        <v>46</v>
      </c>
      <c r="C1" t="s">
        <v>42</v>
      </c>
      <c r="D1" t="s">
        <v>43</v>
      </c>
    </row>
    <row r="2" spans="1:5" ht="16" x14ac:dyDescent="0.2">
      <c r="A2" t="s">
        <v>93</v>
      </c>
      <c r="B2" t="s">
        <v>93</v>
      </c>
      <c r="C2">
        <v>1</v>
      </c>
      <c r="D2">
        <v>10</v>
      </c>
      <c r="E2" s="11" t="s">
        <v>317</v>
      </c>
    </row>
    <row r="3" spans="1:5" ht="16" x14ac:dyDescent="0.2">
      <c r="A3" t="s">
        <v>95</v>
      </c>
      <c r="B3" t="s">
        <v>95</v>
      </c>
      <c r="C3">
        <v>11</v>
      </c>
      <c r="D3">
        <v>10</v>
      </c>
      <c r="E3" s="11" t="s">
        <v>318</v>
      </c>
    </row>
    <row r="4" spans="1:5" ht="16" x14ac:dyDescent="0.2">
      <c r="A4" t="s">
        <v>97</v>
      </c>
      <c r="B4" t="s">
        <v>97</v>
      </c>
      <c r="C4">
        <v>22</v>
      </c>
      <c r="D4">
        <v>10</v>
      </c>
      <c r="E4" s="11" t="s">
        <v>319</v>
      </c>
    </row>
    <row r="5" spans="1:5" ht="16" x14ac:dyDescent="0.2">
      <c r="A5" t="s">
        <v>99</v>
      </c>
      <c r="B5" t="s">
        <v>99</v>
      </c>
      <c r="C5">
        <v>33</v>
      </c>
      <c r="D5">
        <v>10</v>
      </c>
      <c r="E5" s="11" t="s">
        <v>320</v>
      </c>
    </row>
    <row r="6" spans="1:5" ht="16" x14ac:dyDescent="0.2">
      <c r="A6" t="s">
        <v>101</v>
      </c>
      <c r="B6" t="s">
        <v>101</v>
      </c>
      <c r="C6">
        <v>44</v>
      </c>
      <c r="D6">
        <v>10</v>
      </c>
      <c r="E6" s="11" t="s">
        <v>321</v>
      </c>
    </row>
    <row r="7" spans="1:5" ht="16" x14ac:dyDescent="0.2">
      <c r="A7" t="s">
        <v>103</v>
      </c>
      <c r="B7" t="s">
        <v>103</v>
      </c>
      <c r="C7">
        <v>55</v>
      </c>
      <c r="D7">
        <v>10</v>
      </c>
      <c r="E7" s="11" t="s">
        <v>322</v>
      </c>
    </row>
    <row r="8" spans="1:5" ht="16" x14ac:dyDescent="0.2">
      <c r="A8" t="s">
        <v>105</v>
      </c>
      <c r="B8" t="s">
        <v>105</v>
      </c>
      <c r="C8">
        <v>66</v>
      </c>
      <c r="D8">
        <v>10</v>
      </c>
      <c r="E8" s="11" t="s">
        <v>323</v>
      </c>
    </row>
    <row r="9" spans="1:5" ht="16" x14ac:dyDescent="0.2">
      <c r="A9" t="s">
        <v>107</v>
      </c>
      <c r="B9" t="s">
        <v>107</v>
      </c>
      <c r="C9">
        <v>77</v>
      </c>
      <c r="D9">
        <v>10</v>
      </c>
      <c r="E9" s="11" t="s">
        <v>324</v>
      </c>
    </row>
    <row r="10" spans="1:5" ht="16" x14ac:dyDescent="0.2">
      <c r="A10" t="s">
        <v>109</v>
      </c>
      <c r="B10" t="s">
        <v>109</v>
      </c>
      <c r="C10">
        <v>88</v>
      </c>
      <c r="D10">
        <v>10</v>
      </c>
      <c r="E10" s="11" t="s">
        <v>325</v>
      </c>
    </row>
    <row r="11" spans="1:5" ht="16" x14ac:dyDescent="0.2">
      <c r="A11" t="s">
        <v>111</v>
      </c>
      <c r="B11" t="s">
        <v>111</v>
      </c>
      <c r="C11">
        <v>99</v>
      </c>
      <c r="D11">
        <v>10</v>
      </c>
      <c r="E11" s="11" t="s">
        <v>326</v>
      </c>
    </row>
    <row r="12" spans="1:5" ht="16" x14ac:dyDescent="0.2">
      <c r="A12" t="s">
        <v>113</v>
      </c>
      <c r="B12" t="s">
        <v>113</v>
      </c>
      <c r="C12">
        <v>110</v>
      </c>
      <c r="D12">
        <v>10</v>
      </c>
      <c r="E12" s="11" t="s">
        <v>327</v>
      </c>
    </row>
    <row r="13" spans="1:5" ht="16" x14ac:dyDescent="0.2">
      <c r="A13" t="s">
        <v>115</v>
      </c>
      <c r="B13" t="s">
        <v>115</v>
      </c>
      <c r="C13">
        <v>121</v>
      </c>
      <c r="D13">
        <v>10</v>
      </c>
      <c r="E13" s="11" t="s">
        <v>328</v>
      </c>
    </row>
    <row r="14" spans="1:5" ht="16" x14ac:dyDescent="0.2">
      <c r="A14" t="s">
        <v>117</v>
      </c>
      <c r="B14" t="s">
        <v>117</v>
      </c>
      <c r="C14">
        <v>132</v>
      </c>
      <c r="D14">
        <v>10</v>
      </c>
      <c r="E14" s="11" t="s">
        <v>329</v>
      </c>
    </row>
    <row r="15" spans="1:5" ht="16" x14ac:dyDescent="0.2">
      <c r="A15" t="s">
        <v>119</v>
      </c>
      <c r="B15" t="s">
        <v>119</v>
      </c>
      <c r="C15">
        <v>143</v>
      </c>
      <c r="D15">
        <v>10</v>
      </c>
      <c r="E15" s="11" t="s">
        <v>330</v>
      </c>
    </row>
    <row r="16" spans="1:5" ht="16" x14ac:dyDescent="0.2">
      <c r="A16" t="s">
        <v>121</v>
      </c>
      <c r="B16" t="s">
        <v>121</v>
      </c>
      <c r="C16">
        <v>154</v>
      </c>
      <c r="D16">
        <v>10</v>
      </c>
      <c r="E16" s="11" t="s">
        <v>331</v>
      </c>
    </row>
    <row r="17" spans="1:5" ht="16" x14ac:dyDescent="0.2">
      <c r="A17" t="s">
        <v>123</v>
      </c>
      <c r="B17" t="s">
        <v>123</v>
      </c>
      <c r="C17">
        <v>165</v>
      </c>
      <c r="D17">
        <v>10</v>
      </c>
      <c r="E17" s="11" t="s">
        <v>332</v>
      </c>
    </row>
    <row r="18" spans="1:5" ht="16" x14ac:dyDescent="0.2">
      <c r="A18" t="s">
        <v>125</v>
      </c>
      <c r="B18" t="s">
        <v>125</v>
      </c>
      <c r="C18">
        <v>176</v>
      </c>
      <c r="D18">
        <v>10</v>
      </c>
      <c r="E18" s="11" t="s">
        <v>333</v>
      </c>
    </row>
    <row r="19" spans="1:5" ht="16" x14ac:dyDescent="0.2">
      <c r="A19" t="s">
        <v>127</v>
      </c>
      <c r="B19" t="s">
        <v>127</v>
      </c>
      <c r="C19">
        <v>187</v>
      </c>
      <c r="D19">
        <v>10</v>
      </c>
      <c r="E19" s="11" t="s">
        <v>334</v>
      </c>
    </row>
    <row r="20" spans="1:5" ht="16" x14ac:dyDescent="0.2">
      <c r="A20" t="s">
        <v>129</v>
      </c>
      <c r="B20" t="s">
        <v>129</v>
      </c>
      <c r="C20">
        <v>198</v>
      </c>
      <c r="D20">
        <v>10</v>
      </c>
      <c r="E20" s="11" t="s">
        <v>335</v>
      </c>
    </row>
    <row r="21" spans="1:5" ht="16" x14ac:dyDescent="0.2">
      <c r="A21" t="s">
        <v>131</v>
      </c>
      <c r="B21" t="s">
        <v>131</v>
      </c>
      <c r="C21">
        <v>209</v>
      </c>
      <c r="D21">
        <v>10</v>
      </c>
      <c r="E21" s="11" t="s">
        <v>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H29" sqref="H29"/>
    </sheetView>
  </sheetViews>
  <sheetFormatPr baseColWidth="10" defaultRowHeight="15" x14ac:dyDescent="0.2"/>
  <sheetData>
    <row r="1" spans="1:5" x14ac:dyDescent="0.2">
      <c r="A1" t="s">
        <v>41</v>
      </c>
      <c r="B1" t="s">
        <v>46</v>
      </c>
      <c r="C1" t="s">
        <v>42</v>
      </c>
      <c r="D1" t="s">
        <v>43</v>
      </c>
    </row>
    <row r="2" spans="1:5" ht="16" x14ac:dyDescent="0.2">
      <c r="A2" t="s">
        <v>93</v>
      </c>
      <c r="B2" t="s">
        <v>93</v>
      </c>
      <c r="C2">
        <v>1</v>
      </c>
      <c r="D2">
        <v>10</v>
      </c>
      <c r="E2" s="11" t="s">
        <v>337</v>
      </c>
    </row>
    <row r="3" spans="1:5" ht="16" x14ac:dyDescent="0.2">
      <c r="A3" t="s">
        <v>95</v>
      </c>
      <c r="B3" t="s">
        <v>95</v>
      </c>
      <c r="C3">
        <v>11</v>
      </c>
      <c r="D3">
        <v>10</v>
      </c>
      <c r="E3" s="11" t="s">
        <v>338</v>
      </c>
    </row>
    <row r="4" spans="1:5" ht="16" x14ac:dyDescent="0.2">
      <c r="A4" t="s">
        <v>97</v>
      </c>
      <c r="B4" t="s">
        <v>97</v>
      </c>
      <c r="C4">
        <v>22</v>
      </c>
      <c r="D4">
        <v>10</v>
      </c>
      <c r="E4" s="11" t="s">
        <v>339</v>
      </c>
    </row>
    <row r="5" spans="1:5" ht="16" x14ac:dyDescent="0.2">
      <c r="A5" t="s">
        <v>99</v>
      </c>
      <c r="B5" t="s">
        <v>99</v>
      </c>
      <c r="C5">
        <v>33</v>
      </c>
      <c r="D5">
        <v>10</v>
      </c>
      <c r="E5" s="11" t="s">
        <v>340</v>
      </c>
    </row>
    <row r="6" spans="1:5" ht="16" x14ac:dyDescent="0.2">
      <c r="A6" t="s">
        <v>101</v>
      </c>
      <c r="B6" t="s">
        <v>101</v>
      </c>
      <c r="C6">
        <v>44</v>
      </c>
      <c r="D6">
        <v>10</v>
      </c>
      <c r="E6" s="11" t="s">
        <v>341</v>
      </c>
    </row>
    <row r="7" spans="1:5" ht="16" x14ac:dyDescent="0.2">
      <c r="A7" t="s">
        <v>103</v>
      </c>
      <c r="B7" t="s">
        <v>103</v>
      </c>
      <c r="C7">
        <v>55</v>
      </c>
      <c r="D7">
        <v>10</v>
      </c>
      <c r="E7" s="11" t="s">
        <v>342</v>
      </c>
    </row>
    <row r="8" spans="1:5" ht="16" x14ac:dyDescent="0.2">
      <c r="A8" t="s">
        <v>105</v>
      </c>
      <c r="B8" t="s">
        <v>105</v>
      </c>
      <c r="C8">
        <v>66</v>
      </c>
      <c r="D8">
        <v>10</v>
      </c>
      <c r="E8" s="11" t="s">
        <v>343</v>
      </c>
    </row>
    <row r="9" spans="1:5" ht="16" x14ac:dyDescent="0.2">
      <c r="A9" t="s">
        <v>107</v>
      </c>
      <c r="B9" t="s">
        <v>107</v>
      </c>
      <c r="C9">
        <v>77</v>
      </c>
      <c r="D9">
        <v>10</v>
      </c>
      <c r="E9" s="11" t="s">
        <v>344</v>
      </c>
    </row>
    <row r="10" spans="1:5" ht="16" x14ac:dyDescent="0.2">
      <c r="A10" t="s">
        <v>109</v>
      </c>
      <c r="B10" t="s">
        <v>109</v>
      </c>
      <c r="C10">
        <v>88</v>
      </c>
      <c r="D10">
        <v>10</v>
      </c>
      <c r="E10" s="11" t="s">
        <v>345</v>
      </c>
    </row>
    <row r="11" spans="1:5" ht="16" x14ac:dyDescent="0.2">
      <c r="A11" t="s">
        <v>111</v>
      </c>
      <c r="B11" t="s">
        <v>111</v>
      </c>
      <c r="C11">
        <v>99</v>
      </c>
      <c r="D11">
        <v>10</v>
      </c>
      <c r="E11" s="11" t="s">
        <v>346</v>
      </c>
    </row>
    <row r="12" spans="1:5" ht="16" x14ac:dyDescent="0.2">
      <c r="A12" t="s">
        <v>113</v>
      </c>
      <c r="B12" t="s">
        <v>113</v>
      </c>
      <c r="C12">
        <v>110</v>
      </c>
      <c r="D12">
        <v>10</v>
      </c>
      <c r="E12" s="11" t="s">
        <v>347</v>
      </c>
    </row>
    <row r="13" spans="1:5" ht="16" x14ac:dyDescent="0.2">
      <c r="A13" t="s">
        <v>115</v>
      </c>
      <c r="B13" t="s">
        <v>115</v>
      </c>
      <c r="C13">
        <v>121</v>
      </c>
      <c r="D13">
        <v>10</v>
      </c>
      <c r="E13" s="11" t="s">
        <v>348</v>
      </c>
    </row>
    <row r="14" spans="1:5" ht="16" x14ac:dyDescent="0.2">
      <c r="A14" t="s">
        <v>117</v>
      </c>
      <c r="B14" t="s">
        <v>117</v>
      </c>
      <c r="C14">
        <v>132</v>
      </c>
      <c r="D14">
        <v>10</v>
      </c>
      <c r="E14" s="11" t="s">
        <v>349</v>
      </c>
    </row>
    <row r="15" spans="1:5" ht="16" x14ac:dyDescent="0.2">
      <c r="A15" t="s">
        <v>119</v>
      </c>
      <c r="B15" t="s">
        <v>119</v>
      </c>
      <c r="C15">
        <v>143</v>
      </c>
      <c r="D15">
        <v>10</v>
      </c>
      <c r="E15" s="11" t="s">
        <v>350</v>
      </c>
    </row>
    <row r="16" spans="1:5" ht="16" x14ac:dyDescent="0.2">
      <c r="A16" t="s">
        <v>121</v>
      </c>
      <c r="B16" t="s">
        <v>121</v>
      </c>
      <c r="C16">
        <v>154</v>
      </c>
      <c r="D16">
        <v>10</v>
      </c>
      <c r="E16" s="11" t="s">
        <v>351</v>
      </c>
    </row>
    <row r="17" spans="1:5" ht="16" x14ac:dyDescent="0.2">
      <c r="A17" t="s">
        <v>123</v>
      </c>
      <c r="B17" t="s">
        <v>123</v>
      </c>
      <c r="C17">
        <v>165</v>
      </c>
      <c r="D17">
        <v>10</v>
      </c>
      <c r="E17" s="11" t="s">
        <v>352</v>
      </c>
    </row>
    <row r="18" spans="1:5" ht="16" x14ac:dyDescent="0.2">
      <c r="A18" t="s">
        <v>125</v>
      </c>
      <c r="B18" t="s">
        <v>125</v>
      </c>
      <c r="C18">
        <v>176</v>
      </c>
      <c r="D18">
        <v>10</v>
      </c>
      <c r="E18" s="11" t="s">
        <v>353</v>
      </c>
    </row>
    <row r="19" spans="1:5" ht="16" x14ac:dyDescent="0.2">
      <c r="A19" t="s">
        <v>127</v>
      </c>
      <c r="B19" t="s">
        <v>127</v>
      </c>
      <c r="C19">
        <v>187</v>
      </c>
      <c r="D19">
        <v>10</v>
      </c>
      <c r="E19" s="11" t="s">
        <v>354</v>
      </c>
    </row>
    <row r="20" spans="1:5" ht="16" x14ac:dyDescent="0.2">
      <c r="A20" t="s">
        <v>129</v>
      </c>
      <c r="B20" t="s">
        <v>129</v>
      </c>
      <c r="C20">
        <v>198</v>
      </c>
      <c r="D20">
        <v>10</v>
      </c>
      <c r="E20" s="11" t="s">
        <v>355</v>
      </c>
    </row>
    <row r="21" spans="1:5" ht="16" x14ac:dyDescent="0.2">
      <c r="A21" t="s">
        <v>131</v>
      </c>
      <c r="B21" t="s">
        <v>131</v>
      </c>
      <c r="C21">
        <v>209</v>
      </c>
      <c r="D21">
        <v>10</v>
      </c>
      <c r="E21" s="11" t="s">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2"/>
  <sheetViews>
    <sheetView zoomScale="150" zoomScaleNormal="150" workbookViewId="0">
      <selection activeCell="H2" sqref="H2"/>
    </sheetView>
  </sheetViews>
  <sheetFormatPr baseColWidth="10" defaultColWidth="8.83203125" defaultRowHeight="15" x14ac:dyDescent="0.2"/>
  <cols>
    <col min="1" max="1" width="13.5" customWidth="1"/>
    <col min="2" max="2" width="11.5" customWidth="1"/>
    <col min="3" max="3" width="13.6640625" customWidth="1"/>
    <col min="4" max="4" width="13.5" customWidth="1"/>
    <col min="5" max="5" width="13.1640625" customWidth="1"/>
    <col min="6" max="6" width="14" customWidth="1"/>
    <col min="7" max="7" width="13.6640625" customWidth="1"/>
  </cols>
  <sheetData>
    <row r="1" spans="1:9" x14ac:dyDescent="0.2">
      <c r="A1" s="1" t="s">
        <v>44</v>
      </c>
      <c r="B1" s="1" t="s">
        <v>45</v>
      </c>
      <c r="C1" s="1" t="s">
        <v>41</v>
      </c>
      <c r="D1" s="1" t="s">
        <v>46</v>
      </c>
      <c r="E1" s="1" t="s">
        <v>42</v>
      </c>
      <c r="F1" s="1" t="s">
        <v>47</v>
      </c>
      <c r="G1" s="1" t="s">
        <v>48</v>
      </c>
      <c r="H1" s="1" t="s">
        <v>92</v>
      </c>
      <c r="I1" s="1"/>
    </row>
    <row r="2" spans="1:9" ht="16" x14ac:dyDescent="0.2">
      <c r="A2" t="s">
        <v>49</v>
      </c>
      <c r="B2" t="s">
        <v>49</v>
      </c>
      <c r="C2" t="s">
        <v>134</v>
      </c>
      <c r="D2" t="s">
        <v>134</v>
      </c>
      <c r="E2">
        <v>3</v>
      </c>
      <c r="F2">
        <v>20</v>
      </c>
      <c r="G2">
        <f>$F2-$E2</f>
        <v>17</v>
      </c>
      <c r="H2" s="11" t="s">
        <v>357</v>
      </c>
      <c r="I2" s="2"/>
    </row>
    <row r="3" spans="1:9" ht="16" x14ac:dyDescent="0.2">
      <c r="A3" t="s">
        <v>50</v>
      </c>
      <c r="B3" t="s">
        <v>50</v>
      </c>
      <c r="C3" t="s">
        <v>2</v>
      </c>
      <c r="D3" t="s">
        <v>2</v>
      </c>
      <c r="E3">
        <v>20</v>
      </c>
      <c r="F3">
        <v>37</v>
      </c>
      <c r="G3">
        <f t="shared" ref="G3:G41" si="0">$F3-$E3</f>
        <v>17</v>
      </c>
      <c r="H3" s="11" t="s">
        <v>358</v>
      </c>
      <c r="I3" s="2"/>
    </row>
    <row r="4" spans="1:9" ht="16" x14ac:dyDescent="0.2">
      <c r="A4" t="s">
        <v>51</v>
      </c>
      <c r="B4" t="s">
        <v>51</v>
      </c>
      <c r="C4" t="s">
        <v>137</v>
      </c>
      <c r="D4" t="s">
        <v>137</v>
      </c>
      <c r="E4">
        <v>37</v>
      </c>
      <c r="F4">
        <v>59</v>
      </c>
      <c r="G4">
        <f t="shared" si="0"/>
        <v>22</v>
      </c>
      <c r="H4" s="11" t="s">
        <v>359</v>
      </c>
      <c r="I4" s="2"/>
    </row>
    <row r="5" spans="1:9" ht="16" x14ac:dyDescent="0.2">
      <c r="A5" t="s">
        <v>52</v>
      </c>
      <c r="B5" t="s">
        <v>52</v>
      </c>
      <c r="C5" t="s">
        <v>63</v>
      </c>
      <c r="D5" t="s">
        <v>63</v>
      </c>
      <c r="E5">
        <v>59</v>
      </c>
      <c r="F5">
        <v>79</v>
      </c>
      <c r="G5">
        <f t="shared" si="0"/>
        <v>20</v>
      </c>
      <c r="H5" s="11" t="s">
        <v>360</v>
      </c>
      <c r="I5" s="2"/>
    </row>
    <row r="6" spans="1:9" ht="16" x14ac:dyDescent="0.2">
      <c r="A6" t="s">
        <v>53</v>
      </c>
      <c r="B6" t="s">
        <v>53</v>
      </c>
      <c r="C6" t="s">
        <v>6</v>
      </c>
      <c r="D6" t="s">
        <v>6</v>
      </c>
      <c r="E6">
        <v>79</v>
      </c>
      <c r="F6">
        <v>99</v>
      </c>
      <c r="G6">
        <f t="shared" si="0"/>
        <v>20</v>
      </c>
      <c r="H6" s="11" t="s">
        <v>361</v>
      </c>
      <c r="I6" s="2"/>
    </row>
    <row r="7" spans="1:9" ht="16" x14ac:dyDescent="0.2">
      <c r="A7" t="s">
        <v>54</v>
      </c>
      <c r="B7" t="s">
        <v>54</v>
      </c>
      <c r="C7" t="s">
        <v>7</v>
      </c>
      <c r="D7" t="s">
        <v>7</v>
      </c>
      <c r="E7">
        <v>99</v>
      </c>
      <c r="F7">
        <v>112</v>
      </c>
      <c r="G7">
        <f t="shared" si="0"/>
        <v>13</v>
      </c>
      <c r="H7" s="11" t="s">
        <v>362</v>
      </c>
      <c r="I7" s="2"/>
    </row>
    <row r="8" spans="1:9" ht="16" x14ac:dyDescent="0.2">
      <c r="A8" t="s">
        <v>55</v>
      </c>
      <c r="B8" t="s">
        <v>55</v>
      </c>
      <c r="C8" t="s">
        <v>8</v>
      </c>
      <c r="D8" t="s">
        <v>8</v>
      </c>
      <c r="E8">
        <v>112</v>
      </c>
      <c r="F8">
        <v>131</v>
      </c>
      <c r="G8">
        <f t="shared" si="0"/>
        <v>19</v>
      </c>
      <c r="H8" s="11" t="s">
        <v>363</v>
      </c>
      <c r="I8" s="2"/>
    </row>
    <row r="9" spans="1:9" ht="16" x14ac:dyDescent="0.2">
      <c r="A9" t="s">
        <v>56</v>
      </c>
      <c r="B9" t="s">
        <v>56</v>
      </c>
      <c r="C9" t="s">
        <v>146</v>
      </c>
      <c r="D9" t="s">
        <v>146</v>
      </c>
      <c r="E9">
        <v>131</v>
      </c>
      <c r="F9">
        <v>149</v>
      </c>
      <c r="G9">
        <f t="shared" si="0"/>
        <v>18</v>
      </c>
      <c r="H9" s="11" t="s">
        <v>364</v>
      </c>
      <c r="I9" s="2"/>
    </row>
    <row r="10" spans="1:9" ht="16" x14ac:dyDescent="0.2">
      <c r="A10" t="s">
        <v>57</v>
      </c>
      <c r="B10" t="s">
        <v>57</v>
      </c>
      <c r="C10" t="s">
        <v>12</v>
      </c>
      <c r="D10" t="s">
        <v>12</v>
      </c>
      <c r="E10">
        <v>149</v>
      </c>
      <c r="F10">
        <v>168</v>
      </c>
      <c r="G10">
        <f t="shared" si="0"/>
        <v>19</v>
      </c>
      <c r="H10" s="11" t="s">
        <v>365</v>
      </c>
      <c r="I10" s="2"/>
    </row>
    <row r="11" spans="1:9" ht="16" x14ac:dyDescent="0.2">
      <c r="A11" t="s">
        <v>58</v>
      </c>
      <c r="B11" t="s">
        <v>58</v>
      </c>
      <c r="C11" t="s">
        <v>153</v>
      </c>
      <c r="D11" t="s">
        <v>153</v>
      </c>
      <c r="E11">
        <v>168</v>
      </c>
      <c r="F11">
        <v>185</v>
      </c>
      <c r="G11">
        <f t="shared" si="0"/>
        <v>17</v>
      </c>
      <c r="H11" s="11" t="s">
        <v>366</v>
      </c>
      <c r="I11" s="2"/>
    </row>
    <row r="12" spans="1:9" ht="16" x14ac:dyDescent="0.2">
      <c r="A12" t="s">
        <v>59</v>
      </c>
      <c r="B12" t="s">
        <v>59</v>
      </c>
      <c r="C12" t="s">
        <v>155</v>
      </c>
      <c r="D12" t="s">
        <v>155</v>
      </c>
      <c r="E12">
        <v>185</v>
      </c>
      <c r="F12">
        <v>201</v>
      </c>
      <c r="G12">
        <f t="shared" si="0"/>
        <v>16</v>
      </c>
      <c r="H12" s="11" t="s">
        <v>367</v>
      </c>
      <c r="I12" s="2"/>
    </row>
    <row r="13" spans="1:9" ht="16" x14ac:dyDescent="0.2">
      <c r="A13" t="s">
        <v>60</v>
      </c>
      <c r="B13" t="s">
        <v>60</v>
      </c>
      <c r="C13" t="s">
        <v>157</v>
      </c>
      <c r="D13" t="s">
        <v>157</v>
      </c>
      <c r="E13">
        <v>201</v>
      </c>
      <c r="F13">
        <v>219</v>
      </c>
      <c r="G13">
        <f t="shared" si="0"/>
        <v>18</v>
      </c>
      <c r="H13" s="11" t="s">
        <v>368</v>
      </c>
      <c r="I13" s="2"/>
    </row>
    <row r="14" spans="1:9" ht="16" x14ac:dyDescent="0.2">
      <c r="A14" t="s">
        <v>61</v>
      </c>
      <c r="B14" t="s">
        <v>61</v>
      </c>
      <c r="C14" t="s">
        <v>16</v>
      </c>
      <c r="D14" t="s">
        <v>16</v>
      </c>
      <c r="E14">
        <v>219</v>
      </c>
      <c r="F14">
        <v>235</v>
      </c>
      <c r="G14">
        <f t="shared" si="0"/>
        <v>16</v>
      </c>
      <c r="H14" s="11" t="s">
        <v>369</v>
      </c>
      <c r="I14" s="2"/>
    </row>
    <row r="15" spans="1:9" ht="16" x14ac:dyDescent="0.2">
      <c r="A15" t="s">
        <v>62</v>
      </c>
      <c r="B15" t="s">
        <v>62</v>
      </c>
      <c r="C15" t="s">
        <v>160</v>
      </c>
      <c r="D15" t="s">
        <v>160</v>
      </c>
      <c r="E15">
        <v>235</v>
      </c>
      <c r="F15">
        <v>257</v>
      </c>
      <c r="G15">
        <f t="shared" si="0"/>
        <v>22</v>
      </c>
      <c r="H15" s="11" t="s">
        <v>370</v>
      </c>
      <c r="I15" s="2"/>
    </row>
    <row r="16" spans="1:9" ht="16" x14ac:dyDescent="0.2">
      <c r="A16" t="s">
        <v>63</v>
      </c>
      <c r="B16" t="s">
        <v>63</v>
      </c>
      <c r="C16" t="s">
        <v>213</v>
      </c>
      <c r="D16" t="s">
        <v>213</v>
      </c>
      <c r="E16">
        <v>257</v>
      </c>
      <c r="F16">
        <v>274</v>
      </c>
      <c r="G16">
        <f t="shared" si="0"/>
        <v>17</v>
      </c>
      <c r="H16" s="11" t="s">
        <v>371</v>
      </c>
      <c r="I16" s="2"/>
    </row>
    <row r="17" spans="1:9" ht="16" x14ac:dyDescent="0.2">
      <c r="A17" t="s">
        <v>64</v>
      </c>
      <c r="B17" t="s">
        <v>64</v>
      </c>
      <c r="C17" t="s">
        <v>19</v>
      </c>
      <c r="D17" t="s">
        <v>19</v>
      </c>
      <c r="E17">
        <v>274</v>
      </c>
      <c r="F17">
        <v>291</v>
      </c>
      <c r="G17">
        <f t="shared" si="0"/>
        <v>17</v>
      </c>
      <c r="H17" s="11" t="s">
        <v>372</v>
      </c>
      <c r="I17" s="2"/>
    </row>
    <row r="18" spans="1:9" ht="16" x14ac:dyDescent="0.2">
      <c r="A18" t="s">
        <v>65</v>
      </c>
      <c r="B18" t="s">
        <v>65</v>
      </c>
      <c r="C18" t="s">
        <v>164</v>
      </c>
      <c r="D18" t="s">
        <v>164</v>
      </c>
      <c r="E18">
        <v>291</v>
      </c>
      <c r="F18">
        <v>308</v>
      </c>
      <c r="G18">
        <f t="shared" si="0"/>
        <v>17</v>
      </c>
      <c r="H18" s="11" t="s">
        <v>373</v>
      </c>
      <c r="I18" s="2"/>
    </row>
    <row r="19" spans="1:9" ht="16" x14ac:dyDescent="0.2">
      <c r="A19" t="s">
        <v>66</v>
      </c>
      <c r="B19" t="s">
        <v>66</v>
      </c>
      <c r="C19" t="s">
        <v>148</v>
      </c>
      <c r="D19" t="s">
        <v>148</v>
      </c>
      <c r="E19">
        <v>308</v>
      </c>
      <c r="F19">
        <v>329</v>
      </c>
      <c r="G19">
        <f t="shared" si="0"/>
        <v>21</v>
      </c>
      <c r="H19" s="11" t="s">
        <v>374</v>
      </c>
      <c r="I19" s="2"/>
    </row>
    <row r="20" spans="1:9" ht="16" x14ac:dyDescent="0.2">
      <c r="A20" t="s">
        <v>67</v>
      </c>
      <c r="B20" t="s">
        <v>67</v>
      </c>
      <c r="C20" t="s">
        <v>150</v>
      </c>
      <c r="D20" t="s">
        <v>150</v>
      </c>
      <c r="E20">
        <v>329</v>
      </c>
      <c r="F20">
        <v>342</v>
      </c>
      <c r="G20">
        <f t="shared" si="0"/>
        <v>13</v>
      </c>
      <c r="H20" s="11" t="s">
        <v>375</v>
      </c>
      <c r="I20" s="2"/>
    </row>
    <row r="21" spans="1:9" ht="16" x14ac:dyDescent="0.2">
      <c r="A21" t="s">
        <v>68</v>
      </c>
      <c r="B21" t="s">
        <v>68</v>
      </c>
      <c r="C21" t="s">
        <v>21</v>
      </c>
      <c r="D21" t="s">
        <v>21</v>
      </c>
      <c r="E21">
        <v>342</v>
      </c>
      <c r="F21">
        <v>358</v>
      </c>
      <c r="G21">
        <f t="shared" si="0"/>
        <v>16</v>
      </c>
      <c r="H21" s="11" t="s">
        <v>376</v>
      </c>
      <c r="I21" s="2"/>
    </row>
    <row r="22" spans="1:9" ht="16" x14ac:dyDescent="0.2">
      <c r="A22" t="s">
        <v>69</v>
      </c>
      <c r="B22" t="s">
        <v>69</v>
      </c>
      <c r="C22" t="s">
        <v>218</v>
      </c>
      <c r="D22" t="s">
        <v>218</v>
      </c>
      <c r="E22">
        <v>358</v>
      </c>
      <c r="F22">
        <v>372</v>
      </c>
      <c r="G22">
        <f t="shared" si="0"/>
        <v>14</v>
      </c>
      <c r="H22" s="11" t="s">
        <v>377</v>
      </c>
      <c r="I22" s="2"/>
    </row>
    <row r="23" spans="1:9" ht="16" x14ac:dyDescent="0.2">
      <c r="A23" t="s">
        <v>70</v>
      </c>
      <c r="B23" t="s">
        <v>70</v>
      </c>
      <c r="C23" t="s">
        <v>23</v>
      </c>
      <c r="D23" t="s">
        <v>23</v>
      </c>
      <c r="E23">
        <v>372</v>
      </c>
      <c r="F23">
        <v>386</v>
      </c>
      <c r="G23">
        <f t="shared" si="0"/>
        <v>14</v>
      </c>
      <c r="H23" s="11" t="s">
        <v>378</v>
      </c>
      <c r="I23" s="2"/>
    </row>
    <row r="24" spans="1:9" ht="16" x14ac:dyDescent="0.2">
      <c r="A24" t="s">
        <v>71</v>
      </c>
      <c r="B24" t="s">
        <v>71</v>
      </c>
      <c r="C24" t="s">
        <v>24</v>
      </c>
      <c r="D24" t="s">
        <v>24</v>
      </c>
      <c r="E24">
        <v>386</v>
      </c>
      <c r="F24">
        <v>407</v>
      </c>
      <c r="G24">
        <f t="shared" si="0"/>
        <v>21</v>
      </c>
      <c r="H24" s="11" t="s">
        <v>379</v>
      </c>
      <c r="I24" s="2"/>
    </row>
    <row r="25" spans="1:9" ht="16" x14ac:dyDescent="0.2">
      <c r="A25" t="s">
        <v>72</v>
      </c>
      <c r="B25" t="s">
        <v>72</v>
      </c>
      <c r="C25" t="s">
        <v>170</v>
      </c>
      <c r="D25" t="s">
        <v>170</v>
      </c>
      <c r="E25">
        <v>407</v>
      </c>
      <c r="F25">
        <v>426</v>
      </c>
      <c r="G25">
        <f t="shared" si="0"/>
        <v>19</v>
      </c>
      <c r="H25" s="11" t="s">
        <v>380</v>
      </c>
      <c r="I25" s="2"/>
    </row>
    <row r="26" spans="1:9" ht="16" x14ac:dyDescent="0.2">
      <c r="A26" t="s">
        <v>73</v>
      </c>
      <c r="B26" t="s">
        <v>73</v>
      </c>
      <c r="C26" t="s">
        <v>172</v>
      </c>
      <c r="D26" t="s">
        <v>172</v>
      </c>
      <c r="E26">
        <v>426</v>
      </c>
      <c r="F26">
        <v>440</v>
      </c>
      <c r="G26">
        <f t="shared" si="0"/>
        <v>14</v>
      </c>
      <c r="H26" s="11" t="s">
        <v>381</v>
      </c>
      <c r="I26" s="2"/>
    </row>
    <row r="27" spans="1:9" ht="16" x14ac:dyDescent="0.2">
      <c r="A27" t="s">
        <v>74</v>
      </c>
      <c r="B27" t="s">
        <v>74</v>
      </c>
      <c r="C27" t="s">
        <v>174</v>
      </c>
      <c r="D27" t="s">
        <v>174</v>
      </c>
      <c r="E27">
        <v>440</v>
      </c>
      <c r="F27">
        <v>454</v>
      </c>
      <c r="G27">
        <f t="shared" si="0"/>
        <v>14</v>
      </c>
      <c r="H27" s="11" t="s">
        <v>382</v>
      </c>
      <c r="I27" s="2"/>
    </row>
    <row r="28" spans="1:9" ht="16" x14ac:dyDescent="0.2">
      <c r="A28" t="s">
        <v>75</v>
      </c>
      <c r="B28" t="s">
        <v>75</v>
      </c>
      <c r="C28" t="s">
        <v>176</v>
      </c>
      <c r="D28" t="s">
        <v>176</v>
      </c>
      <c r="E28">
        <v>454</v>
      </c>
      <c r="F28">
        <v>468</v>
      </c>
      <c r="G28">
        <f t="shared" si="0"/>
        <v>14</v>
      </c>
      <c r="H28" s="11" t="s">
        <v>383</v>
      </c>
      <c r="I28" s="2"/>
    </row>
    <row r="29" spans="1:9" ht="16" x14ac:dyDescent="0.2">
      <c r="A29" t="s">
        <v>76</v>
      </c>
      <c r="B29" t="s">
        <v>76</v>
      </c>
      <c r="C29" t="s">
        <v>91</v>
      </c>
      <c r="D29" t="s">
        <v>91</v>
      </c>
      <c r="E29">
        <v>468</v>
      </c>
      <c r="F29">
        <v>486</v>
      </c>
      <c r="G29">
        <f t="shared" si="0"/>
        <v>18</v>
      </c>
      <c r="H29" s="11" t="s">
        <v>384</v>
      </c>
      <c r="I29" s="2"/>
    </row>
    <row r="30" spans="1:9" ht="16" x14ac:dyDescent="0.2">
      <c r="A30" t="s">
        <v>77</v>
      </c>
      <c r="B30" t="s">
        <v>77</v>
      </c>
      <c r="C30" t="s">
        <v>179</v>
      </c>
      <c r="D30" t="s">
        <v>179</v>
      </c>
      <c r="E30">
        <v>486</v>
      </c>
      <c r="F30">
        <v>502</v>
      </c>
      <c r="G30">
        <f t="shared" si="0"/>
        <v>16</v>
      </c>
      <c r="H30" s="11" t="s">
        <v>385</v>
      </c>
      <c r="I30" s="2"/>
    </row>
    <row r="31" spans="1:9" ht="16" x14ac:dyDescent="0.2">
      <c r="A31" t="s">
        <v>78</v>
      </c>
      <c r="B31" t="s">
        <v>78</v>
      </c>
      <c r="C31" t="s">
        <v>31</v>
      </c>
      <c r="D31" t="s">
        <v>31</v>
      </c>
      <c r="E31">
        <v>502</v>
      </c>
      <c r="F31">
        <v>516</v>
      </c>
      <c r="G31">
        <f t="shared" si="0"/>
        <v>14</v>
      </c>
      <c r="H31" s="11" t="s">
        <v>386</v>
      </c>
      <c r="I31" s="2"/>
    </row>
    <row r="32" spans="1:9" ht="16" x14ac:dyDescent="0.2">
      <c r="A32" t="s">
        <v>79</v>
      </c>
      <c r="B32" t="s">
        <v>79</v>
      </c>
      <c r="C32" t="s">
        <v>32</v>
      </c>
      <c r="D32" t="s">
        <v>32</v>
      </c>
      <c r="E32">
        <v>516</v>
      </c>
      <c r="F32">
        <v>531</v>
      </c>
      <c r="G32">
        <f t="shared" si="0"/>
        <v>15</v>
      </c>
      <c r="H32" s="11" t="s">
        <v>387</v>
      </c>
      <c r="I32" s="2"/>
    </row>
    <row r="33" spans="1:9" ht="16" x14ac:dyDescent="0.2">
      <c r="A33" t="s">
        <v>80</v>
      </c>
      <c r="B33" t="s">
        <v>81</v>
      </c>
      <c r="C33" t="s">
        <v>183</v>
      </c>
      <c r="D33" t="s">
        <v>183</v>
      </c>
      <c r="E33">
        <v>531</v>
      </c>
      <c r="F33">
        <v>549</v>
      </c>
      <c r="G33">
        <f t="shared" si="0"/>
        <v>18</v>
      </c>
      <c r="H33" s="11" t="s">
        <v>388</v>
      </c>
      <c r="I33" s="2"/>
    </row>
    <row r="34" spans="1:9" ht="16" x14ac:dyDescent="0.2">
      <c r="A34" t="s">
        <v>82</v>
      </c>
      <c r="B34" t="s">
        <v>82</v>
      </c>
      <c r="C34" t="s">
        <v>186</v>
      </c>
      <c r="D34" t="s">
        <v>186</v>
      </c>
      <c r="E34">
        <v>549</v>
      </c>
      <c r="F34">
        <v>562</v>
      </c>
      <c r="G34">
        <f t="shared" si="0"/>
        <v>13</v>
      </c>
      <c r="H34" s="11" t="s">
        <v>389</v>
      </c>
      <c r="I34" s="2"/>
    </row>
    <row r="35" spans="1:9" ht="16" x14ac:dyDescent="0.2">
      <c r="A35" t="s">
        <v>83</v>
      </c>
      <c r="B35" t="s">
        <v>83</v>
      </c>
      <c r="C35" t="s">
        <v>188</v>
      </c>
      <c r="D35" t="s">
        <v>188</v>
      </c>
      <c r="E35">
        <v>562</v>
      </c>
      <c r="F35">
        <v>577</v>
      </c>
      <c r="G35">
        <f t="shared" si="0"/>
        <v>15</v>
      </c>
      <c r="H35" s="11" t="s">
        <v>390</v>
      </c>
      <c r="I35" s="2"/>
    </row>
    <row r="36" spans="1:9" ht="16" x14ac:dyDescent="0.2">
      <c r="A36" t="s">
        <v>84</v>
      </c>
      <c r="B36" t="s">
        <v>84</v>
      </c>
      <c r="C36" t="s">
        <v>190</v>
      </c>
      <c r="D36" t="s">
        <v>190</v>
      </c>
      <c r="E36">
        <v>577</v>
      </c>
      <c r="F36">
        <v>595</v>
      </c>
      <c r="G36">
        <f t="shared" si="0"/>
        <v>18</v>
      </c>
      <c r="H36" s="11" t="s">
        <v>391</v>
      </c>
      <c r="I36" s="2"/>
    </row>
    <row r="37" spans="1:9" ht="16" x14ac:dyDescent="0.2">
      <c r="A37" t="s">
        <v>85</v>
      </c>
      <c r="B37" t="s">
        <v>85</v>
      </c>
      <c r="C37" t="s">
        <v>38</v>
      </c>
      <c r="D37" t="s">
        <v>38</v>
      </c>
      <c r="E37">
        <v>595</v>
      </c>
      <c r="F37">
        <v>610</v>
      </c>
      <c r="G37">
        <f t="shared" si="0"/>
        <v>15</v>
      </c>
      <c r="H37" s="11" t="s">
        <v>392</v>
      </c>
      <c r="I37" s="2"/>
    </row>
    <row r="38" spans="1:9" ht="16" x14ac:dyDescent="0.2">
      <c r="A38" t="s">
        <v>86</v>
      </c>
      <c r="B38" t="s">
        <v>86</v>
      </c>
      <c r="C38" t="s">
        <v>39</v>
      </c>
      <c r="D38" t="s">
        <v>39</v>
      </c>
      <c r="E38">
        <v>610</v>
      </c>
      <c r="F38">
        <v>624</v>
      </c>
      <c r="G38">
        <f t="shared" si="0"/>
        <v>14</v>
      </c>
      <c r="H38" s="11" t="s">
        <v>393</v>
      </c>
      <c r="I38" s="2"/>
    </row>
    <row r="39" spans="1:9" ht="16" x14ac:dyDescent="0.2">
      <c r="A39" t="s">
        <v>87</v>
      </c>
      <c r="B39" t="s">
        <v>87</v>
      </c>
      <c r="C39" t="s">
        <v>194</v>
      </c>
      <c r="D39" t="s">
        <v>194</v>
      </c>
      <c r="E39">
        <v>624</v>
      </c>
      <c r="F39">
        <v>640</v>
      </c>
      <c r="G39">
        <f t="shared" si="0"/>
        <v>16</v>
      </c>
      <c r="H39" s="11" t="s">
        <v>394</v>
      </c>
      <c r="I39" s="2"/>
    </row>
    <row r="40" spans="1:9" ht="16" x14ac:dyDescent="0.2">
      <c r="A40" t="s">
        <v>88</v>
      </c>
      <c r="B40" t="s">
        <v>88</v>
      </c>
      <c r="C40" t="s">
        <v>34</v>
      </c>
      <c r="D40" t="s">
        <v>34</v>
      </c>
      <c r="E40">
        <v>640</v>
      </c>
      <c r="F40">
        <v>655</v>
      </c>
      <c r="G40">
        <f t="shared" si="0"/>
        <v>15</v>
      </c>
      <c r="H40" s="11" t="s">
        <v>395</v>
      </c>
      <c r="I40" s="2"/>
    </row>
    <row r="41" spans="1:9" ht="16" x14ac:dyDescent="0.2">
      <c r="A41" t="s">
        <v>89</v>
      </c>
      <c r="B41" t="s">
        <v>89</v>
      </c>
      <c r="C41" t="s">
        <v>81</v>
      </c>
      <c r="D41" t="s">
        <v>81</v>
      </c>
      <c r="E41">
        <v>655</v>
      </c>
      <c r="F41">
        <v>670</v>
      </c>
      <c r="G41">
        <f t="shared" si="0"/>
        <v>15</v>
      </c>
      <c r="H41" s="11" t="s">
        <v>396</v>
      </c>
      <c r="I41" s="2"/>
    </row>
    <row r="42" spans="1:9" x14ac:dyDescent="0.2">
      <c r="A42" s="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88"/>
  <sheetViews>
    <sheetView tabSelected="1" topLeftCell="A26" zoomScale="150" zoomScaleNormal="100" workbookViewId="0">
      <selection activeCell="G37" sqref="G37"/>
    </sheetView>
  </sheetViews>
  <sheetFormatPr baseColWidth="10" defaultColWidth="8.83203125" defaultRowHeight="15" x14ac:dyDescent="0.2"/>
  <cols>
    <col min="1" max="1" width="17.33203125" customWidth="1"/>
    <col min="2" max="2" width="16.83203125" customWidth="1"/>
    <col min="3" max="3" width="12.6640625" customWidth="1"/>
    <col min="4" max="4" width="11.6640625" customWidth="1"/>
    <col min="5" max="5" width="12.6640625" customWidth="1"/>
    <col min="6" max="7" width="13.1640625" customWidth="1"/>
  </cols>
  <sheetData>
    <row r="1" spans="1:9" x14ac:dyDescent="0.2">
      <c r="A1" s="1" t="s">
        <v>44</v>
      </c>
      <c r="B1" s="1" t="s">
        <v>45</v>
      </c>
      <c r="C1" s="1" t="s">
        <v>41</v>
      </c>
      <c r="D1" s="1" t="s">
        <v>46</v>
      </c>
      <c r="E1" s="1" t="s">
        <v>42</v>
      </c>
      <c r="F1" s="1" t="s">
        <v>47</v>
      </c>
      <c r="G1" s="1" t="s">
        <v>48</v>
      </c>
      <c r="H1" s="1" t="s">
        <v>92</v>
      </c>
      <c r="I1" s="1"/>
    </row>
    <row r="2" spans="1:9" ht="16" x14ac:dyDescent="0.2">
      <c r="A2" t="s">
        <v>67</v>
      </c>
      <c r="B2" t="s">
        <v>67</v>
      </c>
      <c r="C2" t="s">
        <v>134</v>
      </c>
      <c r="D2" t="s">
        <v>1</v>
      </c>
      <c r="E2">
        <v>3</v>
      </c>
      <c r="F2">
        <v>16</v>
      </c>
      <c r="G2">
        <f t="shared" ref="G2:G40" si="0">$F2-$E2</f>
        <v>13</v>
      </c>
      <c r="H2" s="11" t="s">
        <v>397</v>
      </c>
      <c r="I2" s="2"/>
    </row>
    <row r="3" spans="1:9" ht="16" x14ac:dyDescent="0.2">
      <c r="A3" t="s">
        <v>65</v>
      </c>
      <c r="B3" t="s">
        <v>65</v>
      </c>
      <c r="C3" t="s">
        <v>2</v>
      </c>
      <c r="D3" t="s">
        <v>2</v>
      </c>
      <c r="E3">
        <v>16</v>
      </c>
      <c r="F3">
        <v>33</v>
      </c>
      <c r="G3">
        <f t="shared" si="0"/>
        <v>17</v>
      </c>
      <c r="H3" s="11" t="s">
        <v>398</v>
      </c>
      <c r="I3" s="2"/>
    </row>
    <row r="4" spans="1:9" ht="16" x14ac:dyDescent="0.2">
      <c r="A4" t="s">
        <v>84</v>
      </c>
      <c r="B4" t="s">
        <v>84</v>
      </c>
      <c r="C4" t="s">
        <v>137</v>
      </c>
      <c r="D4" t="s">
        <v>3</v>
      </c>
      <c r="E4">
        <v>33</v>
      </c>
      <c r="F4">
        <v>47</v>
      </c>
      <c r="G4">
        <f t="shared" si="0"/>
        <v>14</v>
      </c>
      <c r="H4" s="11" t="s">
        <v>399</v>
      </c>
      <c r="I4" s="2"/>
    </row>
    <row r="5" spans="1:9" ht="16" x14ac:dyDescent="0.2">
      <c r="A5" t="s">
        <v>56</v>
      </c>
      <c r="B5" t="s">
        <v>56</v>
      </c>
      <c r="C5" t="s">
        <v>63</v>
      </c>
      <c r="D5" t="s">
        <v>4</v>
      </c>
      <c r="E5">
        <v>47</v>
      </c>
      <c r="F5">
        <v>63</v>
      </c>
      <c r="G5">
        <f t="shared" si="0"/>
        <v>16</v>
      </c>
      <c r="H5" s="11" t="s">
        <v>400</v>
      </c>
      <c r="I5" s="2"/>
    </row>
    <row r="6" spans="1:9" ht="16" x14ac:dyDescent="0.2">
      <c r="A6" t="s">
        <v>68</v>
      </c>
      <c r="B6" t="s">
        <v>68</v>
      </c>
      <c r="C6" t="s">
        <v>140</v>
      </c>
      <c r="D6" t="s">
        <v>5</v>
      </c>
      <c r="E6">
        <v>63</v>
      </c>
      <c r="F6">
        <v>76</v>
      </c>
      <c r="G6">
        <f t="shared" si="0"/>
        <v>13</v>
      </c>
      <c r="H6" s="11" t="s">
        <v>401</v>
      </c>
      <c r="I6" s="2"/>
    </row>
    <row r="7" spans="1:9" ht="16" x14ac:dyDescent="0.2">
      <c r="A7" t="s">
        <v>58</v>
      </c>
      <c r="B7" t="s">
        <v>58</v>
      </c>
      <c r="C7" t="s">
        <v>6</v>
      </c>
      <c r="D7" t="s">
        <v>6</v>
      </c>
      <c r="E7">
        <v>76</v>
      </c>
      <c r="F7">
        <v>88</v>
      </c>
      <c r="G7">
        <f t="shared" si="0"/>
        <v>12</v>
      </c>
      <c r="H7" s="11" t="s">
        <v>402</v>
      </c>
      <c r="I7" s="2"/>
    </row>
    <row r="8" spans="1:9" ht="16" x14ac:dyDescent="0.2">
      <c r="A8" t="s">
        <v>60</v>
      </c>
      <c r="B8" t="s">
        <v>60</v>
      </c>
      <c r="C8" t="s">
        <v>7</v>
      </c>
      <c r="D8" t="s">
        <v>7</v>
      </c>
      <c r="E8">
        <v>88</v>
      </c>
      <c r="F8">
        <v>103</v>
      </c>
      <c r="G8">
        <f t="shared" si="0"/>
        <v>15</v>
      </c>
      <c r="H8" s="11" t="s">
        <v>403</v>
      </c>
      <c r="I8" s="2"/>
    </row>
    <row r="9" spans="1:9" ht="16" x14ac:dyDescent="0.2">
      <c r="A9" t="s">
        <v>64</v>
      </c>
      <c r="B9" t="s">
        <v>64</v>
      </c>
      <c r="C9" t="s">
        <v>8</v>
      </c>
      <c r="D9" t="s">
        <v>8</v>
      </c>
      <c r="E9">
        <v>103</v>
      </c>
      <c r="F9">
        <v>118</v>
      </c>
      <c r="G9">
        <f t="shared" si="0"/>
        <v>15</v>
      </c>
      <c r="H9" s="11" t="s">
        <v>404</v>
      </c>
      <c r="I9" s="2"/>
    </row>
    <row r="10" spans="1:9" ht="16" x14ac:dyDescent="0.2">
      <c r="A10" t="s">
        <v>54</v>
      </c>
      <c r="B10" t="s">
        <v>54</v>
      </c>
      <c r="C10" t="s">
        <v>146</v>
      </c>
      <c r="D10" t="s">
        <v>9</v>
      </c>
      <c r="E10">
        <v>118</v>
      </c>
      <c r="F10">
        <v>133</v>
      </c>
      <c r="G10">
        <f t="shared" si="0"/>
        <v>15</v>
      </c>
      <c r="H10" s="11" t="s">
        <v>405</v>
      </c>
      <c r="I10" s="2"/>
    </row>
    <row r="11" spans="1:9" ht="16" x14ac:dyDescent="0.2">
      <c r="A11" t="s">
        <v>49</v>
      </c>
      <c r="B11" t="s">
        <v>49</v>
      </c>
      <c r="C11" t="s">
        <v>148</v>
      </c>
      <c r="D11" t="s">
        <v>10</v>
      </c>
      <c r="E11">
        <v>133</v>
      </c>
      <c r="F11">
        <v>144</v>
      </c>
      <c r="G11">
        <f t="shared" si="0"/>
        <v>11</v>
      </c>
      <c r="H11" s="11" t="s">
        <v>406</v>
      </c>
      <c r="I11" s="2"/>
    </row>
    <row r="12" spans="1:9" ht="16" x14ac:dyDescent="0.2">
      <c r="A12" t="s">
        <v>74</v>
      </c>
      <c r="B12" t="s">
        <v>74</v>
      </c>
      <c r="C12" t="s">
        <v>150</v>
      </c>
      <c r="D12" t="s">
        <v>11</v>
      </c>
      <c r="E12">
        <v>144</v>
      </c>
      <c r="F12">
        <v>157</v>
      </c>
      <c r="G12">
        <f t="shared" si="0"/>
        <v>13</v>
      </c>
      <c r="H12" s="11" t="s">
        <v>407</v>
      </c>
      <c r="I12" s="2"/>
    </row>
    <row r="13" spans="1:9" ht="16" x14ac:dyDescent="0.2">
      <c r="A13" t="s">
        <v>88</v>
      </c>
      <c r="B13" t="s">
        <v>88</v>
      </c>
      <c r="C13" t="s">
        <v>12</v>
      </c>
      <c r="D13" t="s">
        <v>12</v>
      </c>
      <c r="E13">
        <v>157</v>
      </c>
      <c r="F13">
        <v>175</v>
      </c>
      <c r="G13">
        <f t="shared" si="0"/>
        <v>18</v>
      </c>
      <c r="H13" s="11" t="s">
        <v>408</v>
      </c>
      <c r="I13" s="2"/>
    </row>
    <row r="14" spans="1:9" ht="16" x14ac:dyDescent="0.2">
      <c r="A14" t="s">
        <v>52</v>
      </c>
      <c r="B14" t="s">
        <v>52</v>
      </c>
      <c r="C14" t="s">
        <v>153</v>
      </c>
      <c r="D14" t="s">
        <v>13</v>
      </c>
      <c r="E14">
        <v>175</v>
      </c>
      <c r="F14">
        <v>189</v>
      </c>
      <c r="G14">
        <f t="shared" si="0"/>
        <v>14</v>
      </c>
      <c r="H14" s="11" t="s">
        <v>409</v>
      </c>
      <c r="I14" s="2"/>
    </row>
    <row r="15" spans="1:9" ht="16" x14ac:dyDescent="0.2">
      <c r="A15" t="s">
        <v>79</v>
      </c>
      <c r="B15" t="s">
        <v>79</v>
      </c>
      <c r="C15" t="s">
        <v>155</v>
      </c>
      <c r="D15" t="s">
        <v>14</v>
      </c>
      <c r="E15">
        <v>189</v>
      </c>
      <c r="F15">
        <v>200</v>
      </c>
      <c r="G15">
        <f t="shared" si="0"/>
        <v>11</v>
      </c>
      <c r="H15" s="11" t="s">
        <v>410</v>
      </c>
      <c r="I15" s="2"/>
    </row>
    <row r="16" spans="1:9" ht="16" x14ac:dyDescent="0.2">
      <c r="A16" t="s">
        <v>71</v>
      </c>
      <c r="B16" t="s">
        <v>71</v>
      </c>
      <c r="C16" t="s">
        <v>157</v>
      </c>
      <c r="D16" t="s">
        <v>15</v>
      </c>
      <c r="E16">
        <v>200</v>
      </c>
      <c r="F16">
        <v>217</v>
      </c>
      <c r="G16">
        <f t="shared" si="0"/>
        <v>17</v>
      </c>
      <c r="H16" s="11" t="s">
        <v>411</v>
      </c>
      <c r="I16" s="2"/>
    </row>
    <row r="17" spans="1:9" ht="16" x14ac:dyDescent="0.2">
      <c r="A17" t="s">
        <v>55</v>
      </c>
      <c r="B17" t="s">
        <v>55</v>
      </c>
      <c r="C17" t="s">
        <v>16</v>
      </c>
      <c r="D17" t="s">
        <v>16</v>
      </c>
      <c r="E17">
        <v>217</v>
      </c>
      <c r="F17">
        <v>231</v>
      </c>
      <c r="G17">
        <f t="shared" si="0"/>
        <v>14</v>
      </c>
      <c r="H17" s="11" t="s">
        <v>412</v>
      </c>
      <c r="I17" s="2"/>
    </row>
    <row r="18" spans="1:9" ht="16" x14ac:dyDescent="0.2">
      <c r="A18" t="s">
        <v>76</v>
      </c>
      <c r="B18" t="s">
        <v>76</v>
      </c>
      <c r="C18" t="s">
        <v>160</v>
      </c>
      <c r="D18" t="s">
        <v>17</v>
      </c>
      <c r="E18">
        <v>231</v>
      </c>
      <c r="F18">
        <v>249</v>
      </c>
      <c r="G18">
        <f t="shared" si="0"/>
        <v>18</v>
      </c>
      <c r="H18" s="11" t="s">
        <v>413</v>
      </c>
      <c r="I18" s="2"/>
    </row>
    <row r="19" spans="1:9" ht="16" x14ac:dyDescent="0.2">
      <c r="A19" t="s">
        <v>62</v>
      </c>
      <c r="B19" t="s">
        <v>62</v>
      </c>
      <c r="C19" t="s">
        <v>18</v>
      </c>
      <c r="D19" t="s">
        <v>18</v>
      </c>
      <c r="E19">
        <v>249</v>
      </c>
      <c r="F19">
        <v>265</v>
      </c>
      <c r="G19">
        <f t="shared" si="0"/>
        <v>16</v>
      </c>
      <c r="H19" s="11" t="s">
        <v>414</v>
      </c>
      <c r="I19" s="2"/>
    </row>
    <row r="20" spans="1:9" ht="16" x14ac:dyDescent="0.2">
      <c r="A20" t="s">
        <v>72</v>
      </c>
      <c r="B20" t="s">
        <v>72</v>
      </c>
      <c r="C20" t="s">
        <v>19</v>
      </c>
      <c r="D20" t="s">
        <v>19</v>
      </c>
      <c r="E20">
        <v>265</v>
      </c>
      <c r="F20">
        <v>285</v>
      </c>
      <c r="G20">
        <f t="shared" si="0"/>
        <v>20</v>
      </c>
      <c r="H20" s="11" t="s">
        <v>415</v>
      </c>
      <c r="I20" s="2"/>
    </row>
    <row r="21" spans="1:9" ht="16" x14ac:dyDescent="0.2">
      <c r="A21" t="s">
        <v>61</v>
      </c>
      <c r="B21" t="s">
        <v>61</v>
      </c>
      <c r="C21" t="s">
        <v>164</v>
      </c>
      <c r="D21" t="s">
        <v>20</v>
      </c>
      <c r="E21">
        <v>285</v>
      </c>
      <c r="F21">
        <v>295</v>
      </c>
      <c r="G21">
        <f t="shared" si="0"/>
        <v>10</v>
      </c>
      <c r="H21" s="11" t="s">
        <v>416</v>
      </c>
      <c r="I21" s="2"/>
    </row>
    <row r="22" spans="1:9" ht="16" x14ac:dyDescent="0.2">
      <c r="A22" t="s">
        <v>53</v>
      </c>
      <c r="B22" t="s">
        <v>53</v>
      </c>
      <c r="C22" t="s">
        <v>21</v>
      </c>
      <c r="D22" t="s">
        <v>21</v>
      </c>
      <c r="E22">
        <v>295</v>
      </c>
      <c r="F22">
        <v>316</v>
      </c>
      <c r="G22">
        <f t="shared" si="0"/>
        <v>21</v>
      </c>
      <c r="H22" s="11" t="s">
        <v>417</v>
      </c>
      <c r="I22" s="2"/>
    </row>
    <row r="23" spans="1:9" ht="16" x14ac:dyDescent="0.2">
      <c r="A23" t="s">
        <v>73</v>
      </c>
      <c r="B23" t="s">
        <v>81</v>
      </c>
      <c r="C23" t="s">
        <v>22</v>
      </c>
      <c r="D23" t="s">
        <v>22</v>
      </c>
      <c r="E23">
        <v>316</v>
      </c>
      <c r="F23">
        <v>332</v>
      </c>
      <c r="G23">
        <f t="shared" si="0"/>
        <v>16</v>
      </c>
      <c r="H23" s="11" t="s">
        <v>418</v>
      </c>
      <c r="I23" s="2"/>
    </row>
    <row r="24" spans="1:9" ht="16" x14ac:dyDescent="0.2">
      <c r="A24" t="s">
        <v>89</v>
      </c>
      <c r="B24" t="s">
        <v>89</v>
      </c>
      <c r="C24" t="s">
        <v>23</v>
      </c>
      <c r="D24" t="s">
        <v>23</v>
      </c>
      <c r="E24">
        <v>332</v>
      </c>
      <c r="F24">
        <v>346</v>
      </c>
      <c r="G24">
        <f t="shared" si="0"/>
        <v>14</v>
      </c>
      <c r="H24" s="11" t="s">
        <v>419</v>
      </c>
      <c r="I24" s="2"/>
    </row>
    <row r="25" spans="1:9" ht="16" x14ac:dyDescent="0.2">
      <c r="A25" t="s">
        <v>75</v>
      </c>
      <c r="B25" t="s">
        <v>75</v>
      </c>
      <c r="C25" t="s">
        <v>24</v>
      </c>
      <c r="D25" t="s">
        <v>24</v>
      </c>
      <c r="E25">
        <v>346</v>
      </c>
      <c r="F25">
        <v>355</v>
      </c>
      <c r="G25">
        <f t="shared" si="0"/>
        <v>9</v>
      </c>
      <c r="H25" s="11" t="s">
        <v>420</v>
      </c>
      <c r="I25" s="2"/>
    </row>
    <row r="26" spans="1:9" ht="16" x14ac:dyDescent="0.2">
      <c r="A26" t="s">
        <v>70</v>
      </c>
      <c r="B26" t="s">
        <v>81</v>
      </c>
      <c r="C26" t="s">
        <v>170</v>
      </c>
      <c r="D26" t="s">
        <v>25</v>
      </c>
      <c r="E26">
        <v>355</v>
      </c>
      <c r="F26">
        <v>373</v>
      </c>
      <c r="G26">
        <f t="shared" si="0"/>
        <v>18</v>
      </c>
      <c r="H26" s="11" t="s">
        <v>421</v>
      </c>
      <c r="I26" s="2"/>
    </row>
    <row r="27" spans="1:9" ht="16" x14ac:dyDescent="0.2">
      <c r="A27" t="s">
        <v>51</v>
      </c>
      <c r="B27" t="s">
        <v>51</v>
      </c>
      <c r="C27" t="s">
        <v>172</v>
      </c>
      <c r="D27" t="s">
        <v>26</v>
      </c>
      <c r="E27">
        <v>373</v>
      </c>
      <c r="F27">
        <v>385</v>
      </c>
      <c r="G27">
        <f t="shared" si="0"/>
        <v>12</v>
      </c>
      <c r="H27" s="11" t="s">
        <v>422</v>
      </c>
      <c r="I27" s="2"/>
    </row>
    <row r="28" spans="1:9" ht="16" x14ac:dyDescent="0.2">
      <c r="A28" t="s">
        <v>78</v>
      </c>
      <c r="B28" t="s">
        <v>78</v>
      </c>
      <c r="C28" t="s">
        <v>174</v>
      </c>
      <c r="D28" t="s">
        <v>27</v>
      </c>
      <c r="E28">
        <v>385</v>
      </c>
      <c r="F28">
        <v>397</v>
      </c>
      <c r="G28">
        <f t="shared" si="0"/>
        <v>12</v>
      </c>
      <c r="H28" s="11" t="s">
        <v>423</v>
      </c>
      <c r="I28" s="2"/>
    </row>
    <row r="29" spans="1:9" ht="16" x14ac:dyDescent="0.2">
      <c r="A29" t="s">
        <v>83</v>
      </c>
      <c r="B29" t="s">
        <v>83</v>
      </c>
      <c r="C29" t="s">
        <v>176</v>
      </c>
      <c r="D29" t="s">
        <v>28</v>
      </c>
      <c r="E29">
        <v>397</v>
      </c>
      <c r="F29">
        <v>411</v>
      </c>
      <c r="G29">
        <f t="shared" si="0"/>
        <v>14</v>
      </c>
      <c r="H29" s="11" t="s">
        <v>424</v>
      </c>
      <c r="I29" s="2"/>
    </row>
    <row r="30" spans="1:9" ht="16" x14ac:dyDescent="0.2">
      <c r="A30" t="s">
        <v>59</v>
      </c>
      <c r="B30" t="s">
        <v>80</v>
      </c>
      <c r="C30" t="s">
        <v>31</v>
      </c>
      <c r="D30" t="s">
        <v>91</v>
      </c>
      <c r="E30">
        <v>411</v>
      </c>
      <c r="F30">
        <v>433</v>
      </c>
      <c r="G30">
        <f t="shared" si="0"/>
        <v>22</v>
      </c>
      <c r="H30" s="11" t="s">
        <v>425</v>
      </c>
      <c r="I30" s="2"/>
    </row>
    <row r="31" spans="1:9" ht="16" x14ac:dyDescent="0.2">
      <c r="A31" t="s">
        <v>80</v>
      </c>
      <c r="B31" t="s">
        <v>66</v>
      </c>
      <c r="C31" t="s">
        <v>30</v>
      </c>
      <c r="D31" t="s">
        <v>30</v>
      </c>
      <c r="E31">
        <v>433</v>
      </c>
      <c r="F31">
        <v>442</v>
      </c>
      <c r="G31">
        <f t="shared" si="0"/>
        <v>9</v>
      </c>
      <c r="H31" s="11" t="s">
        <v>426</v>
      </c>
      <c r="I31" s="2"/>
    </row>
    <row r="32" spans="1:9" ht="16" x14ac:dyDescent="0.2">
      <c r="A32" t="s">
        <v>66</v>
      </c>
      <c r="B32" t="s">
        <v>81</v>
      </c>
      <c r="C32" t="s">
        <v>91</v>
      </c>
      <c r="D32" t="s">
        <v>31</v>
      </c>
      <c r="E32">
        <v>442</v>
      </c>
      <c r="F32">
        <v>448</v>
      </c>
      <c r="G32">
        <f t="shared" si="0"/>
        <v>6</v>
      </c>
      <c r="H32" s="11" t="s">
        <v>427</v>
      </c>
      <c r="I32" s="2"/>
    </row>
    <row r="33" spans="1:13" ht="16" x14ac:dyDescent="0.2">
      <c r="A33" t="s">
        <v>86</v>
      </c>
      <c r="B33" t="s">
        <v>86</v>
      </c>
      <c r="C33" t="s">
        <v>32</v>
      </c>
      <c r="D33" t="s">
        <v>32</v>
      </c>
      <c r="E33">
        <v>448</v>
      </c>
      <c r="F33">
        <v>458</v>
      </c>
      <c r="G33">
        <f t="shared" si="0"/>
        <v>10</v>
      </c>
      <c r="H33" s="11" t="s">
        <v>428</v>
      </c>
      <c r="I33" s="2"/>
    </row>
    <row r="34" spans="1:13" ht="16" x14ac:dyDescent="0.2">
      <c r="A34" t="s">
        <v>82</v>
      </c>
      <c r="B34" t="s">
        <v>82</v>
      </c>
      <c r="C34" t="s">
        <v>33</v>
      </c>
      <c r="D34" t="s">
        <v>33</v>
      </c>
      <c r="E34">
        <v>458</v>
      </c>
      <c r="F34">
        <v>471</v>
      </c>
      <c r="G34">
        <f t="shared" si="0"/>
        <v>13</v>
      </c>
      <c r="H34" s="11" t="s">
        <v>429</v>
      </c>
      <c r="I34" s="2"/>
    </row>
    <row r="35" spans="1:13" ht="16" x14ac:dyDescent="0.2">
      <c r="A35" t="s">
        <v>77</v>
      </c>
      <c r="B35" t="s">
        <v>77</v>
      </c>
      <c r="C35" t="s">
        <v>34</v>
      </c>
      <c r="D35" t="s">
        <v>34</v>
      </c>
      <c r="E35">
        <v>471</v>
      </c>
      <c r="F35">
        <v>483</v>
      </c>
      <c r="G35">
        <f t="shared" si="0"/>
        <v>12</v>
      </c>
      <c r="H35" s="11" t="s">
        <v>430</v>
      </c>
      <c r="I35" s="2"/>
    </row>
    <row r="36" spans="1:13" ht="16" x14ac:dyDescent="0.2">
      <c r="A36" t="s">
        <v>57</v>
      </c>
      <c r="B36" t="s">
        <v>57</v>
      </c>
      <c r="C36" t="s">
        <v>35</v>
      </c>
      <c r="D36" t="s">
        <v>35</v>
      </c>
      <c r="E36">
        <v>483</v>
      </c>
      <c r="F36">
        <v>493</v>
      </c>
      <c r="G36">
        <f t="shared" si="0"/>
        <v>10</v>
      </c>
      <c r="H36" s="11" t="s">
        <v>431</v>
      </c>
      <c r="I36" s="2"/>
    </row>
    <row r="37" spans="1:13" ht="16" x14ac:dyDescent="0.2">
      <c r="A37" t="s">
        <v>85</v>
      </c>
      <c r="B37" t="s">
        <v>85</v>
      </c>
      <c r="C37" t="s">
        <v>36</v>
      </c>
      <c r="D37" t="s">
        <v>36</v>
      </c>
      <c r="E37">
        <v>493</v>
      </c>
      <c r="F37">
        <v>506</v>
      </c>
      <c r="G37">
        <f t="shared" si="0"/>
        <v>13</v>
      </c>
      <c r="H37" s="11" t="s">
        <v>432</v>
      </c>
      <c r="I37" s="2"/>
    </row>
    <row r="38" spans="1:13" ht="16" x14ac:dyDescent="0.2">
      <c r="A38" t="s">
        <v>63</v>
      </c>
      <c r="B38" t="s">
        <v>63</v>
      </c>
      <c r="C38" t="s">
        <v>37</v>
      </c>
      <c r="D38" t="s">
        <v>37</v>
      </c>
      <c r="E38">
        <v>506</v>
      </c>
      <c r="F38">
        <v>519</v>
      </c>
      <c r="G38">
        <f t="shared" si="0"/>
        <v>13</v>
      </c>
      <c r="H38" s="11" t="s">
        <v>433</v>
      </c>
      <c r="I38" s="2"/>
    </row>
    <row r="39" spans="1:13" ht="16" x14ac:dyDescent="0.2">
      <c r="A39" t="s">
        <v>50</v>
      </c>
      <c r="B39" t="s">
        <v>50</v>
      </c>
      <c r="C39" t="s">
        <v>38</v>
      </c>
      <c r="D39" t="s">
        <v>38</v>
      </c>
      <c r="E39">
        <v>519</v>
      </c>
      <c r="F39">
        <v>534</v>
      </c>
      <c r="G39">
        <f t="shared" si="0"/>
        <v>15</v>
      </c>
      <c r="H39" s="11" t="s">
        <v>434</v>
      </c>
      <c r="I39" s="2"/>
    </row>
    <row r="40" spans="1:13" ht="16" x14ac:dyDescent="0.2">
      <c r="A40" t="s">
        <v>69</v>
      </c>
      <c r="B40" t="s">
        <v>69</v>
      </c>
      <c r="C40" t="s">
        <v>39</v>
      </c>
      <c r="D40" t="s">
        <v>39</v>
      </c>
      <c r="E40">
        <v>534</v>
      </c>
      <c r="F40">
        <v>548</v>
      </c>
      <c r="G40">
        <f t="shared" si="0"/>
        <v>14</v>
      </c>
      <c r="H40" s="11" t="s">
        <v>435</v>
      </c>
      <c r="I40" s="2"/>
    </row>
    <row r="41" spans="1:13" ht="16" x14ac:dyDescent="0.2">
      <c r="A41" t="s">
        <v>87</v>
      </c>
      <c r="B41" t="s">
        <v>87</v>
      </c>
      <c r="C41" t="s">
        <v>40</v>
      </c>
      <c r="D41" t="s">
        <v>40</v>
      </c>
      <c r="E41">
        <v>548</v>
      </c>
      <c r="F41">
        <v>555</v>
      </c>
      <c r="G41">
        <f t="shared" ref="G41" si="1">$F41-$E41</f>
        <v>7</v>
      </c>
      <c r="H41" s="11" t="s">
        <v>436</v>
      </c>
      <c r="I41" s="2"/>
    </row>
    <row r="42" spans="1:13" x14ac:dyDescent="0.2">
      <c r="A42" s="1"/>
    </row>
    <row r="46" spans="1:13" ht="19" customHeight="1" x14ac:dyDescent="0.2">
      <c r="M46" s="4"/>
    </row>
    <row r="47" spans="1:13" ht="19" customHeight="1" x14ac:dyDescent="0.2">
      <c r="M47" s="4"/>
    </row>
    <row r="48" spans="1:13" ht="19" customHeight="1" x14ac:dyDescent="0.2">
      <c r="M48" s="4"/>
    </row>
    <row r="49" spans="13:13" ht="19" customHeight="1" x14ac:dyDescent="0.2">
      <c r="M49" s="4"/>
    </row>
    <row r="50" spans="13:13" ht="19" customHeight="1" x14ac:dyDescent="0.2">
      <c r="M50" s="4"/>
    </row>
    <row r="51" spans="13:13" ht="19" customHeight="1" x14ac:dyDescent="0.2">
      <c r="M51" s="4"/>
    </row>
    <row r="52" spans="13:13" ht="19" customHeight="1" x14ac:dyDescent="0.2">
      <c r="M52" s="4"/>
    </row>
    <row r="53" spans="13:13" ht="19" customHeight="1" x14ac:dyDescent="0.2">
      <c r="M53" s="4"/>
    </row>
    <row r="54" spans="13:13" ht="19" customHeight="1" x14ac:dyDescent="0.2">
      <c r="M54" s="4"/>
    </row>
    <row r="55" spans="13:13" ht="19" customHeight="1" x14ac:dyDescent="0.2">
      <c r="M55" s="4"/>
    </row>
    <row r="56" spans="13:13" ht="19" customHeight="1" x14ac:dyDescent="0.2">
      <c r="M56" s="4"/>
    </row>
    <row r="57" spans="13:13" ht="19" customHeight="1" x14ac:dyDescent="0.2">
      <c r="M57" s="4"/>
    </row>
    <row r="58" spans="13:13" ht="19" customHeight="1" x14ac:dyDescent="0.2">
      <c r="M58" s="4"/>
    </row>
    <row r="59" spans="13:13" ht="19" customHeight="1" x14ac:dyDescent="0.2">
      <c r="M59" s="4"/>
    </row>
    <row r="60" spans="13:13" ht="19" customHeight="1" x14ac:dyDescent="0.2">
      <c r="M60" s="4"/>
    </row>
    <row r="61" spans="13:13" ht="19" customHeight="1" x14ac:dyDescent="0.2">
      <c r="M61" s="4"/>
    </row>
    <row r="62" spans="13:13" ht="19" customHeight="1" x14ac:dyDescent="0.2">
      <c r="M62" s="4"/>
    </row>
    <row r="63" spans="13:13" ht="19" customHeight="1" x14ac:dyDescent="0.2">
      <c r="M63" s="4"/>
    </row>
    <row r="64" spans="13:13" ht="19" customHeight="1" x14ac:dyDescent="0.2">
      <c r="M64" s="4"/>
    </row>
    <row r="65" spans="13:13" ht="19" customHeight="1" x14ac:dyDescent="0.2">
      <c r="M65" s="4"/>
    </row>
    <row r="66" spans="13:13" ht="19" customHeight="1" x14ac:dyDescent="0.2">
      <c r="M66" s="4"/>
    </row>
    <row r="67" spans="13:13" ht="19" customHeight="1" x14ac:dyDescent="0.2">
      <c r="M67" s="4"/>
    </row>
    <row r="68" spans="13:13" ht="19" customHeight="1" x14ac:dyDescent="0.2">
      <c r="M68" s="4"/>
    </row>
    <row r="69" spans="13:13" ht="19" customHeight="1" x14ac:dyDescent="0.2">
      <c r="M69" s="4"/>
    </row>
    <row r="70" spans="13:13" ht="19" customHeight="1" x14ac:dyDescent="0.2">
      <c r="M70" s="4"/>
    </row>
    <row r="71" spans="13:13" ht="19" customHeight="1" x14ac:dyDescent="0.2">
      <c r="M71" s="4"/>
    </row>
    <row r="72" spans="13:13" ht="19" customHeight="1" x14ac:dyDescent="0.2">
      <c r="M72" s="4"/>
    </row>
    <row r="73" spans="13:13" ht="19" customHeight="1" x14ac:dyDescent="0.2">
      <c r="M73" s="4"/>
    </row>
    <row r="74" spans="13:13" ht="19" customHeight="1" x14ac:dyDescent="0.2">
      <c r="M74" s="5"/>
    </row>
    <row r="75" spans="13:13" ht="19" customHeight="1" x14ac:dyDescent="0.2">
      <c r="M75" s="4"/>
    </row>
    <row r="76" spans="13:13" ht="19" customHeight="1" x14ac:dyDescent="0.2">
      <c r="M76" s="4"/>
    </row>
    <row r="77" spans="13:13" ht="19" customHeight="1" x14ac:dyDescent="0.2">
      <c r="M77" s="4"/>
    </row>
    <row r="78" spans="13:13" ht="19" customHeight="1" x14ac:dyDescent="0.2">
      <c r="M78" s="5"/>
    </row>
    <row r="79" spans="13:13" ht="19" customHeight="1" x14ac:dyDescent="0.2">
      <c r="M79" s="4"/>
    </row>
    <row r="80" spans="13:13" ht="19" customHeight="1" x14ac:dyDescent="0.2">
      <c r="M80" s="4"/>
    </row>
    <row r="81" spans="13:13" ht="19" customHeight="1" x14ac:dyDescent="0.2">
      <c r="M81" s="4"/>
    </row>
    <row r="82" spans="13:13" ht="19" customHeight="1" x14ac:dyDescent="0.2">
      <c r="M82" s="4"/>
    </row>
    <row r="83" spans="13:13" ht="19" customHeight="1" x14ac:dyDescent="0.2">
      <c r="M83" s="4"/>
    </row>
    <row r="84" spans="13:13" ht="19" customHeight="1" x14ac:dyDescent="0.2">
      <c r="M84" s="4"/>
    </row>
    <row r="85" spans="13:13" ht="19" customHeight="1" x14ac:dyDescent="0.2">
      <c r="M85" s="4"/>
    </row>
    <row r="86" spans="13:13" ht="19" customHeight="1" x14ac:dyDescent="0.2">
      <c r="M86" s="4"/>
    </row>
    <row r="87" spans="13:13" ht="19" customHeight="1" x14ac:dyDescent="0.2">
      <c r="M87" s="4"/>
    </row>
    <row r="88" spans="13:13" ht="19" customHeight="1" x14ac:dyDescent="0.2">
      <c r="M88" s="6"/>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w2loci1</vt:lpstr>
      <vt:lpstr>w2loci2</vt:lpstr>
      <vt:lpstr>w4d1loci1</vt:lpstr>
      <vt:lpstr>w4d1loci2</vt:lpstr>
      <vt:lpstr>w4d2loci1</vt:lpstr>
      <vt:lpstr>w4d2loci2</vt:lpstr>
      <vt:lpstr>w2</vt:lpstr>
      <vt:lpstr>w4d1</vt:lpstr>
      <vt:lpstr>w4d2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Akshay Manglik</cp:lastModifiedBy>
  <dcterms:created xsi:type="dcterms:W3CDTF">2015-06-05T18:17:20Z</dcterms:created>
  <dcterms:modified xsi:type="dcterms:W3CDTF">2024-02-17T03:07:01Z</dcterms:modified>
</cp:coreProperties>
</file>