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Akshay/DPML/final_data/sheets/"/>
    </mc:Choice>
  </mc:AlternateContent>
  <xr:revisionPtr revIDLastSave="0" documentId="13_ncr:1_{F62B3909-F938-EA4D-B274-ED6F217060EA}" xr6:coauthVersionLast="47" xr6:coauthVersionMax="47" xr10:uidLastSave="{00000000-0000-0000-0000-000000000000}"/>
  <bookViews>
    <workbookView xWindow="0" yWindow="500" windowWidth="28800" windowHeight="15680" activeTab="8" xr2:uid="{00000000-000D-0000-FFFF-FFFF00000000}"/>
  </bookViews>
  <sheets>
    <sheet name="loci" sheetId="1" r:id="rId1"/>
    <sheet name="w2loci1" sheetId="2" r:id="rId2"/>
    <sheet name="w2loci2" sheetId="3" r:id="rId3"/>
    <sheet name="w4d1loci1" sheetId="4" r:id="rId4"/>
    <sheet name="w4d1loci2" sheetId="5" r:id="rId5"/>
    <sheet name="w4d2loci1" sheetId="6" r:id="rId6"/>
    <sheet name="w4d2loci2" sheetId="7" r:id="rId7"/>
    <sheet name="w2" sheetId="8" r:id="rId8"/>
    <sheet name="w4d1" sheetId="9" r:id="rId9"/>
    <sheet name="w4d2" sheetId="10" r:id="rId10"/>
    <sheet name="w4d21"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G21" i="10" l="1"/>
  <c r="G20" i="10"/>
  <c r="G19" i="10"/>
  <c r="G18" i="10"/>
  <c r="G17" i="10"/>
  <c r="G16" i="10"/>
  <c r="G15" i="10"/>
  <c r="G14" i="10"/>
  <c r="G13" i="10"/>
  <c r="G12" i="10"/>
  <c r="G11" i="10"/>
  <c r="G10" i="10"/>
  <c r="G9" i="10"/>
  <c r="G8" i="10"/>
  <c r="G7" i="10"/>
  <c r="G6" i="10"/>
  <c r="G5" i="10"/>
  <c r="G4" i="10"/>
  <c r="G3" i="10"/>
  <c r="G2" i="10"/>
  <c r="G41" i="8"/>
  <c r="G40" i="8"/>
  <c r="G39" i="8"/>
  <c r="G38" i="8"/>
  <c r="G37" i="8"/>
  <c r="G36" i="8"/>
  <c r="G35" i="8"/>
  <c r="G34" i="8"/>
  <c r="G33" i="8"/>
  <c r="G32" i="8"/>
  <c r="G31" i="8"/>
  <c r="G30" i="8"/>
  <c r="G29" i="8"/>
  <c r="G28" i="8"/>
  <c r="G27" i="8"/>
  <c r="G26" i="8"/>
  <c r="G25" i="8"/>
  <c r="G24" i="8"/>
  <c r="G23" i="8"/>
  <c r="G22" i="8"/>
  <c r="G21" i="8"/>
  <c r="G20" i="8"/>
  <c r="G19" i="8"/>
  <c r="G18" i="8"/>
  <c r="G17" i="8"/>
  <c r="G16" i="8"/>
  <c r="G15" i="8"/>
  <c r="G14" i="8"/>
  <c r="G13" i="8"/>
  <c r="G12" i="8"/>
  <c r="G11" i="8"/>
  <c r="G10" i="8"/>
  <c r="G9" i="8"/>
  <c r="G8" i="8"/>
  <c r="G7" i="8"/>
  <c r="G6" i="8"/>
  <c r="G5" i="8"/>
  <c r="G4" i="8"/>
  <c r="G3" i="8"/>
  <c r="G2" i="8"/>
  <c r="G41" i="9"/>
  <c r="G40" i="9"/>
  <c r="G39" i="9"/>
  <c r="G38" i="9"/>
  <c r="G37" i="9"/>
  <c r="G36" i="9"/>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G7" i="9"/>
  <c r="G6" i="9"/>
  <c r="G5" i="9"/>
  <c r="G4" i="9"/>
  <c r="G3" i="9"/>
  <c r="G2" i="9"/>
</calcChain>
</file>

<file path=xl/sharedStrings.xml><?xml version="1.0" encoding="utf-8"?>
<sst xmlns="http://schemas.openxmlformats.org/spreadsheetml/2006/main" count="1235" uniqueCount="386">
  <si>
    <t>Personal</t>
  </si>
  <si>
    <t>light switch</t>
  </si>
  <si>
    <t>wall mounts</t>
  </si>
  <si>
    <t>guitar</t>
  </si>
  <si>
    <t>bass</t>
  </si>
  <si>
    <t>desk</t>
  </si>
  <si>
    <t>table lamp</t>
  </si>
  <si>
    <t>poster</t>
  </si>
  <si>
    <t>trash can</t>
  </si>
  <si>
    <t>window</t>
  </si>
  <si>
    <t>amplifier</t>
  </si>
  <si>
    <t>football</t>
  </si>
  <si>
    <t>drum set</t>
  </si>
  <si>
    <t>albums</t>
  </si>
  <si>
    <t>resistance bands</t>
  </si>
  <si>
    <t>skipping rope</t>
  </si>
  <si>
    <t>bed</t>
  </si>
  <si>
    <t>drawers</t>
  </si>
  <si>
    <t>shoes</t>
  </si>
  <si>
    <t>closet</t>
  </si>
  <si>
    <t>door</t>
  </si>
  <si>
    <t>refrigerator</t>
  </si>
  <si>
    <t>pantry</t>
  </si>
  <si>
    <t>table</t>
  </si>
  <si>
    <t>radio</t>
  </si>
  <si>
    <t>drying rack</t>
  </si>
  <si>
    <t>washing machine</t>
  </si>
  <si>
    <t>sink</t>
  </si>
  <si>
    <t>dishwasher</t>
  </si>
  <si>
    <t>knives</t>
  </si>
  <si>
    <t>pots</t>
  </si>
  <si>
    <t>vent</t>
  </si>
  <si>
    <t>stove</t>
  </si>
  <si>
    <t>coffee machine</t>
  </si>
  <si>
    <t>toaster</t>
  </si>
  <si>
    <t>blender</t>
  </si>
  <si>
    <t>microwave</t>
  </si>
  <si>
    <t>oven</t>
  </si>
  <si>
    <t>loci</t>
  </si>
  <si>
    <t>start_time</t>
  </si>
  <si>
    <t>duration</t>
  </si>
  <si>
    <t>encode</t>
  </si>
  <si>
    <t>retrieval</t>
  </si>
  <si>
    <t>spoken_loci</t>
  </si>
  <si>
    <t>end_time</t>
  </si>
  <si>
    <t>elapsed</t>
  </si>
  <si>
    <t>waterfall</t>
  </si>
  <si>
    <t>cheerleader</t>
  </si>
  <si>
    <t>porcupine</t>
  </si>
  <si>
    <t>scalpel</t>
  </si>
  <si>
    <t>platypus</t>
  </si>
  <si>
    <t>necklace</t>
  </si>
  <si>
    <t>hummingbird</t>
  </si>
  <si>
    <t>snowball</t>
  </si>
  <si>
    <t>cheesecake</t>
  </si>
  <si>
    <t>violinist</t>
  </si>
  <si>
    <t>elephant</t>
  </si>
  <si>
    <t>donkey</t>
  </si>
  <si>
    <t>treadmill</t>
  </si>
  <si>
    <t>axe</t>
  </si>
  <si>
    <t>walrus</t>
  </si>
  <si>
    <t>leopard</t>
  </si>
  <si>
    <t>seahorse</t>
  </si>
  <si>
    <t>umbrella</t>
  </si>
  <si>
    <t>bulldozer</t>
  </si>
  <si>
    <t>hairstylist</t>
  </si>
  <si>
    <t>binoculars</t>
  </si>
  <si>
    <t>microscope</t>
  </si>
  <si>
    <t>mirror</t>
  </si>
  <si>
    <t>ladybug</t>
  </si>
  <si>
    <t>airplane</t>
  </si>
  <si>
    <t>grandfather</t>
  </si>
  <si>
    <t>keyboard</t>
  </si>
  <si>
    <t>fingerprint</t>
  </si>
  <si>
    <t>cabdriver</t>
  </si>
  <si>
    <t>knight</t>
  </si>
  <si>
    <t>ketchup</t>
  </si>
  <si>
    <t>x</t>
  </si>
  <si>
    <t>passport</t>
  </si>
  <si>
    <t>swan</t>
  </si>
  <si>
    <t>hair</t>
  </si>
  <si>
    <t>chipmunk</t>
  </si>
  <si>
    <t>baby</t>
  </si>
  <si>
    <t>crab</t>
  </si>
  <si>
    <t>camera</t>
  </si>
  <si>
    <t>coyote</t>
  </si>
  <si>
    <t xml:space="preserve">table </t>
  </si>
  <si>
    <t>transcription</t>
  </si>
  <si>
    <t>elevated table</t>
  </si>
  <si>
    <t>okay so the first anchor was the elevated table in the tavern and the word to remember was leopard and the way i remembered it was imagining there was a cloth on top of the table that had leopard print on it so it was kind of golden or yellow with black spots and looked very luxurious very rich person royalty</t>
  </si>
  <si>
    <t>fireplace</t>
  </si>
  <si>
    <t>the next anchor was fireplace and the word was microscope and the way i remembered it is i kind of thought of the scene in the tintin movie where he bought the ship which had a letter in it and it fell when the cat knocked it over and i imagined there was something on top of the fireplace that fell into the fireplace and it meant a lot to someone so they retrieved it and looked at it under a microscope in hopes of being able to see what was left</t>
  </si>
  <si>
    <t>round table</t>
  </si>
  <si>
    <t>the next anchor was roundtable and the word was waterfall and i just imagined somebody there was a bunch of people sitting on the table and one person got up really quickly and they hit their knee on the roundtable and a bunch of people the water started falling because it spilled and it looked like a massive waterfall around the table</t>
  </si>
  <si>
    <t>bar</t>
  </si>
  <si>
    <t>the next anchor was bar and the word was necklace and i thought imagine theres like a very drunk person who was trying to get something from the bar and they left their necklace or their necklace fell on the floor and they did not get it back</t>
  </si>
  <si>
    <t>fountain</t>
  </si>
  <si>
    <t>the next anchor was fountain and the word there was a knight with a k knight and i imagined like so you were filming a movie and there was this very cinematic shot of the knight running across a field with a fountain in the background and then it just splurges with water everywhere very cinematic which is what i imagined</t>
  </si>
  <si>
    <t>gazebo</t>
  </si>
  <si>
    <t>the next anchor was gazebo and the word was hummingbird and i imagined a bunch of people sitting in the gazebo and theres a nice little hummingbird sitting on top of the gazebo or in the gazebo wherever and its just humming a little tune for everyone to relax to and talk with its like background music almost from the hummingbird</t>
  </si>
  <si>
    <t>picnic table</t>
  </si>
  <si>
    <t>the next anchor was picnic table and the word was axe axe and i thought if you go back to the creation of the picnic table potentially there was someone who cut out these massive trees with a sharp axe and then painstakingly hand built this picnic table together</t>
  </si>
  <si>
    <t>bridge</t>
  </si>
  <si>
    <t>the next anchor was bridge and the word was grandfather and i thought of my grandfather standing on one side of the bridge and i was on the other side of the bridge and it would be my first time meeting him in a long time so i just run across a bridge just to hug him and meet him again</t>
  </si>
  <si>
    <t>the next anchor was oven and the word was cab driver so i thought of this story where this cab driver takes you on a very long journey maybe from the airport back to your house but it takes like two three hours of traffic the cab driver was very nice talked a lot helped to carry your suitcase and luggage upstairs so you gave them a little treat from the oven you heated up something very quickly for their journey throughout the rest of the night</t>
  </si>
  <si>
    <t>kitchen island</t>
  </si>
  <si>
    <t>the next anchor was kitchen island and the word was hair like hair and i thought while cooking or eating somebody dropped a bunch of hair and left it on the kitchen island so now theres a rule in place that if youre cooking there you will have to wear a hairnet</t>
  </si>
  <si>
    <t>couch</t>
  </si>
  <si>
    <t>the next anchor was couch and the word was ladybug and i thought that the couch had a ladybug print so like a very big red couch with black spots or black cushions around it i look like a ladybug</t>
  </si>
  <si>
    <t>tv</t>
  </si>
  <si>
    <t>the next anchor was tv or television and the word was mirror and i thought sometimes when a tv is off you can kind of see your reflection in it which is what a mirror does so tv could almost be a very bad mirror thats all</t>
  </si>
  <si>
    <t>wooden crates</t>
  </si>
  <si>
    <t>the next anchor was wooden crates and the word was cheerleader and imagine a cheerleader by themselves is trying to prepare for a football game lets say and they want to practice that shape you know where they stand on top of each other it looks like a pyramid because their other cheerleaders werent there they used wooden crates to practice that formation you know such as climbing on top of them</t>
  </si>
  <si>
    <t>rickety table</t>
  </si>
  <si>
    <t>the next anchor was rickety table and the word was porcupine and i thought of these two people sitting on the two chairs next to the rickety table and a porcupine just comes running across and they get very scared and just from them jumping around the rickety table this breaks and falls to the ground</t>
  </si>
  <si>
    <t>well</t>
  </si>
  <si>
    <t>the next anchor was well and the word was baby and i thought the baby is visiting this town for the first time and one of the attractions is this very old historic well thats very famous a lot of history to take the baby to the well you know show it maybe sit it down by the edge being very careful not to drop it into the well</t>
  </si>
  <si>
    <t>cart</t>
  </si>
  <si>
    <t>the next anchor was cart like a wooden cart and the word was ketchup i thought its an old wooden cart to back when it was used a lot people would transport ketchup with it because it is a very bought condiment that everyone wanted you would travel around by foot with this cart stacked full of ketchup</t>
  </si>
  <si>
    <t>water cooler</t>
  </si>
  <si>
    <t>the next anchor was water cooler and the word was passport and i thought the water cooler was in like an immigration office and somebody was gonna go give you know fingerprint biometrics and give their passport they went to grab some water from the water cooler and didnt realize they were still holding the passport in the same hand as the cup and ended up getting their passport all wet</t>
  </si>
  <si>
    <t>fish tank</t>
  </si>
  <si>
    <t>the next anchor was fish tank and the word was treadmill and in some gyms they have like these fancy treadmills where you can you know watch stuff on the treadmill they have like the screen and i imagined like a little kid was just running on the treadmill and then they pulled up a clip of a fish tank because they found it very fascinating or it could be like you know a kid watching finding nemo theres that one scene where theyre all stuck in the fishing tank together trying to escape</t>
  </si>
  <si>
    <t>chairs</t>
  </si>
  <si>
    <t>the next anchor was chairs and the word was chipmunk and i thought the chairs were making like a very squeaky sound because they were maybe old chairs let me like wd 40 or something and that squeaky sound reminds me of alvin and the chipmunks and they have like these high pitched squeaky voices so the word is chipmunk</t>
  </si>
  <si>
    <t>reception window</t>
  </si>
  <si>
    <t>and lastly the anchor was reception window and the word was snowball and i thought you know maybe there was bad customer service at the reception window or maybe one of the people going to the reception window to get something was being very rude so either the receptionist or the customer got very angry and they had a snowfall in their pocket that they just threw at the other person out of frustration</t>
  </si>
  <si>
    <t>Performance</t>
  </si>
  <si>
    <t>nan</t>
  </si>
  <si>
    <t>The first locus is a light switch that moves up and down and goes between three colors which are yellow, white and white with a boost hit. </t>
  </si>
  <si>
    <t>The next one is a set of wall mounts, there's three of them that are black at different heights that hold two guitars and a bass guitar. </t>
  </si>
  <si>
    <t>The next one is two guitars, one of them is black and electric, the other one is brown and a boost hit which is broken because my sister fell on it. </t>
  </si>
  <si>
    <t xml:space="preserve">The next one is a bass that is white in color and I bought it with some money I made from an internship and it is huge. </t>
  </si>
  <si>
    <t>The next is a table made from wood and I guess metal that I built with my dad and it barely fits into the space on my wall, we have to drag it through the top. T</t>
  </si>
  <si>
    <t>The next is a table lamp that is black in color, there's a yellow light bulb in there that's very warm and I absolutely love it.</t>
  </si>
  <si>
    <t>The next is a poster that my friends from Singapore got me before I moved from Singapore, it has one of my favorite albums as a poster from the tour and two of my friends signed it. </t>
  </si>
  <si>
    <t>The next is a trash can that's black and silver, I normally use it to throw away paper or napkins while I study and it's pretty small.</t>
  </si>
  <si>
    <t>The next is a window that's massive, it's almost the size of a whole wall and outside of it you can see some buildings, a football, a concrete pitch. </t>
  </si>
  <si>
    <t>Next is a guitar amplifier and a bass amplifier that one was my sister's and the other one I built myself and they're really useful. </t>
  </si>
  <si>
    <t>The next is a football that's yellow and green and it says Brazil on there for the football team, it's never pumped properly but I love using it. </t>
  </si>
  <si>
    <t>The next is my drum set, it's an electric drum set from Yamaha that I had to assemble and it makes a lot of noise that just sounds weird.</t>
  </si>
  <si>
    <t>The next is a set of albums, it's just like a graphic of them that I printed out because they're some of my favorite albums that I've listened to, they inspire me and they're behind my drum set.</t>
  </si>
  <si>
    <t>The next is some resistance bands, they're blue in color and one of them broke so I tried to tie them together and I just use them to work out in my room. </t>
  </si>
  <si>
    <t>Next is a skipping rope, it's very long so when I use it it normally hits the floor and annoys people but it's a good cardio exercise. </t>
  </si>
  <si>
    <t>The next is my bed which is wooden, light wood, it's a bit low in height but it's still really comfortable, it's a great bed. </t>
  </si>
  <si>
    <t>The next is a set of drawers, they're the same color as the bed and they're like the same height as the mattress so I can put my water bottle and everything on there and some stuff inside. </t>
  </si>
  <si>
    <t>The next is my shoes, not all of them just a few of them, they're normally white or black in color, mostly white, but they're quite dirty so I need to clean them. </t>
  </si>
  <si>
    <t>Next is my closet, it's a sliding door and there's my clothes in there, some books, all their board games are installed, it's all very cool. </t>
  </si>
  <si>
    <t>Lastly is my door which is white in color with a silver handle and that's pretty much it. </t>
  </si>
  <si>
    <t>In the next room and room in the first half there's also a light switch, it also moves up and down except it's only one color which is white. </t>
  </si>
  <si>
    <t>Next is the refrigerator which also has a freezer, it's silver in color, it always has a bunch of stuff in there and it beeps when you don't close it. </t>
  </si>
  <si>
    <t>Next is the pantry which is a walk-in pantry, there's also a white door to walk in and it's full of stuff like rice, pasta, flour, and pots. </t>
  </si>
  <si>
    <t>Next is a table, it's small, it fits four chairs if you're lucky and normally me and my family use it to have food there like dinner, lunch, and breakfast. </t>
  </si>
  <si>
    <t>Next is a radio that is my parents, it's green and brown in color and my mom likes to use it while listening, well she listens to it while cooking. </t>
  </si>
  <si>
    <t>Next is a window, like the other room it spans almost an entire wall except it's shorter in height and it always gets dirty from cooking. </t>
  </si>
  <si>
    <t>Next is a drying rack that's very small for the pots we have and me and my mom normally clean stuff and just put it on there. </t>
  </si>
  <si>
    <t>Next is a washing machine that's white, it has a wooden thing covering it so it blends into the cabinets. </t>
  </si>
  <si>
    <t>Next is a sink, it's two sinks, or sinks but in two, it's silver, it keeps getting clogged but we just unclog it every time. </t>
  </si>
  <si>
    <t>Next is a dishwasher which is a lifesaver, it has a wooden front but it's silver, it's really big so it fits a lot of stuff in there but it smells good. </t>
  </si>
  <si>
    <t>Next is our set of knives on a knife block, there's big knives, there's small knives, my favorite knife is on there but the block keeps falling over but it's easy to fix.</t>
  </si>
  <si>
    <t>Next is our pots and pans that we keep in a cabinet below the knives, there's big pots, small pots, big pans, flat pans, anything.</t>
  </si>
  <si>
    <t>Next is a vent that we use to catch our any smoke while cooking, so normally while cooking Indian food we use it to not set off the alarms. </t>
  </si>
  <si>
    <t>Next is a stove which there is four of in different sizes, big and small, they're really good at heating things up but sometimes if you spill stuff they stop working. </t>
  </si>
  <si>
    <t>Next is our coffee machine that has, we make espresso with it, it's really good, espresso coffee machine.</t>
  </si>
  <si>
    <t>Next is our toaster, it's a white in color and you can toast stuff in it but normally it only toasts from one side or the other so you flip it. </t>
  </si>
  <si>
    <t>Next is a blender that we normally use for smoothies after working out or making dips, the design is a bit odd but it's very powerful. N</t>
  </si>
  <si>
    <t>Next is a microwave which my mom doesn't like but I think it's really good, it's light doesn't work or it doesn't spin sometimes but it's good at reheating stuff. </t>
  </si>
  <si>
    <t>Next, not lastly, is the oven which is a really good oven except it's broken right now, it turns off after ten minutes so that doesn't help. </t>
  </si>
  <si>
    <t>And lastly is the door, it's also a white door but the door stalls perfectly, keeps everything shut because of the way the air flows through.</t>
  </si>
  <si>
    <t>So my first locust is a light switch. It's simple, it moves up and down, but the light goes in between three different colors. </t>
  </si>
  <si>
    <t>The next one is a wall mount. There's three of them that are black. Each one's at a different height to hold up two guitars and a bass. </t>
  </si>
  <si>
    <t>The next one is a guitar. There's a black electric one and a brown acoustic one that were both my sister's and the acoustic one's broken. </t>
  </si>
  <si>
    <t>Next is a bass, which is white in color. I bought it with some money I made from an internship and it's pretty big. </t>
  </si>
  <si>
    <t>The next is a desk. It's made of wood and steel from Ikea that I built with my dad and it just about fit into the space of my wall. </t>
  </si>
  <si>
    <t>The next is a table lamp. It is a black table lamp that has a beautiful yellow color. It's pretty much the only light I use. </t>
  </si>
  <si>
    <t>The next is a poster that I got from my friends when I left Singapore. Two of my friends signed it and it's one of my favorite albums on the poster and it's massive. </t>
  </si>
  <si>
    <t>The next one is a trash can. It's small, it's black and it's similar. I just use it to throw away paper normally. </t>
  </si>
  <si>
    <t>The next is a window. It's really big, it almost spans an entire wall. Outside of it you can see some buildings, some water, it's a nice view. </t>
  </si>
  <si>
    <t>The next is an amplifier, which is a guitar amplifier. It's also my sister's and I normally use it just for the poor guitar. </t>
  </si>
  <si>
    <t>The next is a football. It's yellow and green and it has a Brazil organ on it, like the national team. I normally just use it to play football. It's not normally used, but I just use it to play football. </t>
  </si>
  <si>
    <t>The next is my drum set. It's an electric drum set from Yamaha that I assembled myself and it takes up a lot of space on a carpet. </t>
  </si>
  <si>
    <t>The next is a set of records. They're some of my favorite albums that I've listened to and I just have them mounted on the wall behind my drum set. </t>
  </si>
  <si>
    <t>The next is some resistance bands. It's just for some working out. These are blue in color, one of them snapped in half and I tried to tie it back together. </t>
  </si>
  <si>
    <t>The next is a skipping rope. It's pretty long and black so when it hits the floor it makes a lot of noise and it makes the people downstairs mad. </t>
  </si>
  <si>
    <t>The next is a bed. It's a light colored wooden bed, which is really comfortable. It's quite low in height, but it's a comfortable height. </t>
  </si>
  <si>
    <t>The next is drawers. It just has some basic stuff in there and I can put my water bottle and everything on it when I need to.</t>
  </si>
  <si>
    <t>The next is shoes. I keep a few of my shoes next to my drawer. Most of them are white or black and they're quite dirty. </t>
  </si>
  <si>
    <t>The next is my closet, which just has clothes. It has some books and my backpack and books. But yeah, it's a sliding door. </t>
  </si>
  <si>
    <t>And the last is a door, which just opens and locks. It's a white door. </t>
  </si>
  <si>
    <t>In the second room and room, the first one, is also a light switch. It's the same as the other one except the light is only one color, which is white. </t>
  </si>
  <si>
    <t>The next is a refrigerator, which has a freezer on top. It's silver in color and it's always full of a bunch of stuff that we don't normally end up using. </t>
  </si>
  <si>
    <t>The next is a pantry. We have a lot of stuff in there, like rice, pasta, flour, and pots and pans. This is basic stuff we use. It's also food. </t>
  </si>
  <si>
    <t>The next is a table, where we normally sit to eat breakfast or any lunch dinner because we're not that many people.</t>
  </si>
  <si>
    <t>The next is a radio. It's my parents' radio. My mom likes to listen to it while cooking and it's really nice. It's green in color. </t>
  </si>
  <si>
    <t>The next is a window. The window spans the length of an entire wall and it's always dirty so I keep having to clean it. And you can see grass outside.</t>
  </si>
  <si>
    <t>The next is a drying rack. It's way too small and I get mad at my mom for buying it, but we normally just put dishes on there to dry them out. </t>
  </si>
  <si>
    <t>The next is the washing machine, where we wash our clothes. It's pretty simple. </t>
  </si>
  <si>
    <t> The next is a sink. It's actually a sink separated into two bits, where we wash our dishes and it keeps getting clogged. </t>
  </si>
  <si>
    <t>The next is the dishwasher. Probably the most useful thing we have. It's blended into the cabinets and I absolutely love it.</t>
  </si>
  <si>
    <t>The next is a set of knives. There's everything from small to big, dull to sharp, and my favorite knife is in that block that keeps falling. </t>
  </si>
  <si>
    <t>The next is our pots and pans. They're below the knives. We have a bunch of them. Some of them can be hard to find or take out, but they're really useful.</t>
  </si>
  <si>
    <t>The next is the vent. It's above the stove and normally if we're cooking Indian food it just helps to capture that smoke and not set off the alarm. </t>
  </si>
  <si>
    <t>The next is the stove. There's four gas stoves, different sizes. Some of them keep burning up and stop turning on, but they're all good though. </t>
  </si>
  <si>
    <t>The next one is the coffee machine, which we use with espresso capsules and it makes coffee. </t>
  </si>
  <si>
    <t> Next is the toaster. I love that thing. It's white, makes toast, except normally it only cooks on one side and not both. </t>
  </si>
  <si>
    <t>Next is our blender. We normally use it to make smoothies after working out or running or anything, and sometimes we make dips in there. </t>
  </si>
  <si>
    <t>The next is the microwave, which my mother absolutely hates, but I love it because it's easy to reheat food in there. </t>
  </si>
  <si>
    <t>Next is our oven. That's really good except for it's broken now and turns off after like ten minutes, so we can't really cook anything in there</t>
  </si>
  <si>
    <t> And lastly is the door, which is also white like any other door and it keeps slamming shut because of the wind.</t>
  </si>
  <si>
    <t>Okay, so I know the first one was cheerleader and the locus for that was a light switch. And I just kind of assumed that a cheerleader was turning on and off the light switch to direct her cheerleading squad. But I also memorized things in the wrong order, so... I remembered it as the first of all the three tasks from the 40 words, and I remembered that order. </t>
  </si>
  <si>
    <t>Second was the wall mounts with my locus, and that's what I associated actually with the cheerleader. Um, I assumed she was doing, or he was doing like pull-ups on his workout. </t>
  </si>
  <si>
    <t>The third one, the locus for the guitars, and I memorized it with the word porcupine, and I assumed that you were using a porcupine's sharp pointy thing as a pick for the guitar. </t>
  </si>
  <si>
    <t>Next was the bass, which I remembered with the word scalpel. Uh, imagining like a very sharp fuzzy tone on the bass that sounded like a scalpel. And I also remembered the coding task that it said axe, because an axe is a term some people use for a guitar, like, oh what's your axe. </t>
  </si>
  <si>
    <t>Next was the desk, which I remembered with the word platypus, imagining that it was Perry the platypus's desk while he was making secret agent tasks. </t>
  </si>
  <si>
    <t>Next was the table lamp, which I remembered with the word necklace, as in there was a necklace hanging on the table lamp casting a beautiful shadow on the desk. </t>
  </si>
  <si>
    <t>Next was a poster, which I remembered with hummingbird, just assuming there was a hummingbird on the poster. </t>
  </si>
  <si>
    <t>Next was the trash can, which I remembered with the word snowball, because as you bet, a snowball fell into the room magically, and the only way for me to clear it off was to throw it in the trash can, because it couldn't melt. </t>
  </si>
  <si>
    <t>Next was the window, which I remembered with the word cheesecake, and I assumed I was doing something very badly in my room, and somebody got so frustrated that they threw a cheesecake at my window. </t>
  </si>
  <si>
    <t>Next was the amplifier, and the word violinist, assuming there was a violinist playing that was way too soft, so we plugged them into an amplifier so they were way louder, and set to stage.</t>
  </si>
  <si>
    <t>Next was a football, and the word was elephant, and I assumed I was in Thailand playing football with a bunch of elephants.</t>
  </si>
  <si>
    <t>Next was drum set and donkey, and because it's an electric drum set, I assumed there were sounds you could change on there, and one of them was animal and donkey noises specifically. </t>
  </si>
  <si>
    <t>Next was album to records, with the word treadmill, and I assumed I was running on the treadmill, at least with the albums I was listening to, to make sure I was hyped up to do my workout. </t>
  </si>
  <si>
    <t>Next was resistant bands, and the word was axe, and because the resistant band is broken, I assumed that axe, and they did it with an axe, so I put a chop down a tree. </t>
  </si>
  <si>
    <t>Next was skipping ropes, and the word was walrus, and I just imagined the walrus jump roping, that one didn't have a lot to it. </t>
  </si>
  <si>
    <t>Next was bed, and the word I thought of was leopard, because I wanted to make the bed look more unique, because it was just light wood, I spotted it with leopard prints.</t>
  </si>
  <si>
    <t>Next was drawers, and the word was seahorse, and I remember that as having seahorse shells in the drawer for some decoration.</t>
  </si>
  <si>
    <t>Next was shoes, and the word was umbrella, and I assumed the shoes were wet, because I was walking outside without an umbrella, and it started pouring rain. </t>
  </si>
  <si>
    <t>Next was closet, and the word was bulldozer, and I assumed the closet was a bit too big, so I decided to use a bulldozer to trim it off, because that's the only tool we had. </t>
  </si>
  <si>
    <t>Next was door, and the word was hair stylist, and I imagined a hair stylist just walking through the door to cut my hair, because I couldn't do it myself. </t>
  </si>
  <si>
    <t>Next, the anchor was light switch, and the word I remembered was stove, and I imagined that you could use the light switch to turn the stove on and off. </t>
  </si>
  <si>
    <t>Next was the refrigerator, and the word was binoculars, and I imagined my mom asking me to look for something so small I could use binoculars to zoom in and out. </t>
  </si>
  <si>
    <t xml:space="preserve">Next was the pantry, and the word was microscope, and I thought there was a bug in some of the rice we cooked, so we had to use a microscope to find the bugs, because they were very small. </t>
  </si>
  <si>
    <t>Next was table, and the word was mirror, and I just assumed we were using a mirror to look at ourselves eating, I guess, or to take a picture of some food on the table. </t>
  </si>
  <si>
    <t>Next was radio, and the word was ladybug, and I assumed the radio was colored like in the colors of a ladybug, so red with black dots. </t>
  </si>
  <si>
    <t>Next, the word was window, and the word was airplane, and I assumed there was an airplane flying over, because we could normally see them when they were landing at the Lisbon Airport, which is where I lived. </t>
  </si>
  <si>
    <t>Next was drying rack, and the word was grandfather, and I thought that the drying rack was a gift from my grandfather to my mother, and that's why she doesn't want to get rid of it. </t>
  </si>
  <si>
    <t>Next was washing machine, and the word was keyboard, and I thought the washing machine made a really nice sound, so I sampled it and played it on the keyboard to make a song. </t>
  </si>
  <si>
    <t>Next was sink, and the word was fingerprint, and we were cleaning some very greasy stuff, so some fingerprints got caught in the sink, and it was very hard to wash off. </t>
  </si>
  <si>
    <t>Next was dishwasher, and the word was cab driver, and I just thought we came back in a cab, and the cab driver wanted to use the dishwasher. </t>
  </si>
  <si>
    <t>Next was knives, and the word was knight, because one of the knives was actually used by a knight a long time ago to protect a castle. </t>
  </si>
  <si>
    <t>Next was vent, and the word was passport, and I imagined I was filling up my passport details near the vent, and it just got sucked up into it because it was so strong and I never found it again. </t>
  </si>
  <si>
    <t>Next, the anchor was stove, and the word was swan, and I don't know, I just assumed a swan was sitting on top of the stove while it was off, and they both started with S, so. </t>
  </si>
  <si>
    <t>Next was coffee machine, and the word was hair, and I remember I thought of hair getting stuck in the coffee machine, and it's still trying to make coffee, and all you could smell was burnt hair in the room, and it smelled horrible. </t>
  </si>
  <si>
    <t>Next was toast, and the word was chipmunks, and I heard Alvin and the chipmunks playing while I was waiting to make toast, as if I was really, really young.</t>
  </si>
  <si>
    <t>Next, the anchor was blender, and the word was baby, and I thought of the blender was from Australia, where my cousin lives, and they have a really cute baby daughter that I love. </t>
  </si>
  <si>
    <t>Next, the anchor was microwave, and the word was crab, and I just thought of reheating crab meat for dinner</t>
  </si>
  <si>
    <t>Next, the anchor was oven, and the word was camera, and because the oven is broken, we used a camera to take a picture of it to send to the repair company. </t>
  </si>
  <si>
    <t>And lastly, the anchor was door, and the word was coyote, and I just assumed like we were eating dinner, and a coyote walked in and stole our dinner. </t>
  </si>
  <si>
    <t>The next one is a wall mount, so there's three of them. They're made of metal and are chrome. </t>
  </si>
  <si>
    <t>The next one is a guitar, which is a dual. It has either an electric guitar, an aero-bell, and the album of this one.</t>
  </si>
  <si>
    <t>The next one is a bass, and I call it an intermission. It's a white square. </t>
  </si>
  <si>
    <t>The next is a desk, which is a wooden desk that I built with my dad. It's made of black metal. </t>
  </si>
  <si>
    <t>The next is a table lamp, also black with a really beautiful yellow light. It's from IKEA.</t>
  </si>
  <si>
    <t>The next is a poster that me and my friends both built at like, school board. School board, I signed it and it's massive, and it's from IKEA. </t>
  </si>
  <si>
    <t>The next is a trash can, it's very small with a very beautiful fan, and it's right under my bed. </t>
  </si>
  <si>
    <t>The next is a window, it's a massive set of three windows, all of them are made of metal, and I just built them with my own hands. </t>
  </si>
  <si>
    <t>The next is an amplifier, a bass amplifier, and it's a wood-barreled bass amplifier. </t>
  </si>
  <si>
    <t>The next is a football, it's a yellow M3, which is a Brazilian football. </t>
  </si>
  <si>
    <t>The next is a drum set, it's a Yamaha drum set that I assembled myself. </t>
  </si>
  <si>
    <t>The next is a set of albums, that one is from my favorite album, called Hyper Drums. It's from Mars, I signed it and it's massive.</t>
  </si>
  <si>
    <t>The next is a resistance band, which I used to work in, so I just wrote an album out of it.</t>
  </si>
  <si>
    <t>The next is a skipping rope, which I used to do. The skipping rope is not very good, so I used to use a water bottle instead. </t>
  </si>
  <si>
    <t>Next to the bed is a wooded bed with some white wood on it, and an accent. The bed is very comfortable, very nice bed. </t>
  </si>
  <si>
    <t>The next is drawers, which match the bed, so they're also wooded, with white, and it's all in front of the doors. T</t>
  </si>
  <si>
    <t>The next is shoes, which are next to the door, and there's some light shoes. </t>
  </si>
  <si>
    <t>The next is a closet, it has sliding doors, and a bag, and a paper towel. I don't know what exactly they're called, but they're like short and comfortable sliding doors, and they're very nice shoes.</t>
  </si>
  <si>
    <t xml:space="preserve"> Next, the room also has a nice fish, and they have more color, both white and re</t>
  </si>
  <si>
    <t> Next to the refrigerator is a standard refrigerator, and it has a water bottle. The water is often pretty big, very nice.</t>
  </si>
  <si>
    <t>Next to this area is a light up, which is focused on the light. It has a nice table, and a small table. </t>
  </si>
  <si>
    <t>Next is the radio, it is dark green in color, and silver, and I'm often using them on short stories.</t>
  </si>
  <si>
    <t>Next is the window, also a big window for dinner, outside of which you can see a greenery, a school, a highway, all of that. </t>
  </si>
  <si>
    <t>Next is the drying rack, where we use to dry our dishes, and dry very small, but a lot of things, for my mom.</t>
  </si>
  <si>
    <t>Next is the washing machine, it's built into the floor, so it's kind of a wooden front, and that helps control the actual machine. </t>
  </si>
  <si>
    <t>Next to the sink, it's a good sink, actually, it's a little filter, pretty big. It's a nice way to produce clean, and it's a good way to wash your hands. </t>
  </si>
  <si>
    <t>Next is the washing machine, I mean dishwasher, also built into the wall, and the dry drawers. </t>
  </si>
  <si>
    <t>Next to the knives, we have a bunch of knives, we're going to use a small, dull, sharp, and a little higher, a little bit. </t>
  </si>
  <si>
    <t> Next is all of the pots, underneath the bed of the drawer, a lot of them, small, I have a big pot, I have a small pot.</t>
  </si>
  <si>
    <t>Next is a vent, which is a pump of stove, and I don't care if you're using anything, cooking anything, having a piece of wood, smoke, it would be much better.</t>
  </si>
  <si>
    <t>Next to the stove, it's a four burner stove, big flames, if you can get a flame on a small flame, it has power, some of them are broken, but it's fine. </t>
  </si>
  <si>
    <t>Next is a coffee machine, which would be a special cup stove, and it's a coffee cup. </t>
  </si>
  <si>
    <t>Next to the toaster, it's a white toaster, it's a toaster, they only toast for one time a week, so it's very interesting. </t>
  </si>
  <si>
    <t>Next to the blender, it's a huge, wood brand, very high speed, high power, a bit annoying, it's a mechanism, but it's a great blender. </t>
  </si>
  <si>
    <t>Next is a microwave, which is a microwave thing, and the light doesn't really turn on, but it still works.</t>
  </si>
  <si>
    <t>Next to the oven, a very good oven, but it's a bit crinkly in terms of temperature, but it's very useful for baking bread.</t>
  </si>
  <si>
    <t>Last is a door, also a white door, with a key, often with a key, and it always opens the window.</t>
  </si>
  <si>
    <t>So the first anchor is an elevated table in a tavern as you turn right when you enter.</t>
  </si>
  <si>
    <t>The next anchor is a sparkling fireplace. </t>
  </si>
  <si>
    <t>The next anchor is a round table with some fruits and cups on it. </t>
  </si>
  <si>
    <t>The next one is a wooden bar which is opposite the round table.</t>
  </si>
  <si>
    <t>The next one is a fountain, a bubbly fountain, which is outside of the tavern. </t>
  </si>
  <si>
    <t> The next one is a gazebo that is orange.</t>
  </si>
  <si>
    <t>Next there is a picnic table.</t>
  </si>
  <si>
    <t> Next is a bridge that crosses a stream I guess.</t>
  </si>
  <si>
    <t>Then you enter a kitchen where the next anchor is an oven.</t>
  </si>
  <si>
    <t>Next is a kitchen island which I think is white.</t>
  </si>
  <si>
    <t>Next is the living room in which there is a couch which is the next anchor. </t>
  </si>
  <si>
    <t>In front of the couch is the next anchor which is a TV or television. </t>
  </si>
  <si>
    <t>After that you leave the living room and the next anchor is wooden crates.</t>
  </si>
  <si>
    <t>Next is a rickety table which I think has two chairs attached. </t>
  </si>
  <si>
    <t>Next is an old well. </t>
  </si>
  <si>
    <t>Next is a wooden cart, kind of like a wheelbarrow, but it's called a cart.</t>
  </si>
  <si>
    <t>Next you go into an office where the anchor is a water cooler</t>
  </si>
  <si>
    <t>Next is a very big fish tank.</t>
  </si>
  <si>
    <t>Next are some chairs which are brightly colored. I think they were blue or like teal, cyan.</t>
  </si>
  <si>
    <t>Next is, or last, is a reception window.</t>
  </si>
  <si>
    <t>The first anchor is on the right side of the tavern as you enter and it is an elevated table which I believe is made out of wood. </t>
  </si>
  <si>
    <t>To the right of the elevated table is the next anchor which is a fireplace which is sparkling because there is a fire in it. </t>
  </si>
  <si>
    <t>Next is a round table which I also think is made out of wood and it has some fruits and some cups on it</t>
  </si>
  <si>
    <t>Opposite the round table is the next anchor which is a bar which is made out of wood and there are some drinks behind the bar. </t>
  </si>
  <si>
    <t>When you leave the tavern you come across the next anchor which is a fountain. It's bubbling with a lot of water.</t>
  </si>
  <si>
    <t> To the right side of the fountain is a gazebo which is orange and you can sit in it I guess. </t>
  </si>
  <si>
    <t>To the left side is a picnic table which I think is made of wood and I believe is also orange and it's right across from the fountain. </t>
  </si>
  <si>
    <t>The next anchor is a bridge which I think is made out of stone. It's a small bridge that causes some water. </t>
  </si>
  <si>
    <t>For the next anchor you move into a kitchen and the anchor is an oven. here's some writing around the oven on a black wall.</t>
  </si>
  <si>
    <t>As you go further into the kitchen on the left side is the next anchor which is a kitchen island. I believe it is white.</t>
  </si>
  <si>
    <t>The next anchor is a couch in the living room which I think is also white and it was comfortable.</t>
  </si>
  <si>
    <t>Across from the couch is the next anchor which is a TV or a television. It's black. It's mounted on the wall I believe. </t>
  </si>
  <si>
    <t>When you leave the living room the next anchor is a set of wooden crates which are somewhat stacked on top of each other in a pile. </t>
  </si>
  <si>
    <t>The next anchor is a rickety table which is made out of wood and there are two chairs accompanying the table. </t>
  </si>
  <si>
    <t>Next is an old well which I believe is made out of stone. It looks pretty deep and it's old if I didn't say that. </t>
  </si>
  <si>
    <t>Next is a cart which is made out of wood. It has wheels you can carry things in it. It kind of looks like a wheelbarrow but it's called a cart. </t>
  </si>
  <si>
    <t>Next you go into an office where the next anchor is a water cooler. It's at the front of the office. </t>
  </si>
  <si>
    <t>The next anchor is a fish tank which is very large. It's on the back wall of the office. There are fish in it. </t>
  </si>
  <si>
    <t>The next anchor is a set of chairs. There's two rows of chairs facing each other. They're brightly colored and I believe they're teal or cyan. </t>
  </si>
  <si>
    <t>Last is a reception window where you can get a number and that is the final anchor of the office.</t>
  </si>
  <si>
    <t>okay, so the first anchor was the elevated table in the tavern. And the word to remember was leopard. and the way I remembered it was imagining there was a cloth on top of the table that had leopard print on it. So it was kind of golden or yellow with black spots and looked very luxurious, very rich person royalty.</t>
  </si>
  <si>
    <t>The next anchor was fireplace and the word was microscope. And the way I remembered it is I kind of thought of the scene in the Tintin movie where he bought the ship which had a letter in it and it fell when the cat knocked it over. And I imagined there was something on top of the fireplace that fell into the fireplace and it meant a lot to someone. So they retrieved it and looked at it under a microscope in hopes of being able to see what was left.</t>
  </si>
  <si>
    <t>The next anchor was roundtable and the word was waterfall. And I just imagined somebody, there was a bunch of people sitting on the table and one person got up really quickly and they hit their knee on the roundtable. And a bunch of people, the water started falling because it spilled, and it looked like a massive waterfall around the table.</t>
  </si>
  <si>
    <t>The next anchor was bar and the word was necklace. And I thought, imagine there's like a very drunk person who was trying to get something from the bar and they left their necklace or their necklace fell on the floor and they did not get it back.</t>
  </si>
  <si>
    <t>The next anchor was fountain and the word there was a knight with a K. K-n-i-g-h-t. and I imagined like, so you were filming a movie. And there was this very cinematic shot of the knight running across a field with a fountain in the background and then it just splurges with water everywhere. very cinematic, which is what I imagined.</t>
  </si>
  <si>
    <t>The next anchor was gazebo and the word was hummingbird. And I imagined a bunch of people sitting in the gazebo and there's a nice little hummingbird sitting on top of the gazebo or in the gazebo wherever and it's just humming a little tune for everyone to relax to and talk with. it's like background music almost from the hummingbird.</t>
  </si>
  <si>
    <t>the next anchor was picnic table and the word was axe. a-x-e, and I thought, if you go back to the creation of the picnic table, potentially there was someone who cut out these massive trees with a sharp axe. And then painstakingly hand built this picnic table together.</t>
  </si>
  <si>
    <t>The next anchor was bridge and the word was grandfather. And I thought of my grandfather standing on one side of the bridge and I was on the other side of the bridge. And it would be my first time meeting him in a long time. So I just run across a bridge just to hug him and meet him again.</t>
  </si>
  <si>
    <t>The next anchor was oven and the word was cab driver. So I thought of this story where this cab driver takes you on a very long journey. Maybe from the airport back to your house but it takes like two, three hours of traffic. The cab driver was very nice, talked a lot, helped to carry your suitcase and luggage upstairs. So you gave them a little treat from the oven. You heated up something very quickly for their journey throughout the rest of the night.</t>
  </si>
  <si>
    <t>The next anchor was kitchen island and the word was hair. Like h-a-i-r and I thought while cooking or eating, somebody dropped a bunch of hair and left it on the kitchen island. So now there's a rule in place that if you're cooking there, you will have to wear a hairnet.</t>
  </si>
  <si>
    <t>The next anchor was couch and the word was ladybug. And I thought that the couch had a ladybug print so like a very big red couch with black spots or black cushions around it. I look like a ladybug.</t>
  </si>
  <si>
    <t>The next anchor was TV or television and the word was mirror. And I thought sometimes when a TV is off, you can kind of see your reflection in it, which is what a mirror does. So TV could almost be a very bad mirror. That's all.</t>
  </si>
  <si>
    <t>The next anchor was wooden crates and the word was cheerleader. And imagine a cheerleader by themselves is trying to prepare for a football game. Let's say, and they want to practice that shape. You know where they stand on top of each other. It looks like a pyramid because their other cheerleaders weren't there, they used wooden crates to practice that formation, you know such as climbing on top of them.</t>
  </si>
  <si>
    <t>The next anchor was rickety table and the word was porcupine. And I thought of these two people sitting on the two chairs next to the rickety table and a porcupine just comes running across and they get very scared and just from them jumping around the rickety table. This breaks and falls to the ground.</t>
  </si>
  <si>
    <t>The next anchor was well and the word was baby. And I thought the baby is visiting this town for the first time. And one of the attractions is this very old historic well, that's very famous, a lot of history. To take the baby to the well, you know, show it, maybe sit it down by the edge, being very careful not to drop it into the well.</t>
  </si>
  <si>
    <t>The next anchor was cart, like a wooden cart, and the word was ketchup. I thought, it's an old wooden cart to back when it was used a lot. People would transport ketchup with it because it is a very bought condiment that everyone wanted. you would travel around by foot with this cart stacked full of ketchup.</t>
  </si>
  <si>
    <t>The next anchor was water cooler and the word was passport. And I thought the water cooler was in like an immigration office. And somebody was gonna go give, you know, fingerprint biometrics and give their passport. They went to grab some water from the water cooler and didn't realize they were still holding the passport in the same hand as the cup and ended up getting their passport all wet.</t>
  </si>
  <si>
    <t>the next anchor was fish tank and the word was treadmill. And in some gyms they have like these fancy treadmills where you can, you know, watch stuff on the treadmill, they have like the screen. And I imagined like a little kid was just running on the treadmill and then they pulled up a clip of a fish tank because they found it very fascinating. Or it could be like, you know, a kid watching finding nemo. There's that one scene where they're all stuck in the fishing tank together, trying to escape.</t>
  </si>
  <si>
    <t>The next anchor was chairs and the word was chipmunk. And I thought the chairs were making like a very squeaky sound because they were maybe old chairs. Let me like WD 40 or something. And that squeaky sound reminds me of Alvin and the Chipmunks and they have like these high pitched squeaky voices. So the word is chipmunk.</t>
  </si>
  <si>
    <t>And lastly the anchor was reception window. And the word was snowball. And I thought you know maybe there was bad customer service at the reception window. Or maybe one of the people going to the reception window to get something was being very rude. So either the receptionist or the customer got very angry. And they had a snowfall in their pocket. That they just threw at the other person out of frustration.</t>
  </si>
  <si>
    <t>cheerleader (x)</t>
  </si>
  <si>
    <t xml:space="preserve">Okay, so the first anchor was a light switch and the word to remember was cheerleader. And the way I remembered it is that I was doing the lighting for a show for a bunch of cheerleaders. And the light switch would be the cheerleader at the start. </t>
  </si>
  <si>
    <t xml:space="preserve">The second anchor was wall mounts and the word to remember was baby. And the way I remember it is I walked into my room holding a bunch of stuff and I was holding a baby.  And I didn't know where to place them down so I hung them off a wall mount. </t>
  </si>
  <si>
    <t xml:space="preserve">The next anchor was guitar and the word was cab driver. And the way I remembered it is that while coming back home with the guitar for my show, the cab driver helped me to bring it up the stairs. </t>
  </si>
  <si>
    <t xml:space="preserve">The next anchor was bass and the word was scalpel. And the way I remembered it is that the bass had a, let's say, sharp and grazery tone, which is what a scalpel is like. </t>
  </si>
  <si>
    <t xml:space="preserve"> The next anchor was desk and the word was seahorse. And I just thought of the desk as being in the shape of a seahorse, you know, for multiple people to sit on it. </t>
  </si>
  <si>
    <t xml:space="preserve">The next anchor was a table lamp and the word was hummingbird. And the way I remembered it is that the table lamp made a sound like a hummingbird would. </t>
  </si>
  <si>
    <t xml:space="preserve">The next anchor was poster and the word was knight with a K, K-N-I-T-H-T. And I just thought of the poster as having a knight on it. </t>
  </si>
  <si>
    <t xml:space="preserve">The next anchor was trash can and the word was ladybug, I think. No, no, no, it was all ladybug. I don't remember the word for trash can. </t>
  </si>
  <si>
    <t xml:space="preserve">Moving on, the next anchor was window and the word was cheesecake. And I just imagined somebody out of frustration threw a cheesecake at my window. </t>
  </si>
  <si>
    <t xml:space="preserve">The next anchor was amplifier and the word was keyboard. And I imagined like a musical keyboard, the one you can, that's like a piano for the lecture. And we plugged it into an amplifier so somebody could hear us better. </t>
  </si>
  <si>
    <t>The next anchor was football and the word was passport. And I imagined using my passport to fly around the world to watch a bunch of football games, football and soccer.</t>
  </si>
  <si>
    <t xml:space="preserve"> The next anchor is drum set and I honestly don't remember the word for it. </t>
  </si>
  <si>
    <t xml:space="preserve">The next anchor is albums and the word was ketchup. And I remembered that one of the albums I have on there is Depression Cherry by Beach House. And it's album cover is just completely red which is the color of ketchup. </t>
  </si>
  <si>
    <t>The next anchor was resistance bands and the word was snowball. And I remembered it as the resistance bands were white and fragile because one of them broke like a snowball would be.</t>
  </si>
  <si>
    <t xml:space="preserve">The next anchor was skipping rope or jumping rope and the word was swan, S-W-A-N. And I thought of the movie Black Swan which is about ballet and that's the dance where they use jumping rope to help their cardio so they didn't get tired while performing. </t>
  </si>
  <si>
    <t xml:space="preserve">The next anchor was bed and the word was chipmunk. And I thought that the bed was squeaky and then I thought to Alvin and the chipmunk kind of how their voices are squeaky so it related. </t>
  </si>
  <si>
    <t xml:space="preserve">The next anchor was drawers and the word was crab. And I just imagined having a little crab shaped anything on top of a drawer. </t>
  </si>
  <si>
    <t>The next anchor was shoes and the word was walrus. And I just thought that a walrus's feet are way too big to fit into my shoes.</t>
  </si>
  <si>
    <t xml:space="preserve"> The next anchor was closet and the word was grandfather. And I imagined that the closet had some clothes that my grandfather had given me in there.</t>
  </si>
  <si>
    <t xml:space="preserve">The next anchor was door and the word was porcupine. So I imagined a porcupine walking through the door. </t>
  </si>
  <si>
    <t xml:space="preserve"> The next anchor was light switches. And the word was donkey. And I thought back to when I was a kid I watched a Shrek donkey comedy show in a theme park. And I thought the light switches would cue the start of the donkey show. </t>
  </si>
  <si>
    <t xml:space="preserve"> The next anchor was refrigerator and the word was stove. And I thought when something is hot out of the stove you want to put it down for the refrigerator. </t>
  </si>
  <si>
    <t xml:space="preserve">The next anchor was pantry and the word was bulldozer. And I thought the pantry was too big for the kitchen so we used a bulldozer to make it smaller. </t>
  </si>
  <si>
    <t>The next anchor was table and the word was ladybug. And I thought there was a little tablecloth on there that was like ladybug print so red with black spots.</t>
  </si>
  <si>
    <t xml:space="preserve">The next anchor was radio and the word was umbrella. And I thought of the song Umbrella by Rihanna and that was playing on the radio. </t>
  </si>
  <si>
    <t xml:space="preserve"> The next anchor was window and the word was elephant. And I imagined seeing an elephant walking around outside the window. </t>
  </si>
  <si>
    <t xml:space="preserve">The next anchor was drying rack and the word was airplane. And for this one it's a bit of a stretch but I imagined putting some baby plates in the drying rack. And sometimes if you want to help feed a baby you say here comes the airplane so they open their mouth. </t>
  </si>
  <si>
    <t xml:space="preserve">The next anchor was washing machine and the word was coyote like the animal. C-O-Y-O-T-E. And there's a band called Hiatus Coyote and I imagined somebody put a Hiatus Coyote merch inside the washing machine. </t>
  </si>
  <si>
    <t xml:space="preserve">The next anchor was sink and the word was hair. And I just imagined the hair was going to the sink. </t>
  </si>
  <si>
    <t xml:space="preserve">The next anchor was dishwasher and the word was waterfall. And when you open the dishwasher mid-cycle a bunch of water can come pouring out which is like a waterfall. </t>
  </si>
  <si>
    <t xml:space="preserve"> The next anchor was knives and the word was violinist. And I thought there was a really loud violinist in the house so to stop them from playing and they were dying. We cut off their strings with a knife. </t>
  </si>
  <si>
    <t xml:space="preserve">The next anchor was paws and the word was fingerprint. And I thought that somebody didn't clean the paws very well and there was a bunch of fingerprints inside them. </t>
  </si>
  <si>
    <t xml:space="preserve">The next anchor was vent and the word was microscope. And I thought there was a bunch of small things we found inside the vent so we used the microscope to analyze them. </t>
  </si>
  <si>
    <t xml:space="preserve">The next anchor was stove and the word was necklace. And I imagined somebody's necklace fell onto the stove while it was on and it burned sadly. </t>
  </si>
  <si>
    <t xml:space="preserve">The next anchor was coffee machine and the word was treadmill. And I thought in the morning we would make some coffee from the coffee machine to get us energetic for a morning run on the treadmill. </t>
  </si>
  <si>
    <t xml:space="preserve">The next anchor was toaster and the word was hair stylist. And I imagined there was a hair stylist in the apartment who wanted some food and we used a toaster to make some bread as part of the whole dish. </t>
  </si>
  <si>
    <t xml:space="preserve">The next anchor was blender and the word was camera. And I imagined somebody thought the blender was very nice so they used a camera to take a picture of it to remember it. </t>
  </si>
  <si>
    <t xml:space="preserve">The next anchor was microwave and the word was axe. And I thought somebody melted the tall metal part of the axe in the microwave to melt something else from melted molten metal. </t>
  </si>
  <si>
    <t xml:space="preserve">The next anchor was oven and the word was platypus. And I imagined Prairie the Platypus used our oven as a way to transport around the city. </t>
  </si>
  <si>
    <t>And the last anchor was door and I do not remember the word for it. That's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</si>
</sst>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2"/>
      <color theme="1"/>
      <name val="Calibri"/>
      <family val="2"/>
      <scheme val="minor"/>
    </font>
    <font>
      <sz val="11"/>
      <color rgb="FFFF0000"/>
      <name val="Calibri"/>
      <family val="2"/>
      <scheme val="minor"/>
    </font>
    <font>
      <b/>
      <sz val="11"/>
      <color theme="1"/>
      <name val="Calibri"/>
      <family val="2"/>
      <scheme val="minor"/>
    </font>
    <font>
      <b/>
      <sz val="11"/>
      <name val="Calibri"/>
      <family val="2"/>
    </font>
    <font>
      <sz val="12"/>
      <color theme="1"/>
      <name val="Helvetic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3" fillId="0" borderId="0" xfId="0" applyFont="1"/>
    <xf numFmtId="0" fontId="2" fillId="0" borderId="0" xfId="0" applyFont="1"/>
    <xf numFmtId="0" fontId="4" fillId="0" borderId="1" xfId="0" applyFont="1" applyBorder="1" applyAlignment="1">
      <alignment horizontal="center" vertical="top"/>
    </xf>
    <xf numFmtId="0" fontId="5" fillId="0" borderId="0" xfId="0" applyFont="1"/>
    <xf numFmtId="0" fontId="1"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1"/>
  <sheetViews>
    <sheetView workbookViewId="0">
      <selection activeCell="A9" sqref="A9"/>
    </sheetView>
  </sheetViews>
  <sheetFormatPr baseColWidth="10" defaultColWidth="8.83203125" defaultRowHeight="15" x14ac:dyDescent="0.2"/>
  <cols>
    <col min="1" max="1" width="16.1640625" customWidth="1"/>
  </cols>
  <sheetData>
    <row r="1" spans="1:1" x14ac:dyDescent="0.2">
      <c r="A1" s="1" t="s">
        <v>0</v>
      </c>
    </row>
    <row r="2" spans="1:1" x14ac:dyDescent="0.2">
      <c r="A2" t="s">
        <v>1</v>
      </c>
    </row>
    <row r="3" spans="1:1" x14ac:dyDescent="0.2">
      <c r="A3" t="s">
        <v>2</v>
      </c>
    </row>
    <row r="4" spans="1:1" x14ac:dyDescent="0.2">
      <c r="A4" t="s">
        <v>3</v>
      </c>
    </row>
    <row r="5" spans="1:1" x14ac:dyDescent="0.2">
      <c r="A5" t="s">
        <v>4</v>
      </c>
    </row>
    <row r="6" spans="1:1" x14ac:dyDescent="0.2">
      <c r="A6" t="s">
        <v>5</v>
      </c>
    </row>
    <row r="7" spans="1:1" x14ac:dyDescent="0.2">
      <c r="A7" t="s">
        <v>6</v>
      </c>
    </row>
    <row r="8" spans="1:1" x14ac:dyDescent="0.2">
      <c r="A8" t="s">
        <v>7</v>
      </c>
    </row>
    <row r="9" spans="1:1" x14ac:dyDescent="0.2">
      <c r="A9" t="s">
        <v>8</v>
      </c>
    </row>
    <row r="10" spans="1:1" x14ac:dyDescent="0.2">
      <c r="A10" t="s">
        <v>9</v>
      </c>
    </row>
    <row r="11" spans="1:1" x14ac:dyDescent="0.2">
      <c r="A11" t="s">
        <v>10</v>
      </c>
    </row>
    <row r="12" spans="1:1" x14ac:dyDescent="0.2">
      <c r="A12" t="s">
        <v>11</v>
      </c>
    </row>
    <row r="13" spans="1:1" x14ac:dyDescent="0.2">
      <c r="A13" t="s">
        <v>12</v>
      </c>
    </row>
    <row r="14" spans="1:1" x14ac:dyDescent="0.2">
      <c r="A14" t="s">
        <v>13</v>
      </c>
    </row>
    <row r="15" spans="1:1" x14ac:dyDescent="0.2">
      <c r="A15" t="s">
        <v>14</v>
      </c>
    </row>
    <row r="16" spans="1:1" x14ac:dyDescent="0.2">
      <c r="A16" t="s">
        <v>15</v>
      </c>
    </row>
    <row r="17" spans="1:1" x14ac:dyDescent="0.2">
      <c r="A17" t="s">
        <v>16</v>
      </c>
    </row>
    <row r="18" spans="1:1" x14ac:dyDescent="0.2">
      <c r="A18" t="s">
        <v>17</v>
      </c>
    </row>
    <row r="19" spans="1:1" x14ac:dyDescent="0.2">
      <c r="A19" t="s">
        <v>18</v>
      </c>
    </row>
    <row r="20" spans="1:1" x14ac:dyDescent="0.2">
      <c r="A20" t="s">
        <v>19</v>
      </c>
    </row>
    <row r="21" spans="1:1" x14ac:dyDescent="0.2">
      <c r="A21" t="s">
        <v>20</v>
      </c>
    </row>
    <row r="22" spans="1:1" x14ac:dyDescent="0.2">
      <c r="A22" t="s">
        <v>1</v>
      </c>
    </row>
    <row r="23" spans="1:1" x14ac:dyDescent="0.2">
      <c r="A23" t="s">
        <v>21</v>
      </c>
    </row>
    <row r="24" spans="1:1" x14ac:dyDescent="0.2">
      <c r="A24" t="s">
        <v>22</v>
      </c>
    </row>
    <row r="25" spans="1:1" x14ac:dyDescent="0.2">
      <c r="A25" t="s">
        <v>23</v>
      </c>
    </row>
    <row r="26" spans="1:1" x14ac:dyDescent="0.2">
      <c r="A26" t="s">
        <v>24</v>
      </c>
    </row>
    <row r="27" spans="1:1" x14ac:dyDescent="0.2">
      <c r="A27" t="s">
        <v>9</v>
      </c>
    </row>
    <row r="28" spans="1:1" x14ac:dyDescent="0.2">
      <c r="A28" t="s">
        <v>25</v>
      </c>
    </row>
    <row r="29" spans="1:1" x14ac:dyDescent="0.2">
      <c r="A29" t="s">
        <v>26</v>
      </c>
    </row>
    <row r="30" spans="1:1" x14ac:dyDescent="0.2">
      <c r="A30" t="s">
        <v>27</v>
      </c>
    </row>
    <row r="31" spans="1:1" x14ac:dyDescent="0.2">
      <c r="A31" t="s">
        <v>28</v>
      </c>
    </row>
    <row r="32" spans="1:1" x14ac:dyDescent="0.2">
      <c r="A32" t="s">
        <v>29</v>
      </c>
    </row>
    <row r="33" spans="1:1" x14ac:dyDescent="0.2">
      <c r="A33" t="s">
        <v>30</v>
      </c>
    </row>
    <row r="34" spans="1:1" x14ac:dyDescent="0.2">
      <c r="A34" t="s">
        <v>31</v>
      </c>
    </row>
    <row r="35" spans="1:1" x14ac:dyDescent="0.2">
      <c r="A35" t="s">
        <v>32</v>
      </c>
    </row>
    <row r="36" spans="1:1" x14ac:dyDescent="0.2">
      <c r="A36" t="s">
        <v>33</v>
      </c>
    </row>
    <row r="37" spans="1:1" x14ac:dyDescent="0.2">
      <c r="A37" t="s">
        <v>34</v>
      </c>
    </row>
    <row r="38" spans="1:1" x14ac:dyDescent="0.2">
      <c r="A38" t="s">
        <v>35</v>
      </c>
    </row>
    <row r="39" spans="1:1" x14ac:dyDescent="0.2">
      <c r="A39" t="s">
        <v>36</v>
      </c>
    </row>
    <row r="40" spans="1:1" x14ac:dyDescent="0.2">
      <c r="A40" t="s">
        <v>37</v>
      </c>
    </row>
    <row r="41" spans="1:1" x14ac:dyDescent="0.2">
      <c r="A41" t="s">
        <v>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22"/>
  <sheetViews>
    <sheetView workbookViewId="0">
      <selection activeCell="E21" sqref="E21"/>
    </sheetView>
  </sheetViews>
  <sheetFormatPr baseColWidth="10" defaultColWidth="8.83203125" defaultRowHeight="15" x14ac:dyDescent="0.2"/>
  <sheetData>
    <row r="1" spans="1:8" x14ac:dyDescent="0.2">
      <c r="A1" s="1" t="s">
        <v>41</v>
      </c>
      <c r="B1" s="1" t="s">
        <v>42</v>
      </c>
      <c r="C1" s="1" t="s">
        <v>43</v>
      </c>
      <c r="D1" s="1" t="s">
        <v>38</v>
      </c>
      <c r="E1" s="1" t="s">
        <v>39</v>
      </c>
      <c r="F1" s="1" t="s">
        <v>44</v>
      </c>
      <c r="G1" s="1" t="s">
        <v>45</v>
      </c>
      <c r="H1" s="1" t="s">
        <v>87</v>
      </c>
    </row>
    <row r="2" spans="1:8" ht="16" x14ac:dyDescent="0.2">
      <c r="A2" t="s">
        <v>61</v>
      </c>
      <c r="B2" t="s">
        <v>61</v>
      </c>
      <c r="C2" t="s">
        <v>88</v>
      </c>
      <c r="D2" t="s">
        <v>88</v>
      </c>
      <c r="E2">
        <v>1</v>
      </c>
      <c r="F2">
        <v>35</v>
      </c>
      <c r="G2">
        <f>$F2-$E2</f>
        <v>34</v>
      </c>
      <c r="H2" s="5" t="s">
        <v>325</v>
      </c>
    </row>
    <row r="3" spans="1:8" ht="16" x14ac:dyDescent="0.2">
      <c r="A3" t="s">
        <v>67</v>
      </c>
      <c r="B3" t="s">
        <v>67</v>
      </c>
      <c r="C3" t="s">
        <v>90</v>
      </c>
      <c r="D3" t="s">
        <v>90</v>
      </c>
      <c r="E3">
        <v>35</v>
      </c>
      <c r="F3">
        <v>70</v>
      </c>
      <c r="G3">
        <f t="shared" ref="G3:G21" si="0">$F3-$E3</f>
        <v>35</v>
      </c>
      <c r="H3" s="5" t="s">
        <v>326</v>
      </c>
    </row>
    <row r="4" spans="1:8" ht="16" x14ac:dyDescent="0.2">
      <c r="A4" t="s">
        <v>46</v>
      </c>
      <c r="B4" t="s">
        <v>46</v>
      </c>
      <c r="C4" t="s">
        <v>92</v>
      </c>
      <c r="D4" t="s">
        <v>92</v>
      </c>
      <c r="E4">
        <v>70</v>
      </c>
      <c r="F4">
        <v>100</v>
      </c>
      <c r="G4">
        <f t="shared" si="0"/>
        <v>30</v>
      </c>
      <c r="H4" s="5" t="s">
        <v>327</v>
      </c>
    </row>
    <row r="5" spans="1:8" ht="16" x14ac:dyDescent="0.2">
      <c r="A5" t="s">
        <v>51</v>
      </c>
      <c r="B5" t="s">
        <v>51</v>
      </c>
      <c r="C5" t="s">
        <v>94</v>
      </c>
      <c r="D5" t="s">
        <v>94</v>
      </c>
      <c r="E5">
        <v>100</v>
      </c>
      <c r="F5">
        <v>120</v>
      </c>
      <c r="G5">
        <f t="shared" si="0"/>
        <v>20</v>
      </c>
      <c r="H5" s="5" t="s">
        <v>328</v>
      </c>
    </row>
    <row r="6" spans="1:8" ht="16" x14ac:dyDescent="0.2">
      <c r="A6" t="s">
        <v>75</v>
      </c>
      <c r="B6" t="s">
        <v>75</v>
      </c>
      <c r="C6" t="s">
        <v>96</v>
      </c>
      <c r="D6" t="s">
        <v>96</v>
      </c>
      <c r="E6">
        <v>120</v>
      </c>
      <c r="F6">
        <v>149</v>
      </c>
      <c r="G6">
        <f t="shared" si="0"/>
        <v>29</v>
      </c>
      <c r="H6" s="5" t="s">
        <v>329</v>
      </c>
    </row>
    <row r="7" spans="1:8" ht="16" x14ac:dyDescent="0.2">
      <c r="A7" t="s">
        <v>52</v>
      </c>
      <c r="B7" t="s">
        <v>52</v>
      </c>
      <c r="C7" t="s">
        <v>98</v>
      </c>
      <c r="D7" t="s">
        <v>98</v>
      </c>
      <c r="E7">
        <v>149</v>
      </c>
      <c r="F7">
        <v>175</v>
      </c>
      <c r="G7">
        <f t="shared" si="0"/>
        <v>26</v>
      </c>
      <c r="H7" s="5" t="s">
        <v>330</v>
      </c>
    </row>
    <row r="8" spans="1:8" ht="16" x14ac:dyDescent="0.2">
      <c r="A8" t="s">
        <v>59</v>
      </c>
      <c r="B8" t="s">
        <v>59</v>
      </c>
      <c r="C8" t="s">
        <v>100</v>
      </c>
      <c r="D8" t="s">
        <v>100</v>
      </c>
      <c r="E8">
        <v>175</v>
      </c>
      <c r="F8">
        <v>198</v>
      </c>
      <c r="G8">
        <f t="shared" si="0"/>
        <v>23</v>
      </c>
      <c r="H8" s="5" t="s">
        <v>331</v>
      </c>
    </row>
    <row r="9" spans="1:8" ht="16" x14ac:dyDescent="0.2">
      <c r="A9" t="s">
        <v>71</v>
      </c>
      <c r="B9" t="s">
        <v>71</v>
      </c>
      <c r="C9" t="s">
        <v>102</v>
      </c>
      <c r="D9" t="s">
        <v>102</v>
      </c>
      <c r="E9">
        <v>198</v>
      </c>
      <c r="F9">
        <v>219</v>
      </c>
      <c r="G9">
        <f t="shared" si="0"/>
        <v>21</v>
      </c>
      <c r="H9" s="5" t="s">
        <v>332</v>
      </c>
    </row>
    <row r="10" spans="1:8" ht="16" x14ac:dyDescent="0.2">
      <c r="A10" t="s">
        <v>74</v>
      </c>
      <c r="B10" t="s">
        <v>74</v>
      </c>
      <c r="C10" t="s">
        <v>37</v>
      </c>
      <c r="D10" t="s">
        <v>37</v>
      </c>
      <c r="E10">
        <v>219</v>
      </c>
      <c r="F10">
        <v>252</v>
      </c>
      <c r="G10">
        <f t="shared" si="0"/>
        <v>33</v>
      </c>
      <c r="H10" s="5" t="s">
        <v>333</v>
      </c>
    </row>
    <row r="11" spans="1:8" ht="16" x14ac:dyDescent="0.2">
      <c r="A11" t="s">
        <v>80</v>
      </c>
      <c r="B11" t="s">
        <v>80</v>
      </c>
      <c r="C11" t="s">
        <v>105</v>
      </c>
      <c r="D11" t="s">
        <v>105</v>
      </c>
      <c r="E11">
        <v>252</v>
      </c>
      <c r="F11">
        <v>272</v>
      </c>
      <c r="G11">
        <f t="shared" si="0"/>
        <v>20</v>
      </c>
      <c r="H11" s="5" t="s">
        <v>334</v>
      </c>
    </row>
    <row r="12" spans="1:8" ht="16" x14ac:dyDescent="0.2">
      <c r="A12" t="s">
        <v>69</v>
      </c>
      <c r="B12" t="s">
        <v>69</v>
      </c>
      <c r="C12" t="s">
        <v>107</v>
      </c>
      <c r="D12" t="s">
        <v>107</v>
      </c>
      <c r="E12">
        <v>272</v>
      </c>
      <c r="F12">
        <v>290</v>
      </c>
      <c r="G12">
        <f t="shared" si="0"/>
        <v>18</v>
      </c>
      <c r="H12" s="5" t="s">
        <v>335</v>
      </c>
    </row>
    <row r="13" spans="1:8" ht="16" x14ac:dyDescent="0.2">
      <c r="A13" t="s">
        <v>68</v>
      </c>
      <c r="B13" t="s">
        <v>68</v>
      </c>
      <c r="C13" t="s">
        <v>109</v>
      </c>
      <c r="D13" t="s">
        <v>109</v>
      </c>
      <c r="E13">
        <v>290</v>
      </c>
      <c r="F13">
        <v>310</v>
      </c>
      <c r="G13">
        <f t="shared" si="0"/>
        <v>20</v>
      </c>
      <c r="H13" s="5" t="s">
        <v>336</v>
      </c>
    </row>
    <row r="14" spans="1:8" ht="16" x14ac:dyDescent="0.2">
      <c r="A14" t="s">
        <v>47</v>
      </c>
      <c r="B14" t="s">
        <v>47</v>
      </c>
      <c r="C14" t="s">
        <v>111</v>
      </c>
      <c r="D14" t="s">
        <v>111</v>
      </c>
      <c r="E14">
        <v>310</v>
      </c>
      <c r="F14">
        <v>341</v>
      </c>
      <c r="G14">
        <f t="shared" si="0"/>
        <v>31</v>
      </c>
      <c r="H14" s="5" t="s">
        <v>337</v>
      </c>
    </row>
    <row r="15" spans="1:8" ht="16" x14ac:dyDescent="0.2">
      <c r="A15" t="s">
        <v>48</v>
      </c>
      <c r="B15" t="s">
        <v>48</v>
      </c>
      <c r="C15" t="s">
        <v>113</v>
      </c>
      <c r="D15" t="s">
        <v>113</v>
      </c>
      <c r="E15">
        <v>341</v>
      </c>
      <c r="F15">
        <v>364</v>
      </c>
      <c r="G15">
        <f t="shared" si="0"/>
        <v>23</v>
      </c>
      <c r="H15" s="5" t="s">
        <v>338</v>
      </c>
    </row>
    <row r="16" spans="1:8" ht="16" x14ac:dyDescent="0.2">
      <c r="A16" t="s">
        <v>82</v>
      </c>
      <c r="B16" t="s">
        <v>82</v>
      </c>
      <c r="C16" t="s">
        <v>115</v>
      </c>
      <c r="D16" t="s">
        <v>115</v>
      </c>
      <c r="E16">
        <v>364</v>
      </c>
      <c r="F16">
        <v>391</v>
      </c>
      <c r="G16">
        <f t="shared" si="0"/>
        <v>27</v>
      </c>
      <c r="H16" s="5" t="s">
        <v>339</v>
      </c>
    </row>
    <row r="17" spans="1:8" ht="16" x14ac:dyDescent="0.2">
      <c r="A17" t="s">
        <v>76</v>
      </c>
      <c r="B17" t="s">
        <v>76</v>
      </c>
      <c r="C17" t="s">
        <v>117</v>
      </c>
      <c r="D17" t="s">
        <v>117</v>
      </c>
      <c r="E17">
        <v>391</v>
      </c>
      <c r="F17">
        <v>416</v>
      </c>
      <c r="G17">
        <f t="shared" si="0"/>
        <v>25</v>
      </c>
      <c r="H17" s="5" t="s">
        <v>340</v>
      </c>
    </row>
    <row r="18" spans="1:8" ht="16" x14ac:dyDescent="0.2">
      <c r="A18" t="s">
        <v>78</v>
      </c>
      <c r="B18" t="s">
        <v>78</v>
      </c>
      <c r="C18" t="s">
        <v>119</v>
      </c>
      <c r="D18" t="s">
        <v>119</v>
      </c>
      <c r="E18">
        <v>416</v>
      </c>
      <c r="F18">
        <v>441</v>
      </c>
      <c r="G18">
        <f t="shared" si="0"/>
        <v>25</v>
      </c>
      <c r="H18" s="5" t="s">
        <v>341</v>
      </c>
    </row>
    <row r="19" spans="1:8" ht="16" x14ac:dyDescent="0.2">
      <c r="A19" t="s">
        <v>58</v>
      </c>
      <c r="B19" t="s">
        <v>58</v>
      </c>
      <c r="C19" t="s">
        <v>121</v>
      </c>
      <c r="D19" t="s">
        <v>121</v>
      </c>
      <c r="E19">
        <v>441</v>
      </c>
      <c r="F19">
        <v>476</v>
      </c>
      <c r="G19">
        <f t="shared" si="0"/>
        <v>35</v>
      </c>
      <c r="H19" s="5" t="s">
        <v>342</v>
      </c>
    </row>
    <row r="20" spans="1:8" ht="16" x14ac:dyDescent="0.2">
      <c r="A20" t="s">
        <v>81</v>
      </c>
      <c r="B20" t="s">
        <v>81</v>
      </c>
      <c r="C20" t="s">
        <v>123</v>
      </c>
      <c r="D20" t="s">
        <v>123</v>
      </c>
      <c r="E20">
        <v>476</v>
      </c>
      <c r="F20">
        <v>501</v>
      </c>
      <c r="G20">
        <f t="shared" si="0"/>
        <v>25</v>
      </c>
      <c r="H20" s="5" t="s">
        <v>343</v>
      </c>
    </row>
    <row r="21" spans="1:8" ht="16" x14ac:dyDescent="0.2">
      <c r="A21" t="s">
        <v>53</v>
      </c>
      <c r="B21" t="s">
        <v>53</v>
      </c>
      <c r="C21" t="s">
        <v>125</v>
      </c>
      <c r="D21" t="s">
        <v>125</v>
      </c>
      <c r="E21">
        <v>501</v>
      </c>
      <c r="F21">
        <v>532</v>
      </c>
      <c r="G21">
        <f t="shared" si="0"/>
        <v>31</v>
      </c>
      <c r="H21" s="5" t="s">
        <v>344</v>
      </c>
    </row>
    <row r="22" spans="1:8" x14ac:dyDescent="0.2">
      <c r="A22" s="3"/>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22"/>
  <sheetViews>
    <sheetView workbookViewId="0"/>
  </sheetViews>
  <sheetFormatPr baseColWidth="10" defaultColWidth="8.83203125" defaultRowHeight="15" x14ac:dyDescent="0.2"/>
  <sheetData>
    <row r="1" spans="1:8" x14ac:dyDescent="0.2">
      <c r="B1" s="3" t="s">
        <v>41</v>
      </c>
      <c r="C1" s="3" t="s">
        <v>42</v>
      </c>
      <c r="D1" s="3" t="s">
        <v>38</v>
      </c>
      <c r="E1" s="3" t="s">
        <v>39</v>
      </c>
      <c r="F1" s="3" t="s">
        <v>44</v>
      </c>
      <c r="G1" s="3" t="s">
        <v>45</v>
      </c>
      <c r="H1" s="3" t="s">
        <v>87</v>
      </c>
    </row>
    <row r="2" spans="1:8" x14ac:dyDescent="0.2">
      <c r="A2" s="3">
        <v>0</v>
      </c>
      <c r="B2" t="s">
        <v>61</v>
      </c>
      <c r="C2" t="s">
        <v>61</v>
      </c>
      <c r="D2" t="s">
        <v>88</v>
      </c>
      <c r="E2">
        <v>1</v>
      </c>
      <c r="F2">
        <v>35</v>
      </c>
      <c r="G2">
        <v>34</v>
      </c>
      <c r="H2" t="s">
        <v>89</v>
      </c>
    </row>
    <row r="3" spans="1:8" x14ac:dyDescent="0.2">
      <c r="A3" s="3">
        <v>1</v>
      </c>
      <c r="B3" t="s">
        <v>67</v>
      </c>
      <c r="C3" t="s">
        <v>67</v>
      </c>
      <c r="D3" t="s">
        <v>90</v>
      </c>
      <c r="E3">
        <v>35</v>
      </c>
      <c r="F3">
        <v>70</v>
      </c>
      <c r="G3">
        <v>35</v>
      </c>
      <c r="H3" t="s">
        <v>91</v>
      </c>
    </row>
    <row r="4" spans="1:8" x14ac:dyDescent="0.2">
      <c r="A4" s="3">
        <v>2</v>
      </c>
      <c r="B4" t="s">
        <v>46</v>
      </c>
      <c r="C4" t="s">
        <v>46</v>
      </c>
      <c r="D4" t="s">
        <v>92</v>
      </c>
      <c r="E4">
        <v>70</v>
      </c>
      <c r="F4">
        <v>100</v>
      </c>
      <c r="G4">
        <v>30</v>
      </c>
      <c r="H4" t="s">
        <v>93</v>
      </c>
    </row>
    <row r="5" spans="1:8" x14ac:dyDescent="0.2">
      <c r="A5" s="3">
        <v>3</v>
      </c>
      <c r="B5" t="s">
        <v>51</v>
      </c>
      <c r="C5" t="s">
        <v>51</v>
      </c>
      <c r="D5" t="s">
        <v>94</v>
      </c>
      <c r="E5">
        <v>100</v>
      </c>
      <c r="F5">
        <v>120</v>
      </c>
      <c r="G5">
        <v>20</v>
      </c>
      <c r="H5" t="s">
        <v>95</v>
      </c>
    </row>
    <row r="6" spans="1:8" x14ac:dyDescent="0.2">
      <c r="A6" s="3">
        <v>4</v>
      </c>
      <c r="B6" t="s">
        <v>75</v>
      </c>
      <c r="C6" t="s">
        <v>75</v>
      </c>
      <c r="D6" t="s">
        <v>96</v>
      </c>
      <c r="E6">
        <v>120</v>
      </c>
      <c r="F6">
        <v>149</v>
      </c>
      <c r="G6">
        <v>29</v>
      </c>
      <c r="H6" t="s">
        <v>97</v>
      </c>
    </row>
    <row r="7" spans="1:8" x14ac:dyDescent="0.2">
      <c r="A7" s="3">
        <v>5</v>
      </c>
      <c r="B7" t="s">
        <v>52</v>
      </c>
      <c r="C7" t="s">
        <v>52</v>
      </c>
      <c r="D7" t="s">
        <v>98</v>
      </c>
      <c r="E7">
        <v>149</v>
      </c>
      <c r="F7">
        <v>175</v>
      </c>
      <c r="G7">
        <v>26</v>
      </c>
      <c r="H7" t="s">
        <v>99</v>
      </c>
    </row>
    <row r="8" spans="1:8" x14ac:dyDescent="0.2">
      <c r="A8" s="3">
        <v>6</v>
      </c>
      <c r="B8" t="s">
        <v>59</v>
      </c>
      <c r="C8" t="s">
        <v>59</v>
      </c>
      <c r="D8" t="s">
        <v>100</v>
      </c>
      <c r="E8">
        <v>175</v>
      </c>
      <c r="F8">
        <v>198</v>
      </c>
      <c r="G8">
        <v>23</v>
      </c>
      <c r="H8" t="s">
        <v>101</v>
      </c>
    </row>
    <row r="9" spans="1:8" x14ac:dyDescent="0.2">
      <c r="A9" s="3">
        <v>7</v>
      </c>
      <c r="B9" t="s">
        <v>71</v>
      </c>
      <c r="C9" t="s">
        <v>71</v>
      </c>
      <c r="D9" t="s">
        <v>102</v>
      </c>
      <c r="E9">
        <v>198</v>
      </c>
      <c r="F9">
        <v>219</v>
      </c>
      <c r="G9">
        <v>21</v>
      </c>
      <c r="H9" t="s">
        <v>103</v>
      </c>
    </row>
    <row r="10" spans="1:8" x14ac:dyDescent="0.2">
      <c r="A10" s="3">
        <v>8</v>
      </c>
      <c r="B10" t="s">
        <v>74</v>
      </c>
      <c r="C10" t="s">
        <v>74</v>
      </c>
      <c r="D10" t="s">
        <v>37</v>
      </c>
      <c r="E10">
        <v>219</v>
      </c>
      <c r="F10">
        <v>252</v>
      </c>
      <c r="G10">
        <v>33</v>
      </c>
      <c r="H10" t="s">
        <v>104</v>
      </c>
    </row>
    <row r="11" spans="1:8" x14ac:dyDescent="0.2">
      <c r="A11" s="3">
        <v>9</v>
      </c>
      <c r="B11" t="s">
        <v>80</v>
      </c>
      <c r="C11" t="s">
        <v>80</v>
      </c>
      <c r="D11" t="s">
        <v>105</v>
      </c>
      <c r="E11">
        <v>252</v>
      </c>
      <c r="F11">
        <v>272</v>
      </c>
      <c r="G11">
        <v>20</v>
      </c>
      <c r="H11" t="s">
        <v>106</v>
      </c>
    </row>
    <row r="12" spans="1:8" x14ac:dyDescent="0.2">
      <c r="A12" s="3">
        <v>10</v>
      </c>
      <c r="B12" t="s">
        <v>69</v>
      </c>
      <c r="C12" t="s">
        <v>69</v>
      </c>
      <c r="D12" t="s">
        <v>107</v>
      </c>
      <c r="E12">
        <v>272</v>
      </c>
      <c r="F12">
        <v>290</v>
      </c>
      <c r="G12">
        <v>18</v>
      </c>
      <c r="H12" t="s">
        <v>108</v>
      </c>
    </row>
    <row r="13" spans="1:8" x14ac:dyDescent="0.2">
      <c r="A13" s="3">
        <v>11</v>
      </c>
      <c r="B13" t="s">
        <v>68</v>
      </c>
      <c r="C13" t="s">
        <v>68</v>
      </c>
      <c r="D13" t="s">
        <v>109</v>
      </c>
      <c r="E13">
        <v>290</v>
      </c>
      <c r="F13">
        <v>310</v>
      </c>
      <c r="G13">
        <v>20</v>
      </c>
      <c r="H13" t="s">
        <v>110</v>
      </c>
    </row>
    <row r="14" spans="1:8" x14ac:dyDescent="0.2">
      <c r="A14" s="3">
        <v>12</v>
      </c>
      <c r="B14" t="s">
        <v>47</v>
      </c>
      <c r="C14" t="s">
        <v>47</v>
      </c>
      <c r="D14" t="s">
        <v>111</v>
      </c>
      <c r="E14">
        <v>310</v>
      </c>
      <c r="F14">
        <v>341</v>
      </c>
      <c r="G14">
        <v>31</v>
      </c>
      <c r="H14" t="s">
        <v>112</v>
      </c>
    </row>
    <row r="15" spans="1:8" x14ac:dyDescent="0.2">
      <c r="A15" s="3">
        <v>13</v>
      </c>
      <c r="B15" t="s">
        <v>48</v>
      </c>
      <c r="C15" t="s">
        <v>48</v>
      </c>
      <c r="D15" t="s">
        <v>113</v>
      </c>
      <c r="E15">
        <v>341</v>
      </c>
      <c r="F15">
        <v>364</v>
      </c>
      <c r="G15">
        <v>23</v>
      </c>
      <c r="H15" t="s">
        <v>114</v>
      </c>
    </row>
    <row r="16" spans="1:8" x14ac:dyDescent="0.2">
      <c r="A16" s="3">
        <v>14</v>
      </c>
      <c r="B16" t="s">
        <v>82</v>
      </c>
      <c r="C16" t="s">
        <v>82</v>
      </c>
      <c r="D16" t="s">
        <v>115</v>
      </c>
      <c r="E16">
        <v>364</v>
      </c>
      <c r="F16">
        <v>391</v>
      </c>
      <c r="G16">
        <v>27</v>
      </c>
      <c r="H16" t="s">
        <v>116</v>
      </c>
    </row>
    <row r="17" spans="1:8" x14ac:dyDescent="0.2">
      <c r="A17" s="3">
        <v>15</v>
      </c>
      <c r="B17" t="s">
        <v>76</v>
      </c>
      <c r="C17" t="s">
        <v>76</v>
      </c>
      <c r="D17" t="s">
        <v>117</v>
      </c>
      <c r="E17">
        <v>391</v>
      </c>
      <c r="F17">
        <v>416</v>
      </c>
      <c r="G17">
        <v>25</v>
      </c>
      <c r="H17" t="s">
        <v>118</v>
      </c>
    </row>
    <row r="18" spans="1:8" x14ac:dyDescent="0.2">
      <c r="A18" s="3">
        <v>16</v>
      </c>
      <c r="B18" t="s">
        <v>78</v>
      </c>
      <c r="C18" t="s">
        <v>78</v>
      </c>
      <c r="D18" t="s">
        <v>119</v>
      </c>
      <c r="E18">
        <v>416</v>
      </c>
      <c r="F18">
        <v>441</v>
      </c>
      <c r="G18">
        <v>25</v>
      </c>
      <c r="H18" t="s">
        <v>120</v>
      </c>
    </row>
    <row r="19" spans="1:8" x14ac:dyDescent="0.2">
      <c r="A19" s="3">
        <v>17</v>
      </c>
      <c r="B19" t="s">
        <v>58</v>
      </c>
      <c r="C19" t="s">
        <v>58</v>
      </c>
      <c r="D19" t="s">
        <v>121</v>
      </c>
      <c r="E19">
        <v>441</v>
      </c>
      <c r="F19">
        <v>476</v>
      </c>
      <c r="G19">
        <v>35</v>
      </c>
      <c r="H19" t="s">
        <v>122</v>
      </c>
    </row>
    <row r="20" spans="1:8" x14ac:dyDescent="0.2">
      <c r="A20" s="3">
        <v>18</v>
      </c>
      <c r="B20" t="s">
        <v>81</v>
      </c>
      <c r="C20" t="s">
        <v>81</v>
      </c>
      <c r="D20" t="s">
        <v>123</v>
      </c>
      <c r="E20">
        <v>476</v>
      </c>
      <c r="F20">
        <v>501</v>
      </c>
      <c r="G20">
        <v>25</v>
      </c>
      <c r="H20" t="s">
        <v>124</v>
      </c>
    </row>
    <row r="21" spans="1:8" x14ac:dyDescent="0.2">
      <c r="A21" s="3">
        <v>19</v>
      </c>
      <c r="B21" t="s">
        <v>53</v>
      </c>
      <c r="C21" t="s">
        <v>53</v>
      </c>
      <c r="D21" t="s">
        <v>125</v>
      </c>
      <c r="E21">
        <v>501</v>
      </c>
      <c r="F21">
        <v>532</v>
      </c>
      <c r="G21">
        <v>31</v>
      </c>
      <c r="H21" t="s">
        <v>126</v>
      </c>
    </row>
    <row r="22" spans="1:8" x14ac:dyDescent="0.2">
      <c r="A22" s="3">
        <v>20</v>
      </c>
      <c r="B22" t="s">
        <v>127</v>
      </c>
      <c r="C22">
        <v>20</v>
      </c>
      <c r="H22" t="s">
        <v>128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workbookViewId="0">
      <selection activeCell="F53" sqref="F50:F53"/>
    </sheetView>
  </sheetViews>
  <sheetFormatPr baseColWidth="10" defaultColWidth="10.6640625" defaultRowHeight="15" x14ac:dyDescent="0.2"/>
  <sheetData>
    <row r="1" spans="1:5" x14ac:dyDescent="0.2">
      <c r="A1" t="s">
        <v>38</v>
      </c>
      <c r="B1" t="s">
        <v>43</v>
      </c>
      <c r="C1" t="s">
        <v>39</v>
      </c>
      <c r="D1" t="s">
        <v>40</v>
      </c>
    </row>
    <row r="2" spans="1:5" ht="16" x14ac:dyDescent="0.2">
      <c r="A2" t="s">
        <v>1</v>
      </c>
      <c r="B2" t="s">
        <v>1</v>
      </c>
      <c r="C2">
        <v>1</v>
      </c>
      <c r="D2">
        <v>10</v>
      </c>
      <c r="E2" s="4" t="s">
        <v>129</v>
      </c>
    </row>
    <row r="3" spans="1:5" ht="16" x14ac:dyDescent="0.2">
      <c r="A3" t="s">
        <v>2</v>
      </c>
      <c r="B3" t="s">
        <v>2</v>
      </c>
      <c r="C3">
        <v>11</v>
      </c>
      <c r="D3">
        <v>10</v>
      </c>
      <c r="E3" s="4" t="s">
        <v>130</v>
      </c>
    </row>
    <row r="4" spans="1:5" ht="16" x14ac:dyDescent="0.2">
      <c r="A4" t="s">
        <v>3</v>
      </c>
      <c r="B4" t="s">
        <v>3</v>
      </c>
      <c r="C4">
        <v>22</v>
      </c>
      <c r="D4">
        <v>10</v>
      </c>
      <c r="E4" s="4" t="s">
        <v>131</v>
      </c>
    </row>
    <row r="5" spans="1:5" ht="16" x14ac:dyDescent="0.2">
      <c r="A5" t="s">
        <v>4</v>
      </c>
      <c r="B5" t="s">
        <v>4</v>
      </c>
      <c r="C5">
        <v>33</v>
      </c>
      <c r="D5">
        <v>10</v>
      </c>
      <c r="E5" s="4" t="s">
        <v>132</v>
      </c>
    </row>
    <row r="6" spans="1:5" ht="16" x14ac:dyDescent="0.2">
      <c r="A6" t="s">
        <v>5</v>
      </c>
      <c r="B6" t="s">
        <v>5</v>
      </c>
      <c r="C6">
        <v>44</v>
      </c>
      <c r="D6">
        <v>10</v>
      </c>
      <c r="E6" s="4" t="s">
        <v>133</v>
      </c>
    </row>
    <row r="7" spans="1:5" ht="16" x14ac:dyDescent="0.2">
      <c r="A7" t="s">
        <v>6</v>
      </c>
      <c r="B7" t="s">
        <v>6</v>
      </c>
      <c r="C7">
        <v>55</v>
      </c>
      <c r="D7">
        <v>10</v>
      </c>
      <c r="E7" s="4" t="s">
        <v>134</v>
      </c>
    </row>
    <row r="8" spans="1:5" ht="16" x14ac:dyDescent="0.2">
      <c r="A8" t="s">
        <v>7</v>
      </c>
      <c r="B8" t="s">
        <v>7</v>
      </c>
      <c r="C8">
        <v>66</v>
      </c>
      <c r="D8">
        <v>10</v>
      </c>
      <c r="E8" s="4" t="s">
        <v>135</v>
      </c>
    </row>
    <row r="9" spans="1:5" ht="16" x14ac:dyDescent="0.2">
      <c r="A9" t="s">
        <v>8</v>
      </c>
      <c r="B9" t="s">
        <v>8</v>
      </c>
      <c r="C9">
        <v>77</v>
      </c>
      <c r="D9">
        <v>10</v>
      </c>
      <c r="E9" s="4" t="s">
        <v>136</v>
      </c>
    </row>
    <row r="10" spans="1:5" ht="16" x14ac:dyDescent="0.2">
      <c r="A10" t="s">
        <v>9</v>
      </c>
      <c r="B10" t="s">
        <v>9</v>
      </c>
      <c r="C10">
        <v>88</v>
      </c>
      <c r="D10">
        <v>10</v>
      </c>
      <c r="E10" s="4" t="s">
        <v>137</v>
      </c>
    </row>
    <row r="11" spans="1:5" ht="16" x14ac:dyDescent="0.2">
      <c r="A11" t="s">
        <v>10</v>
      </c>
      <c r="B11" t="s">
        <v>10</v>
      </c>
      <c r="C11">
        <v>99</v>
      </c>
      <c r="D11">
        <v>10</v>
      </c>
      <c r="E11" s="4" t="s">
        <v>138</v>
      </c>
    </row>
    <row r="12" spans="1:5" ht="16" x14ac:dyDescent="0.2">
      <c r="A12" t="s">
        <v>11</v>
      </c>
      <c r="B12" t="s">
        <v>11</v>
      </c>
      <c r="C12">
        <v>110</v>
      </c>
      <c r="D12">
        <v>10</v>
      </c>
      <c r="E12" s="4" t="s">
        <v>139</v>
      </c>
    </row>
    <row r="13" spans="1:5" ht="16" x14ac:dyDescent="0.2">
      <c r="A13" t="s">
        <v>12</v>
      </c>
      <c r="B13" t="s">
        <v>12</v>
      </c>
      <c r="C13">
        <v>121</v>
      </c>
      <c r="D13">
        <v>10</v>
      </c>
      <c r="E13" s="4" t="s">
        <v>140</v>
      </c>
    </row>
    <row r="14" spans="1:5" ht="16" x14ac:dyDescent="0.2">
      <c r="A14" t="s">
        <v>13</v>
      </c>
      <c r="B14" t="s">
        <v>13</v>
      </c>
      <c r="C14">
        <v>132</v>
      </c>
      <c r="D14">
        <v>10</v>
      </c>
      <c r="E14" s="4" t="s">
        <v>141</v>
      </c>
    </row>
    <row r="15" spans="1:5" ht="16" x14ac:dyDescent="0.2">
      <c r="A15" t="s">
        <v>14</v>
      </c>
      <c r="B15" t="s">
        <v>14</v>
      </c>
      <c r="C15">
        <v>143</v>
      </c>
      <c r="D15">
        <v>10</v>
      </c>
      <c r="E15" s="4" t="s">
        <v>142</v>
      </c>
    </row>
    <row r="16" spans="1:5" ht="16" x14ac:dyDescent="0.2">
      <c r="A16" t="s">
        <v>15</v>
      </c>
      <c r="B16" t="s">
        <v>15</v>
      </c>
      <c r="C16">
        <v>154</v>
      </c>
      <c r="D16">
        <v>10</v>
      </c>
      <c r="E16" s="4" t="s">
        <v>143</v>
      </c>
    </row>
    <row r="17" spans="1:5" ht="16" x14ac:dyDescent="0.2">
      <c r="A17" t="s">
        <v>16</v>
      </c>
      <c r="B17" t="s">
        <v>16</v>
      </c>
      <c r="C17">
        <v>165</v>
      </c>
      <c r="D17">
        <v>10</v>
      </c>
      <c r="E17" s="4" t="s">
        <v>144</v>
      </c>
    </row>
    <row r="18" spans="1:5" ht="16" x14ac:dyDescent="0.2">
      <c r="A18" t="s">
        <v>17</v>
      </c>
      <c r="B18" t="s">
        <v>17</v>
      </c>
      <c r="C18">
        <v>176</v>
      </c>
      <c r="D18">
        <v>10</v>
      </c>
      <c r="E18" s="4" t="s">
        <v>145</v>
      </c>
    </row>
    <row r="19" spans="1:5" ht="16" x14ac:dyDescent="0.2">
      <c r="A19" t="s">
        <v>18</v>
      </c>
      <c r="B19" t="s">
        <v>18</v>
      </c>
      <c r="C19">
        <v>187</v>
      </c>
      <c r="D19">
        <v>10</v>
      </c>
      <c r="E19" s="4" t="s">
        <v>146</v>
      </c>
    </row>
    <row r="20" spans="1:5" ht="16" x14ac:dyDescent="0.2">
      <c r="A20" t="s">
        <v>19</v>
      </c>
      <c r="B20" t="s">
        <v>19</v>
      </c>
      <c r="C20">
        <v>198</v>
      </c>
      <c r="D20">
        <v>10</v>
      </c>
      <c r="E20" s="4" t="s">
        <v>147</v>
      </c>
    </row>
    <row r="21" spans="1:5" ht="16" x14ac:dyDescent="0.2">
      <c r="A21" t="s">
        <v>20</v>
      </c>
      <c r="B21" t="s">
        <v>20</v>
      </c>
      <c r="C21">
        <v>209</v>
      </c>
      <c r="D21">
        <v>10</v>
      </c>
      <c r="E21" s="4" t="s">
        <v>148</v>
      </c>
    </row>
    <row r="22" spans="1:5" ht="16" x14ac:dyDescent="0.2">
      <c r="A22" t="s">
        <v>1</v>
      </c>
      <c r="B22" t="s">
        <v>1</v>
      </c>
      <c r="C22">
        <v>220</v>
      </c>
      <c r="D22">
        <v>10</v>
      </c>
      <c r="E22" s="4" t="s">
        <v>149</v>
      </c>
    </row>
    <row r="23" spans="1:5" ht="16" x14ac:dyDescent="0.2">
      <c r="A23" t="s">
        <v>21</v>
      </c>
      <c r="B23" t="s">
        <v>21</v>
      </c>
      <c r="C23">
        <v>231</v>
      </c>
      <c r="D23">
        <v>10</v>
      </c>
      <c r="E23" s="4" t="s">
        <v>150</v>
      </c>
    </row>
    <row r="24" spans="1:5" ht="16" x14ac:dyDescent="0.2">
      <c r="A24" t="s">
        <v>22</v>
      </c>
      <c r="B24" t="s">
        <v>22</v>
      </c>
      <c r="C24">
        <v>242</v>
      </c>
      <c r="D24">
        <v>10</v>
      </c>
      <c r="E24" s="4" t="s">
        <v>151</v>
      </c>
    </row>
    <row r="25" spans="1:5" ht="16" x14ac:dyDescent="0.2">
      <c r="A25" t="s">
        <v>23</v>
      </c>
      <c r="B25" t="s">
        <v>23</v>
      </c>
      <c r="C25">
        <v>253</v>
      </c>
      <c r="D25">
        <v>10</v>
      </c>
      <c r="E25" s="4" t="s">
        <v>152</v>
      </c>
    </row>
    <row r="26" spans="1:5" ht="16" x14ac:dyDescent="0.2">
      <c r="A26" t="s">
        <v>24</v>
      </c>
      <c r="B26" t="s">
        <v>24</v>
      </c>
      <c r="C26">
        <v>264</v>
      </c>
      <c r="D26">
        <v>10</v>
      </c>
      <c r="E26" s="4" t="s">
        <v>153</v>
      </c>
    </row>
    <row r="27" spans="1:5" ht="16" x14ac:dyDescent="0.2">
      <c r="A27" t="s">
        <v>9</v>
      </c>
      <c r="B27" t="s">
        <v>9</v>
      </c>
      <c r="C27">
        <v>275</v>
      </c>
      <c r="D27">
        <v>10</v>
      </c>
      <c r="E27" s="4" t="s">
        <v>154</v>
      </c>
    </row>
    <row r="28" spans="1:5" ht="16" x14ac:dyDescent="0.2">
      <c r="A28" t="s">
        <v>25</v>
      </c>
      <c r="B28" t="s">
        <v>25</v>
      </c>
      <c r="C28">
        <v>286</v>
      </c>
      <c r="D28">
        <v>10</v>
      </c>
      <c r="E28" s="4" t="s">
        <v>155</v>
      </c>
    </row>
    <row r="29" spans="1:5" ht="16" x14ac:dyDescent="0.2">
      <c r="A29" t="s">
        <v>26</v>
      </c>
      <c r="B29" t="s">
        <v>26</v>
      </c>
      <c r="C29">
        <v>297</v>
      </c>
      <c r="D29">
        <v>10</v>
      </c>
      <c r="E29" s="4" t="s">
        <v>156</v>
      </c>
    </row>
    <row r="30" spans="1:5" ht="16" x14ac:dyDescent="0.2">
      <c r="A30" t="s">
        <v>27</v>
      </c>
      <c r="B30" t="s">
        <v>27</v>
      </c>
      <c r="C30">
        <v>308</v>
      </c>
      <c r="D30">
        <v>10</v>
      </c>
      <c r="E30" s="4" t="s">
        <v>157</v>
      </c>
    </row>
    <row r="31" spans="1:5" ht="16" x14ac:dyDescent="0.2">
      <c r="A31" t="s">
        <v>28</v>
      </c>
      <c r="B31" t="s">
        <v>28</v>
      </c>
      <c r="C31">
        <v>319</v>
      </c>
      <c r="D31">
        <v>10</v>
      </c>
      <c r="E31" s="4" t="s">
        <v>158</v>
      </c>
    </row>
    <row r="32" spans="1:5" ht="16" x14ac:dyDescent="0.2">
      <c r="A32" t="s">
        <v>29</v>
      </c>
      <c r="B32" t="s">
        <v>29</v>
      </c>
      <c r="C32">
        <v>330</v>
      </c>
      <c r="D32">
        <v>10</v>
      </c>
      <c r="E32" s="4" t="s">
        <v>159</v>
      </c>
    </row>
    <row r="33" spans="1:5" ht="16" x14ac:dyDescent="0.2">
      <c r="A33" t="s">
        <v>30</v>
      </c>
      <c r="B33" t="s">
        <v>30</v>
      </c>
      <c r="C33">
        <v>341</v>
      </c>
      <c r="D33">
        <v>10</v>
      </c>
      <c r="E33" s="4" t="s">
        <v>160</v>
      </c>
    </row>
    <row r="34" spans="1:5" ht="16" x14ac:dyDescent="0.2">
      <c r="A34" t="s">
        <v>31</v>
      </c>
      <c r="B34" t="s">
        <v>31</v>
      </c>
      <c r="C34">
        <v>352</v>
      </c>
      <c r="D34">
        <v>10</v>
      </c>
      <c r="E34" s="4" t="s">
        <v>161</v>
      </c>
    </row>
    <row r="35" spans="1:5" ht="16" x14ac:dyDescent="0.2">
      <c r="A35" t="s">
        <v>32</v>
      </c>
      <c r="B35" t="s">
        <v>32</v>
      </c>
      <c r="C35">
        <v>363</v>
      </c>
      <c r="D35">
        <v>10</v>
      </c>
      <c r="E35" s="4" t="s">
        <v>162</v>
      </c>
    </row>
    <row r="36" spans="1:5" ht="16" x14ac:dyDescent="0.2">
      <c r="A36" t="s">
        <v>33</v>
      </c>
      <c r="B36" t="s">
        <v>33</v>
      </c>
      <c r="C36">
        <v>374</v>
      </c>
      <c r="D36">
        <v>10</v>
      </c>
      <c r="E36" s="4" t="s">
        <v>163</v>
      </c>
    </row>
    <row r="37" spans="1:5" ht="16" x14ac:dyDescent="0.2">
      <c r="A37" t="s">
        <v>34</v>
      </c>
      <c r="B37" t="s">
        <v>34</v>
      </c>
      <c r="C37">
        <v>385</v>
      </c>
      <c r="D37">
        <v>10</v>
      </c>
      <c r="E37" s="4" t="s">
        <v>164</v>
      </c>
    </row>
    <row r="38" spans="1:5" ht="16" x14ac:dyDescent="0.2">
      <c r="A38" t="s">
        <v>35</v>
      </c>
      <c r="B38" t="s">
        <v>35</v>
      </c>
      <c r="C38">
        <v>396</v>
      </c>
      <c r="D38">
        <v>10</v>
      </c>
      <c r="E38" s="4" t="s">
        <v>165</v>
      </c>
    </row>
    <row r="39" spans="1:5" ht="16" x14ac:dyDescent="0.2">
      <c r="A39" t="s">
        <v>36</v>
      </c>
      <c r="B39" t="s">
        <v>36</v>
      </c>
      <c r="C39">
        <v>407</v>
      </c>
      <c r="D39">
        <v>10</v>
      </c>
      <c r="E39" s="4" t="s">
        <v>166</v>
      </c>
    </row>
    <row r="40" spans="1:5" ht="16" x14ac:dyDescent="0.2">
      <c r="A40" t="s">
        <v>37</v>
      </c>
      <c r="B40" t="s">
        <v>37</v>
      </c>
      <c r="C40">
        <v>418</v>
      </c>
      <c r="D40">
        <v>10</v>
      </c>
      <c r="E40" s="4" t="s">
        <v>167</v>
      </c>
    </row>
    <row r="41" spans="1:5" ht="16" x14ac:dyDescent="0.2">
      <c r="A41" t="s">
        <v>20</v>
      </c>
      <c r="B41" t="s">
        <v>20</v>
      </c>
      <c r="C41">
        <v>429</v>
      </c>
      <c r="D41">
        <v>10</v>
      </c>
      <c r="E41" s="4" t="s">
        <v>168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1"/>
  <sheetViews>
    <sheetView workbookViewId="0">
      <selection activeCell="D35" sqref="D35"/>
    </sheetView>
  </sheetViews>
  <sheetFormatPr baseColWidth="10" defaultColWidth="10.6640625" defaultRowHeight="15" x14ac:dyDescent="0.2"/>
  <cols>
    <col min="1" max="1" width="16.1640625" customWidth="1"/>
  </cols>
  <sheetData>
    <row r="1" spans="1:5" x14ac:dyDescent="0.2">
      <c r="A1" t="s">
        <v>38</v>
      </c>
      <c r="B1" t="s">
        <v>43</v>
      </c>
      <c r="C1" t="s">
        <v>39</v>
      </c>
      <c r="D1" t="s">
        <v>40</v>
      </c>
    </row>
    <row r="2" spans="1:5" ht="16" x14ac:dyDescent="0.2">
      <c r="A2" t="s">
        <v>1</v>
      </c>
      <c r="B2" t="s">
        <v>1</v>
      </c>
      <c r="C2">
        <v>1</v>
      </c>
      <c r="D2">
        <v>10</v>
      </c>
      <c r="E2" s="4" t="s">
        <v>169</v>
      </c>
    </row>
    <row r="3" spans="1:5" ht="16" x14ac:dyDescent="0.2">
      <c r="A3" t="s">
        <v>2</v>
      </c>
      <c r="B3" t="s">
        <v>2</v>
      </c>
      <c r="C3">
        <v>11</v>
      </c>
      <c r="D3">
        <v>10</v>
      </c>
      <c r="E3" s="4" t="s">
        <v>170</v>
      </c>
    </row>
    <row r="4" spans="1:5" ht="16" x14ac:dyDescent="0.2">
      <c r="A4" t="s">
        <v>3</v>
      </c>
      <c r="B4" t="s">
        <v>3</v>
      </c>
      <c r="C4">
        <v>22</v>
      </c>
      <c r="D4">
        <v>10</v>
      </c>
      <c r="E4" s="4" t="s">
        <v>171</v>
      </c>
    </row>
    <row r="5" spans="1:5" ht="16" x14ac:dyDescent="0.2">
      <c r="A5" t="s">
        <v>4</v>
      </c>
      <c r="B5" t="s">
        <v>4</v>
      </c>
      <c r="C5">
        <v>33</v>
      </c>
      <c r="D5">
        <v>10</v>
      </c>
      <c r="E5" s="4" t="s">
        <v>172</v>
      </c>
    </row>
    <row r="6" spans="1:5" ht="16" x14ac:dyDescent="0.2">
      <c r="A6" t="s">
        <v>5</v>
      </c>
      <c r="B6" t="s">
        <v>5</v>
      </c>
      <c r="C6">
        <v>44</v>
      </c>
      <c r="D6">
        <v>10</v>
      </c>
      <c r="E6" s="4" t="s">
        <v>173</v>
      </c>
    </row>
    <row r="7" spans="1:5" ht="16" x14ac:dyDescent="0.2">
      <c r="A7" t="s">
        <v>6</v>
      </c>
      <c r="B7" t="s">
        <v>6</v>
      </c>
      <c r="C7">
        <v>55</v>
      </c>
      <c r="D7">
        <v>10</v>
      </c>
      <c r="E7" s="4" t="s">
        <v>174</v>
      </c>
    </row>
    <row r="8" spans="1:5" ht="16" x14ac:dyDescent="0.2">
      <c r="A8" t="s">
        <v>7</v>
      </c>
      <c r="B8" t="s">
        <v>7</v>
      </c>
      <c r="C8">
        <v>66</v>
      </c>
      <c r="D8">
        <v>10</v>
      </c>
      <c r="E8" s="4" t="s">
        <v>175</v>
      </c>
    </row>
    <row r="9" spans="1:5" ht="16" x14ac:dyDescent="0.2">
      <c r="A9" t="s">
        <v>8</v>
      </c>
      <c r="B9" t="s">
        <v>8</v>
      </c>
      <c r="C9">
        <v>77</v>
      </c>
      <c r="D9">
        <v>10</v>
      </c>
      <c r="E9" s="4" t="s">
        <v>176</v>
      </c>
    </row>
    <row r="10" spans="1:5" ht="16" x14ac:dyDescent="0.2">
      <c r="A10" t="s">
        <v>9</v>
      </c>
      <c r="B10" t="s">
        <v>9</v>
      </c>
      <c r="C10">
        <v>88</v>
      </c>
      <c r="D10">
        <v>10</v>
      </c>
      <c r="E10" s="4" t="s">
        <v>177</v>
      </c>
    </row>
    <row r="11" spans="1:5" ht="16" x14ac:dyDescent="0.2">
      <c r="A11" t="s">
        <v>10</v>
      </c>
      <c r="B11" t="s">
        <v>10</v>
      </c>
      <c r="C11">
        <v>99</v>
      </c>
      <c r="D11">
        <v>10</v>
      </c>
      <c r="E11" s="4" t="s">
        <v>178</v>
      </c>
    </row>
    <row r="12" spans="1:5" ht="16" x14ac:dyDescent="0.2">
      <c r="A12" t="s">
        <v>11</v>
      </c>
      <c r="B12" t="s">
        <v>11</v>
      </c>
      <c r="C12">
        <v>110</v>
      </c>
      <c r="D12">
        <v>10</v>
      </c>
      <c r="E12" s="4" t="s">
        <v>179</v>
      </c>
    </row>
    <row r="13" spans="1:5" ht="16" x14ac:dyDescent="0.2">
      <c r="A13" t="s">
        <v>12</v>
      </c>
      <c r="B13" t="s">
        <v>12</v>
      </c>
      <c r="C13">
        <v>121</v>
      </c>
      <c r="D13">
        <v>10</v>
      </c>
      <c r="E13" s="4" t="s">
        <v>180</v>
      </c>
    </row>
    <row r="14" spans="1:5" ht="16" x14ac:dyDescent="0.2">
      <c r="A14" t="s">
        <v>13</v>
      </c>
      <c r="B14" t="s">
        <v>13</v>
      </c>
      <c r="C14">
        <v>132</v>
      </c>
      <c r="D14">
        <v>10</v>
      </c>
      <c r="E14" s="4" t="s">
        <v>181</v>
      </c>
    </row>
    <row r="15" spans="1:5" ht="16" x14ac:dyDescent="0.2">
      <c r="A15" t="s">
        <v>14</v>
      </c>
      <c r="B15" t="s">
        <v>14</v>
      </c>
      <c r="C15">
        <v>143</v>
      </c>
      <c r="D15">
        <v>10</v>
      </c>
      <c r="E15" s="4" t="s">
        <v>182</v>
      </c>
    </row>
    <row r="16" spans="1:5" ht="16" x14ac:dyDescent="0.2">
      <c r="A16" t="s">
        <v>15</v>
      </c>
      <c r="B16" t="s">
        <v>15</v>
      </c>
      <c r="C16">
        <v>154</v>
      </c>
      <c r="D16">
        <v>10</v>
      </c>
      <c r="E16" s="4" t="s">
        <v>183</v>
      </c>
    </row>
    <row r="17" spans="1:5" ht="16" x14ac:dyDescent="0.2">
      <c r="A17" t="s">
        <v>16</v>
      </c>
      <c r="B17" t="s">
        <v>16</v>
      </c>
      <c r="C17">
        <v>165</v>
      </c>
      <c r="D17">
        <v>10</v>
      </c>
      <c r="E17" s="4" t="s">
        <v>184</v>
      </c>
    </row>
    <row r="18" spans="1:5" ht="16" x14ac:dyDescent="0.2">
      <c r="A18" t="s">
        <v>17</v>
      </c>
      <c r="B18" t="s">
        <v>17</v>
      </c>
      <c r="C18">
        <v>176</v>
      </c>
      <c r="D18">
        <v>10</v>
      </c>
      <c r="E18" s="4" t="s">
        <v>185</v>
      </c>
    </row>
    <row r="19" spans="1:5" ht="16" x14ac:dyDescent="0.2">
      <c r="A19" t="s">
        <v>18</v>
      </c>
      <c r="B19" t="s">
        <v>18</v>
      </c>
      <c r="C19">
        <v>187</v>
      </c>
      <c r="D19">
        <v>10</v>
      </c>
      <c r="E19" s="4" t="s">
        <v>186</v>
      </c>
    </row>
    <row r="20" spans="1:5" ht="16" x14ac:dyDescent="0.2">
      <c r="A20" t="s">
        <v>19</v>
      </c>
      <c r="B20" t="s">
        <v>19</v>
      </c>
      <c r="C20">
        <v>198</v>
      </c>
      <c r="D20">
        <v>10</v>
      </c>
      <c r="E20" s="4" t="s">
        <v>187</v>
      </c>
    </row>
    <row r="21" spans="1:5" ht="16" x14ac:dyDescent="0.2">
      <c r="A21" t="s">
        <v>20</v>
      </c>
      <c r="B21" t="s">
        <v>20</v>
      </c>
      <c r="C21">
        <v>209</v>
      </c>
      <c r="D21">
        <v>10</v>
      </c>
      <c r="E21" s="4" t="s">
        <v>188</v>
      </c>
    </row>
    <row r="22" spans="1:5" ht="16" x14ac:dyDescent="0.2">
      <c r="A22" t="s">
        <v>1</v>
      </c>
      <c r="B22" t="s">
        <v>1</v>
      </c>
      <c r="C22">
        <v>220</v>
      </c>
      <c r="D22">
        <v>10</v>
      </c>
      <c r="E22" s="4" t="s">
        <v>189</v>
      </c>
    </row>
    <row r="23" spans="1:5" ht="16" x14ac:dyDescent="0.2">
      <c r="A23" t="s">
        <v>21</v>
      </c>
      <c r="B23" t="s">
        <v>21</v>
      </c>
      <c r="C23">
        <v>231</v>
      </c>
      <c r="D23">
        <v>10</v>
      </c>
      <c r="E23" s="4" t="s">
        <v>190</v>
      </c>
    </row>
    <row r="24" spans="1:5" ht="16" x14ac:dyDescent="0.2">
      <c r="A24" t="s">
        <v>22</v>
      </c>
      <c r="B24" t="s">
        <v>22</v>
      </c>
      <c r="C24">
        <v>242</v>
      </c>
      <c r="D24">
        <v>10</v>
      </c>
      <c r="E24" s="4" t="s">
        <v>191</v>
      </c>
    </row>
    <row r="25" spans="1:5" ht="16" x14ac:dyDescent="0.2">
      <c r="A25" t="s">
        <v>23</v>
      </c>
      <c r="B25" t="s">
        <v>23</v>
      </c>
      <c r="C25">
        <v>253</v>
      </c>
      <c r="D25">
        <v>10</v>
      </c>
      <c r="E25" s="4" t="s">
        <v>192</v>
      </c>
    </row>
    <row r="26" spans="1:5" ht="16" x14ac:dyDescent="0.2">
      <c r="A26" t="s">
        <v>24</v>
      </c>
      <c r="B26" t="s">
        <v>24</v>
      </c>
      <c r="C26">
        <v>264</v>
      </c>
      <c r="D26">
        <v>10</v>
      </c>
      <c r="E26" s="4" t="s">
        <v>193</v>
      </c>
    </row>
    <row r="27" spans="1:5" ht="16" x14ac:dyDescent="0.2">
      <c r="A27" t="s">
        <v>9</v>
      </c>
      <c r="B27" t="s">
        <v>9</v>
      </c>
      <c r="C27">
        <v>275</v>
      </c>
      <c r="D27">
        <v>10</v>
      </c>
      <c r="E27" s="4" t="s">
        <v>194</v>
      </c>
    </row>
    <row r="28" spans="1:5" ht="16" x14ac:dyDescent="0.2">
      <c r="A28" t="s">
        <v>25</v>
      </c>
      <c r="B28" t="s">
        <v>25</v>
      </c>
      <c r="C28">
        <v>286</v>
      </c>
      <c r="D28">
        <v>10</v>
      </c>
      <c r="E28" s="4" t="s">
        <v>195</v>
      </c>
    </row>
    <row r="29" spans="1:5" ht="16" x14ac:dyDescent="0.2">
      <c r="A29" t="s">
        <v>26</v>
      </c>
      <c r="B29" t="s">
        <v>26</v>
      </c>
      <c r="C29">
        <v>297</v>
      </c>
      <c r="D29">
        <v>10</v>
      </c>
      <c r="E29" s="4" t="s">
        <v>196</v>
      </c>
    </row>
    <row r="30" spans="1:5" ht="16" x14ac:dyDescent="0.2">
      <c r="A30" t="s">
        <v>27</v>
      </c>
      <c r="B30" t="s">
        <v>27</v>
      </c>
      <c r="C30">
        <v>308</v>
      </c>
      <c r="D30">
        <v>10</v>
      </c>
      <c r="E30" s="4" t="s">
        <v>197</v>
      </c>
    </row>
    <row r="31" spans="1:5" ht="16" x14ac:dyDescent="0.2">
      <c r="A31" t="s">
        <v>28</v>
      </c>
      <c r="B31" t="s">
        <v>28</v>
      </c>
      <c r="C31">
        <v>319</v>
      </c>
      <c r="D31">
        <v>10</v>
      </c>
      <c r="E31" s="4" t="s">
        <v>198</v>
      </c>
    </row>
    <row r="32" spans="1:5" ht="16" x14ac:dyDescent="0.2">
      <c r="A32" t="s">
        <v>29</v>
      </c>
      <c r="B32" t="s">
        <v>29</v>
      </c>
      <c r="C32">
        <v>330</v>
      </c>
      <c r="D32">
        <v>10</v>
      </c>
      <c r="E32" s="4" t="s">
        <v>199</v>
      </c>
    </row>
    <row r="33" spans="1:5" ht="16" x14ac:dyDescent="0.2">
      <c r="A33" t="s">
        <v>30</v>
      </c>
      <c r="B33" t="s">
        <v>30</v>
      </c>
      <c r="C33">
        <v>341</v>
      </c>
      <c r="D33">
        <v>10</v>
      </c>
      <c r="E33" s="4" t="s">
        <v>200</v>
      </c>
    </row>
    <row r="34" spans="1:5" ht="16" x14ac:dyDescent="0.2">
      <c r="A34" t="s">
        <v>31</v>
      </c>
      <c r="B34" t="s">
        <v>31</v>
      </c>
      <c r="C34">
        <v>352</v>
      </c>
      <c r="D34">
        <v>10</v>
      </c>
      <c r="E34" s="4" t="s">
        <v>201</v>
      </c>
    </row>
    <row r="35" spans="1:5" ht="16" x14ac:dyDescent="0.2">
      <c r="A35" t="s">
        <v>32</v>
      </c>
      <c r="B35" t="s">
        <v>32</v>
      </c>
      <c r="C35">
        <v>363</v>
      </c>
      <c r="D35">
        <v>10</v>
      </c>
      <c r="E35" s="4" t="s">
        <v>202</v>
      </c>
    </row>
    <row r="36" spans="1:5" ht="16" x14ac:dyDescent="0.2">
      <c r="A36" t="s">
        <v>33</v>
      </c>
      <c r="B36" t="s">
        <v>33</v>
      </c>
      <c r="C36">
        <v>374</v>
      </c>
      <c r="D36">
        <v>10</v>
      </c>
      <c r="E36" s="4" t="s">
        <v>203</v>
      </c>
    </row>
    <row r="37" spans="1:5" ht="16" x14ac:dyDescent="0.2">
      <c r="A37" t="s">
        <v>34</v>
      </c>
      <c r="B37" t="s">
        <v>34</v>
      </c>
      <c r="C37">
        <v>385</v>
      </c>
      <c r="D37">
        <v>10</v>
      </c>
      <c r="E37" s="4" t="s">
        <v>204</v>
      </c>
    </row>
    <row r="38" spans="1:5" ht="16" x14ac:dyDescent="0.2">
      <c r="A38" t="s">
        <v>35</v>
      </c>
      <c r="B38" t="s">
        <v>35</v>
      </c>
      <c r="C38">
        <v>396</v>
      </c>
      <c r="D38">
        <v>10</v>
      </c>
      <c r="E38" s="4" t="s">
        <v>205</v>
      </c>
    </row>
    <row r="39" spans="1:5" ht="16" x14ac:dyDescent="0.2">
      <c r="A39" t="s">
        <v>36</v>
      </c>
      <c r="B39" t="s">
        <v>36</v>
      </c>
      <c r="C39">
        <v>407</v>
      </c>
      <c r="D39">
        <v>10</v>
      </c>
      <c r="E39" s="4" t="s">
        <v>206</v>
      </c>
    </row>
    <row r="40" spans="1:5" ht="16" x14ac:dyDescent="0.2">
      <c r="A40" t="s">
        <v>37</v>
      </c>
      <c r="B40" t="s">
        <v>37</v>
      </c>
      <c r="C40">
        <v>418</v>
      </c>
      <c r="D40">
        <v>10</v>
      </c>
      <c r="E40" s="4" t="s">
        <v>207</v>
      </c>
    </row>
    <row r="41" spans="1:5" ht="16" x14ac:dyDescent="0.2">
      <c r="A41" t="s">
        <v>20</v>
      </c>
      <c r="B41" t="s">
        <v>20</v>
      </c>
      <c r="C41">
        <v>429</v>
      </c>
      <c r="D41">
        <v>10</v>
      </c>
      <c r="E41" s="4" t="s">
        <v>208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41"/>
  <sheetViews>
    <sheetView workbookViewId="0">
      <selection activeCell="G34" sqref="G34"/>
    </sheetView>
  </sheetViews>
  <sheetFormatPr baseColWidth="10" defaultColWidth="10.6640625" defaultRowHeight="15" x14ac:dyDescent="0.2"/>
  <cols>
    <col min="3" max="4" width="16.1640625" customWidth="1"/>
  </cols>
  <sheetData>
    <row r="1" spans="1:8" x14ac:dyDescent="0.2">
      <c r="A1" t="s">
        <v>39</v>
      </c>
      <c r="B1" t="s">
        <v>40</v>
      </c>
      <c r="C1" t="s">
        <v>38</v>
      </c>
      <c r="D1" t="s">
        <v>43</v>
      </c>
    </row>
    <row r="2" spans="1:8" ht="16" x14ac:dyDescent="0.2">
      <c r="A2">
        <v>1</v>
      </c>
      <c r="B2">
        <v>10</v>
      </c>
      <c r="C2" t="s">
        <v>1</v>
      </c>
      <c r="D2" t="s">
        <v>1</v>
      </c>
      <c r="E2" s="4" t="s">
        <v>248</v>
      </c>
      <c r="H2" s="4"/>
    </row>
    <row r="3" spans="1:8" ht="16" x14ac:dyDescent="0.2">
      <c r="A3">
        <v>11</v>
      </c>
      <c r="B3">
        <v>10</v>
      </c>
      <c r="C3" t="s">
        <v>2</v>
      </c>
      <c r="D3" t="s">
        <v>2</v>
      </c>
      <c r="E3" s="4" t="s">
        <v>249</v>
      </c>
      <c r="H3" s="4"/>
    </row>
    <row r="4" spans="1:8" ht="16" x14ac:dyDescent="0.2">
      <c r="A4">
        <v>22</v>
      </c>
      <c r="B4">
        <v>10</v>
      </c>
      <c r="C4" t="s">
        <v>3</v>
      </c>
      <c r="D4" t="s">
        <v>3</v>
      </c>
      <c r="E4" s="4" t="s">
        <v>250</v>
      </c>
      <c r="H4" s="4"/>
    </row>
    <row r="5" spans="1:8" ht="16" x14ac:dyDescent="0.2">
      <c r="A5">
        <v>33</v>
      </c>
      <c r="B5">
        <v>10</v>
      </c>
      <c r="C5" t="s">
        <v>4</v>
      </c>
      <c r="D5" t="s">
        <v>4</v>
      </c>
      <c r="E5" s="4" t="s">
        <v>251</v>
      </c>
      <c r="H5" s="4"/>
    </row>
    <row r="6" spans="1:8" ht="16" x14ac:dyDescent="0.2">
      <c r="A6">
        <v>44</v>
      </c>
      <c r="B6">
        <v>10</v>
      </c>
      <c r="C6" t="s">
        <v>5</v>
      </c>
      <c r="D6" t="s">
        <v>5</v>
      </c>
      <c r="E6" s="4" t="s">
        <v>251</v>
      </c>
      <c r="H6" s="4"/>
    </row>
    <row r="7" spans="1:8" ht="16" x14ac:dyDescent="0.2">
      <c r="A7">
        <v>55</v>
      </c>
      <c r="B7">
        <v>10</v>
      </c>
      <c r="C7" t="s">
        <v>6</v>
      </c>
      <c r="D7" t="s">
        <v>6</v>
      </c>
      <c r="E7" s="4" t="s">
        <v>252</v>
      </c>
      <c r="H7" s="4"/>
    </row>
    <row r="8" spans="1:8" ht="16" x14ac:dyDescent="0.2">
      <c r="A8">
        <v>66</v>
      </c>
      <c r="B8">
        <v>10</v>
      </c>
      <c r="C8" t="s">
        <v>7</v>
      </c>
      <c r="D8" t="s">
        <v>7</v>
      </c>
      <c r="E8" s="4" t="s">
        <v>253</v>
      </c>
      <c r="H8" s="4"/>
    </row>
    <row r="9" spans="1:8" ht="16" x14ac:dyDescent="0.2">
      <c r="A9">
        <v>77</v>
      </c>
      <c r="B9">
        <v>10</v>
      </c>
      <c r="C9" t="s">
        <v>8</v>
      </c>
      <c r="D9" t="s">
        <v>8</v>
      </c>
      <c r="E9" s="4" t="s">
        <v>254</v>
      </c>
      <c r="H9" s="4"/>
    </row>
    <row r="10" spans="1:8" ht="16" x14ac:dyDescent="0.2">
      <c r="A10">
        <v>88</v>
      </c>
      <c r="B10">
        <v>10</v>
      </c>
      <c r="C10" t="s">
        <v>9</v>
      </c>
      <c r="D10" t="s">
        <v>9</v>
      </c>
      <c r="E10" s="4" t="s">
        <v>255</v>
      </c>
      <c r="H10" s="4"/>
    </row>
    <row r="11" spans="1:8" ht="16" x14ac:dyDescent="0.2">
      <c r="A11">
        <v>99</v>
      </c>
      <c r="B11">
        <v>10</v>
      </c>
      <c r="C11" t="s">
        <v>10</v>
      </c>
      <c r="D11" t="s">
        <v>10</v>
      </c>
      <c r="E11" s="4" t="s">
        <v>256</v>
      </c>
      <c r="H11" s="4"/>
    </row>
    <row r="12" spans="1:8" ht="16" x14ac:dyDescent="0.2">
      <c r="A12">
        <v>110</v>
      </c>
      <c r="B12">
        <v>10</v>
      </c>
      <c r="C12" t="s">
        <v>11</v>
      </c>
      <c r="D12" t="s">
        <v>11</v>
      </c>
      <c r="E12" s="4" t="s">
        <v>257</v>
      </c>
      <c r="H12" s="4"/>
    </row>
    <row r="13" spans="1:8" ht="16" x14ac:dyDescent="0.2">
      <c r="A13">
        <v>121</v>
      </c>
      <c r="B13">
        <v>10</v>
      </c>
      <c r="C13" t="s">
        <v>12</v>
      </c>
      <c r="D13" t="s">
        <v>12</v>
      </c>
      <c r="E13" s="4" t="s">
        <v>258</v>
      </c>
      <c r="H13" s="4"/>
    </row>
    <row r="14" spans="1:8" ht="16" x14ac:dyDescent="0.2">
      <c r="A14">
        <v>132</v>
      </c>
      <c r="B14">
        <v>10</v>
      </c>
      <c r="C14" t="s">
        <v>13</v>
      </c>
      <c r="D14" t="s">
        <v>13</v>
      </c>
      <c r="E14" s="4" t="s">
        <v>259</v>
      </c>
      <c r="H14" s="4"/>
    </row>
    <row r="15" spans="1:8" ht="16" x14ac:dyDescent="0.2">
      <c r="A15">
        <v>143</v>
      </c>
      <c r="B15">
        <v>10</v>
      </c>
      <c r="C15" t="s">
        <v>14</v>
      </c>
      <c r="D15" t="s">
        <v>14</v>
      </c>
      <c r="E15" s="4" t="s">
        <v>260</v>
      </c>
      <c r="H15" s="4"/>
    </row>
    <row r="16" spans="1:8" ht="16" x14ac:dyDescent="0.2">
      <c r="A16">
        <v>154</v>
      </c>
      <c r="B16">
        <v>10</v>
      </c>
      <c r="C16" t="s">
        <v>15</v>
      </c>
      <c r="D16" t="s">
        <v>15</v>
      </c>
      <c r="E16" s="4" t="s">
        <v>261</v>
      </c>
      <c r="H16" s="4"/>
    </row>
    <row r="17" spans="1:8" ht="16" x14ac:dyDescent="0.2">
      <c r="A17">
        <v>165</v>
      </c>
      <c r="B17">
        <v>10</v>
      </c>
      <c r="C17" t="s">
        <v>16</v>
      </c>
      <c r="D17" t="s">
        <v>16</v>
      </c>
      <c r="E17" s="4" t="s">
        <v>262</v>
      </c>
      <c r="H17" s="4"/>
    </row>
    <row r="18" spans="1:8" ht="16" x14ac:dyDescent="0.2">
      <c r="A18">
        <v>176</v>
      </c>
      <c r="B18">
        <v>10</v>
      </c>
      <c r="C18" t="s">
        <v>17</v>
      </c>
      <c r="D18" t="s">
        <v>17</v>
      </c>
      <c r="E18" s="4" t="s">
        <v>263</v>
      </c>
      <c r="H18" s="4"/>
    </row>
    <row r="19" spans="1:8" ht="16" x14ac:dyDescent="0.2">
      <c r="A19">
        <v>187</v>
      </c>
      <c r="B19">
        <v>10</v>
      </c>
      <c r="C19" t="s">
        <v>18</v>
      </c>
      <c r="D19" t="s">
        <v>18</v>
      </c>
      <c r="E19" s="4" t="s">
        <v>264</v>
      </c>
      <c r="H19" s="4"/>
    </row>
    <row r="20" spans="1:8" ht="16" x14ac:dyDescent="0.2">
      <c r="A20">
        <v>198</v>
      </c>
      <c r="B20">
        <v>10</v>
      </c>
      <c r="C20" t="s">
        <v>19</v>
      </c>
      <c r="D20" t="s">
        <v>19</v>
      </c>
      <c r="E20" s="4" t="s">
        <v>265</v>
      </c>
      <c r="H20" s="4"/>
    </row>
    <row r="21" spans="1:8" ht="16" x14ac:dyDescent="0.2">
      <c r="A21">
        <v>209</v>
      </c>
      <c r="B21">
        <v>10</v>
      </c>
      <c r="C21" t="s">
        <v>20</v>
      </c>
      <c r="D21" t="s">
        <v>20</v>
      </c>
      <c r="E21" s="4" t="s">
        <v>266</v>
      </c>
      <c r="H21" s="4"/>
    </row>
    <row r="22" spans="1:8" x14ac:dyDescent="0.2">
      <c r="A22">
        <v>220</v>
      </c>
      <c r="B22">
        <v>10</v>
      </c>
      <c r="C22" t="s">
        <v>1</v>
      </c>
      <c r="D22" t="s">
        <v>1</v>
      </c>
    </row>
    <row r="23" spans="1:8" ht="16" x14ac:dyDescent="0.2">
      <c r="A23">
        <v>231</v>
      </c>
      <c r="B23">
        <v>10</v>
      </c>
      <c r="C23" t="s">
        <v>21</v>
      </c>
      <c r="D23" t="s">
        <v>21</v>
      </c>
      <c r="E23" s="4" t="s">
        <v>267</v>
      </c>
      <c r="H23" s="4"/>
    </row>
    <row r="24" spans="1:8" x14ac:dyDescent="0.2">
      <c r="A24">
        <v>242</v>
      </c>
      <c r="B24">
        <v>10</v>
      </c>
      <c r="C24" t="s">
        <v>22</v>
      </c>
      <c r="D24" t="s">
        <v>22</v>
      </c>
    </row>
    <row r="25" spans="1:8" ht="16" x14ac:dyDescent="0.2">
      <c r="A25">
        <v>253</v>
      </c>
      <c r="B25">
        <v>10</v>
      </c>
      <c r="C25" t="s">
        <v>23</v>
      </c>
      <c r="D25" t="s">
        <v>23</v>
      </c>
      <c r="E25" s="4" t="s">
        <v>268</v>
      </c>
      <c r="H25" s="4"/>
    </row>
    <row r="26" spans="1:8" ht="16" x14ac:dyDescent="0.2">
      <c r="A26">
        <v>264</v>
      </c>
      <c r="B26">
        <v>10</v>
      </c>
      <c r="C26" t="s">
        <v>24</v>
      </c>
      <c r="D26" t="s">
        <v>24</v>
      </c>
      <c r="E26" s="4" t="s">
        <v>269</v>
      </c>
      <c r="H26" s="4"/>
    </row>
    <row r="27" spans="1:8" ht="16" x14ac:dyDescent="0.2">
      <c r="A27">
        <v>275</v>
      </c>
      <c r="B27">
        <v>10</v>
      </c>
      <c r="C27" t="s">
        <v>9</v>
      </c>
      <c r="D27" t="s">
        <v>9</v>
      </c>
      <c r="E27" s="4" t="s">
        <v>270</v>
      </c>
      <c r="H27" s="4"/>
    </row>
    <row r="28" spans="1:8" ht="16" x14ac:dyDescent="0.2">
      <c r="A28">
        <v>286</v>
      </c>
      <c r="B28">
        <v>10</v>
      </c>
      <c r="C28" t="s">
        <v>25</v>
      </c>
      <c r="D28" t="s">
        <v>25</v>
      </c>
      <c r="E28" s="4" t="s">
        <v>271</v>
      </c>
      <c r="H28" s="4"/>
    </row>
    <row r="29" spans="1:8" ht="16" x14ac:dyDescent="0.2">
      <c r="A29">
        <v>297</v>
      </c>
      <c r="B29">
        <v>10</v>
      </c>
      <c r="C29" t="s">
        <v>26</v>
      </c>
      <c r="D29" t="s">
        <v>26</v>
      </c>
      <c r="E29" s="4" t="s">
        <v>272</v>
      </c>
      <c r="H29" s="4"/>
    </row>
    <row r="30" spans="1:8" ht="16" x14ac:dyDescent="0.2">
      <c r="A30">
        <v>308</v>
      </c>
      <c r="B30">
        <v>10</v>
      </c>
      <c r="C30" t="s">
        <v>27</v>
      </c>
      <c r="D30" t="s">
        <v>27</v>
      </c>
      <c r="E30" s="4" t="s">
        <v>273</v>
      </c>
      <c r="H30" s="4"/>
    </row>
    <row r="31" spans="1:8" ht="16" x14ac:dyDescent="0.2">
      <c r="A31">
        <v>319</v>
      </c>
      <c r="B31">
        <v>10</v>
      </c>
      <c r="C31" t="s">
        <v>28</v>
      </c>
      <c r="D31" t="s">
        <v>28</v>
      </c>
      <c r="E31" s="4" t="s">
        <v>274</v>
      </c>
      <c r="H31" s="4"/>
    </row>
    <row r="32" spans="1:8" ht="16" x14ac:dyDescent="0.2">
      <c r="A32">
        <v>330</v>
      </c>
      <c r="B32">
        <v>10</v>
      </c>
      <c r="C32" t="s">
        <v>29</v>
      </c>
      <c r="D32" t="s">
        <v>29</v>
      </c>
      <c r="E32" s="4" t="s">
        <v>275</v>
      </c>
      <c r="H32" s="4"/>
    </row>
    <row r="33" spans="1:8" ht="16" x14ac:dyDescent="0.2">
      <c r="A33">
        <v>341</v>
      </c>
      <c r="B33">
        <v>10</v>
      </c>
      <c r="C33" t="s">
        <v>30</v>
      </c>
      <c r="D33" t="s">
        <v>30</v>
      </c>
      <c r="E33" s="4" t="s">
        <v>276</v>
      </c>
      <c r="H33" s="4"/>
    </row>
    <row r="34" spans="1:8" ht="16" x14ac:dyDescent="0.2">
      <c r="A34">
        <v>352</v>
      </c>
      <c r="B34">
        <v>10</v>
      </c>
      <c r="C34" t="s">
        <v>31</v>
      </c>
      <c r="D34" t="s">
        <v>31</v>
      </c>
      <c r="E34" s="4" t="s">
        <v>277</v>
      </c>
      <c r="H34" s="4"/>
    </row>
    <row r="35" spans="1:8" ht="16" x14ac:dyDescent="0.2">
      <c r="A35">
        <v>363</v>
      </c>
      <c r="B35">
        <v>10</v>
      </c>
      <c r="C35" t="s">
        <v>32</v>
      </c>
      <c r="D35" t="s">
        <v>32</v>
      </c>
      <c r="E35" s="4" t="s">
        <v>278</v>
      </c>
      <c r="H35" s="4"/>
    </row>
    <row r="36" spans="1:8" ht="16" x14ac:dyDescent="0.2">
      <c r="A36">
        <v>374</v>
      </c>
      <c r="B36">
        <v>10</v>
      </c>
      <c r="C36" t="s">
        <v>33</v>
      </c>
      <c r="D36" t="s">
        <v>33</v>
      </c>
      <c r="E36" s="4" t="s">
        <v>279</v>
      </c>
      <c r="H36" s="4"/>
    </row>
    <row r="37" spans="1:8" ht="16" x14ac:dyDescent="0.2">
      <c r="A37">
        <v>385</v>
      </c>
      <c r="B37">
        <v>10</v>
      </c>
      <c r="C37" t="s">
        <v>34</v>
      </c>
      <c r="D37" t="s">
        <v>34</v>
      </c>
      <c r="E37" s="4" t="s">
        <v>280</v>
      </c>
      <c r="H37" s="4"/>
    </row>
    <row r="38" spans="1:8" ht="16" x14ac:dyDescent="0.2">
      <c r="A38">
        <v>396</v>
      </c>
      <c r="B38">
        <v>10</v>
      </c>
      <c r="C38" t="s">
        <v>35</v>
      </c>
      <c r="D38" t="s">
        <v>35</v>
      </c>
      <c r="E38" s="4" t="s">
        <v>281</v>
      </c>
      <c r="H38" s="4"/>
    </row>
    <row r="39" spans="1:8" ht="16" x14ac:dyDescent="0.2">
      <c r="A39">
        <v>407</v>
      </c>
      <c r="B39">
        <v>10</v>
      </c>
      <c r="C39" t="s">
        <v>36</v>
      </c>
      <c r="D39" t="s">
        <v>36</v>
      </c>
      <c r="E39" s="4" t="s">
        <v>282</v>
      </c>
      <c r="H39" s="4"/>
    </row>
    <row r="40" spans="1:8" ht="16" x14ac:dyDescent="0.2">
      <c r="A40">
        <v>418</v>
      </c>
      <c r="B40">
        <v>10</v>
      </c>
      <c r="C40" t="s">
        <v>37</v>
      </c>
      <c r="D40" t="s">
        <v>37</v>
      </c>
      <c r="E40" s="4" t="s">
        <v>283</v>
      </c>
      <c r="H40" s="4"/>
    </row>
    <row r="41" spans="1:8" ht="16" x14ac:dyDescent="0.2">
      <c r="A41">
        <v>429</v>
      </c>
      <c r="B41">
        <v>10</v>
      </c>
      <c r="C41" t="s">
        <v>20</v>
      </c>
      <c r="D41" t="s">
        <v>20</v>
      </c>
      <c r="E41" s="4" t="s">
        <v>284</v>
      </c>
      <c r="H41"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41"/>
  <sheetViews>
    <sheetView workbookViewId="0">
      <selection activeCell="G40" sqref="G40"/>
    </sheetView>
  </sheetViews>
  <sheetFormatPr baseColWidth="10" defaultColWidth="10.6640625" defaultRowHeight="15" x14ac:dyDescent="0.2"/>
  <cols>
    <col min="1" max="1" width="16.1640625" customWidth="1"/>
  </cols>
  <sheetData>
    <row r="1" spans="1:4" x14ac:dyDescent="0.2">
      <c r="A1" t="s">
        <v>38</v>
      </c>
      <c r="B1" t="s">
        <v>43</v>
      </c>
      <c r="C1" t="s">
        <v>39</v>
      </c>
      <c r="D1" t="s">
        <v>40</v>
      </c>
    </row>
    <row r="2" spans="1:4" x14ac:dyDescent="0.2">
      <c r="A2" t="s">
        <v>1</v>
      </c>
      <c r="B2" t="s">
        <v>1</v>
      </c>
      <c r="C2">
        <v>1</v>
      </c>
      <c r="D2">
        <v>10</v>
      </c>
    </row>
    <row r="3" spans="1:4" x14ac:dyDescent="0.2">
      <c r="A3" t="s">
        <v>2</v>
      </c>
      <c r="B3" t="s">
        <v>2</v>
      </c>
      <c r="C3">
        <v>11</v>
      </c>
      <c r="D3">
        <v>10</v>
      </c>
    </row>
    <row r="4" spans="1:4" x14ac:dyDescent="0.2">
      <c r="A4" t="s">
        <v>3</v>
      </c>
      <c r="B4" t="s">
        <v>3</v>
      </c>
      <c r="C4">
        <v>22</v>
      </c>
      <c r="D4">
        <v>10</v>
      </c>
    </row>
    <row r="5" spans="1:4" x14ac:dyDescent="0.2">
      <c r="A5" t="s">
        <v>4</v>
      </c>
      <c r="B5" t="s">
        <v>4</v>
      </c>
      <c r="C5">
        <v>33</v>
      </c>
      <c r="D5">
        <v>10</v>
      </c>
    </row>
    <row r="6" spans="1:4" x14ac:dyDescent="0.2">
      <c r="A6" t="s">
        <v>5</v>
      </c>
      <c r="B6" t="s">
        <v>5</v>
      </c>
      <c r="C6">
        <v>44</v>
      </c>
      <c r="D6">
        <v>10</v>
      </c>
    </row>
    <row r="7" spans="1:4" x14ac:dyDescent="0.2">
      <c r="A7" t="s">
        <v>6</v>
      </c>
      <c r="B7" t="s">
        <v>6</v>
      </c>
      <c r="C7">
        <v>55</v>
      </c>
      <c r="D7">
        <v>10</v>
      </c>
    </row>
    <row r="8" spans="1:4" x14ac:dyDescent="0.2">
      <c r="A8" t="s">
        <v>7</v>
      </c>
      <c r="B8" t="s">
        <v>7</v>
      </c>
      <c r="C8">
        <v>66</v>
      </c>
      <c r="D8">
        <v>10</v>
      </c>
    </row>
    <row r="9" spans="1:4" x14ac:dyDescent="0.2">
      <c r="A9" t="s">
        <v>8</v>
      </c>
      <c r="B9" t="s">
        <v>8</v>
      </c>
      <c r="C9">
        <v>77</v>
      </c>
      <c r="D9">
        <v>10</v>
      </c>
    </row>
    <row r="10" spans="1:4" x14ac:dyDescent="0.2">
      <c r="A10" t="s">
        <v>9</v>
      </c>
      <c r="B10" t="s">
        <v>9</v>
      </c>
      <c r="C10">
        <v>88</v>
      </c>
      <c r="D10">
        <v>10</v>
      </c>
    </row>
    <row r="11" spans="1:4" x14ac:dyDescent="0.2">
      <c r="A11" t="s">
        <v>10</v>
      </c>
      <c r="B11" t="s">
        <v>10</v>
      </c>
      <c r="C11">
        <v>99</v>
      </c>
      <c r="D11">
        <v>10</v>
      </c>
    </row>
    <row r="12" spans="1:4" x14ac:dyDescent="0.2">
      <c r="A12" t="s">
        <v>11</v>
      </c>
      <c r="B12" t="s">
        <v>11</v>
      </c>
      <c r="C12">
        <v>110</v>
      </c>
      <c r="D12">
        <v>10</v>
      </c>
    </row>
    <row r="13" spans="1:4" x14ac:dyDescent="0.2">
      <c r="A13" t="s">
        <v>12</v>
      </c>
      <c r="B13" t="s">
        <v>12</v>
      </c>
      <c r="C13">
        <v>121</v>
      </c>
      <c r="D13">
        <v>10</v>
      </c>
    </row>
    <row r="14" spans="1:4" x14ac:dyDescent="0.2">
      <c r="A14" t="s">
        <v>13</v>
      </c>
      <c r="B14" t="s">
        <v>13</v>
      </c>
      <c r="C14">
        <v>132</v>
      </c>
      <c r="D14">
        <v>10</v>
      </c>
    </row>
    <row r="15" spans="1:4" x14ac:dyDescent="0.2">
      <c r="A15" t="s">
        <v>14</v>
      </c>
      <c r="B15" t="s">
        <v>14</v>
      </c>
      <c r="C15">
        <v>143</v>
      </c>
      <c r="D15">
        <v>10</v>
      </c>
    </row>
    <row r="16" spans="1:4" x14ac:dyDescent="0.2">
      <c r="A16" t="s">
        <v>15</v>
      </c>
      <c r="B16" t="s">
        <v>15</v>
      </c>
      <c r="C16">
        <v>154</v>
      </c>
      <c r="D16">
        <v>10</v>
      </c>
    </row>
    <row r="17" spans="1:4" x14ac:dyDescent="0.2">
      <c r="A17" t="s">
        <v>16</v>
      </c>
      <c r="B17" t="s">
        <v>16</v>
      </c>
      <c r="C17">
        <v>165</v>
      </c>
      <c r="D17">
        <v>10</v>
      </c>
    </row>
    <row r="18" spans="1:4" x14ac:dyDescent="0.2">
      <c r="A18" t="s">
        <v>17</v>
      </c>
      <c r="B18" t="s">
        <v>17</v>
      </c>
      <c r="C18">
        <v>176</v>
      </c>
      <c r="D18">
        <v>10</v>
      </c>
    </row>
    <row r="19" spans="1:4" x14ac:dyDescent="0.2">
      <c r="A19" t="s">
        <v>18</v>
      </c>
      <c r="B19" t="s">
        <v>18</v>
      </c>
      <c r="C19">
        <v>187</v>
      </c>
      <c r="D19">
        <v>10</v>
      </c>
    </row>
    <row r="20" spans="1:4" x14ac:dyDescent="0.2">
      <c r="A20" t="s">
        <v>19</v>
      </c>
      <c r="B20" t="s">
        <v>19</v>
      </c>
      <c r="C20">
        <v>198</v>
      </c>
      <c r="D20">
        <v>10</v>
      </c>
    </row>
    <row r="21" spans="1:4" x14ac:dyDescent="0.2">
      <c r="A21" t="s">
        <v>20</v>
      </c>
      <c r="B21" t="s">
        <v>20</v>
      </c>
      <c r="C21">
        <v>209</v>
      </c>
      <c r="D21">
        <v>10</v>
      </c>
    </row>
    <row r="22" spans="1:4" x14ac:dyDescent="0.2">
      <c r="A22" t="s">
        <v>1</v>
      </c>
      <c r="B22" t="s">
        <v>1</v>
      </c>
      <c r="C22">
        <v>220</v>
      </c>
      <c r="D22">
        <v>10</v>
      </c>
    </row>
    <row r="23" spans="1:4" x14ac:dyDescent="0.2">
      <c r="A23" t="s">
        <v>21</v>
      </c>
      <c r="B23" t="s">
        <v>21</v>
      </c>
      <c r="C23">
        <v>231</v>
      </c>
      <c r="D23">
        <v>10</v>
      </c>
    </row>
    <row r="24" spans="1:4" x14ac:dyDescent="0.2">
      <c r="A24" t="s">
        <v>22</v>
      </c>
      <c r="B24" t="s">
        <v>22</v>
      </c>
      <c r="C24">
        <v>242</v>
      </c>
      <c r="D24">
        <v>10</v>
      </c>
    </row>
    <row r="25" spans="1:4" x14ac:dyDescent="0.2">
      <c r="A25" t="s">
        <v>23</v>
      </c>
      <c r="B25" t="s">
        <v>23</v>
      </c>
      <c r="C25">
        <v>253</v>
      </c>
      <c r="D25">
        <v>10</v>
      </c>
    </row>
    <row r="26" spans="1:4" x14ac:dyDescent="0.2">
      <c r="A26" t="s">
        <v>24</v>
      </c>
      <c r="B26" t="s">
        <v>24</v>
      </c>
      <c r="C26">
        <v>264</v>
      </c>
      <c r="D26">
        <v>10</v>
      </c>
    </row>
    <row r="27" spans="1:4" x14ac:dyDescent="0.2">
      <c r="A27" t="s">
        <v>9</v>
      </c>
      <c r="B27" t="s">
        <v>9</v>
      </c>
      <c r="C27">
        <v>275</v>
      </c>
      <c r="D27">
        <v>10</v>
      </c>
    </row>
    <row r="28" spans="1:4" x14ac:dyDescent="0.2">
      <c r="A28" t="s">
        <v>25</v>
      </c>
      <c r="B28" t="s">
        <v>25</v>
      </c>
      <c r="C28">
        <v>286</v>
      </c>
      <c r="D28">
        <v>10</v>
      </c>
    </row>
    <row r="29" spans="1:4" x14ac:dyDescent="0.2">
      <c r="A29" t="s">
        <v>26</v>
      </c>
      <c r="B29" t="s">
        <v>26</v>
      </c>
      <c r="C29">
        <v>297</v>
      </c>
      <c r="D29">
        <v>10</v>
      </c>
    </row>
    <row r="30" spans="1:4" x14ac:dyDescent="0.2">
      <c r="A30" t="s">
        <v>27</v>
      </c>
      <c r="B30" t="s">
        <v>27</v>
      </c>
      <c r="C30">
        <v>308</v>
      </c>
      <c r="D30">
        <v>10</v>
      </c>
    </row>
    <row r="31" spans="1:4" x14ac:dyDescent="0.2">
      <c r="A31" t="s">
        <v>28</v>
      </c>
      <c r="B31" t="s">
        <v>28</v>
      </c>
      <c r="C31">
        <v>319</v>
      </c>
      <c r="D31">
        <v>10</v>
      </c>
    </row>
    <row r="32" spans="1:4" x14ac:dyDescent="0.2">
      <c r="A32" t="s">
        <v>29</v>
      </c>
      <c r="B32" t="s">
        <v>29</v>
      </c>
      <c r="C32">
        <v>330</v>
      </c>
      <c r="D32">
        <v>10</v>
      </c>
    </row>
    <row r="33" spans="1:4" x14ac:dyDescent="0.2">
      <c r="A33" t="s">
        <v>30</v>
      </c>
      <c r="B33" t="s">
        <v>30</v>
      </c>
      <c r="C33">
        <v>341</v>
      </c>
      <c r="D33">
        <v>10</v>
      </c>
    </row>
    <row r="34" spans="1:4" x14ac:dyDescent="0.2">
      <c r="A34" t="s">
        <v>31</v>
      </c>
      <c r="B34" t="s">
        <v>31</v>
      </c>
      <c r="C34">
        <v>352</v>
      </c>
      <c r="D34">
        <v>10</v>
      </c>
    </row>
    <row r="35" spans="1:4" x14ac:dyDescent="0.2">
      <c r="A35" t="s">
        <v>32</v>
      </c>
      <c r="B35" t="s">
        <v>32</v>
      </c>
      <c r="C35">
        <v>363</v>
      </c>
      <c r="D35">
        <v>10</v>
      </c>
    </row>
    <row r="36" spans="1:4" x14ac:dyDescent="0.2">
      <c r="A36" t="s">
        <v>33</v>
      </c>
      <c r="B36" t="s">
        <v>33</v>
      </c>
      <c r="C36">
        <v>374</v>
      </c>
      <c r="D36">
        <v>10</v>
      </c>
    </row>
    <row r="37" spans="1:4" x14ac:dyDescent="0.2">
      <c r="A37" t="s">
        <v>34</v>
      </c>
      <c r="B37" t="s">
        <v>34</v>
      </c>
      <c r="C37">
        <v>385</v>
      </c>
      <c r="D37">
        <v>10</v>
      </c>
    </row>
    <row r="38" spans="1:4" x14ac:dyDescent="0.2">
      <c r="A38" t="s">
        <v>35</v>
      </c>
      <c r="B38" t="s">
        <v>35</v>
      </c>
      <c r="C38">
        <v>396</v>
      </c>
      <c r="D38">
        <v>10</v>
      </c>
    </row>
    <row r="39" spans="1:4" x14ac:dyDescent="0.2">
      <c r="A39" t="s">
        <v>36</v>
      </c>
      <c r="B39" t="s">
        <v>36</v>
      </c>
      <c r="C39">
        <v>407</v>
      </c>
      <c r="D39">
        <v>10</v>
      </c>
    </row>
    <row r="40" spans="1:4" x14ac:dyDescent="0.2">
      <c r="A40" t="s">
        <v>37</v>
      </c>
      <c r="B40" t="s">
        <v>37</v>
      </c>
      <c r="C40">
        <v>418</v>
      </c>
      <c r="D40">
        <v>10</v>
      </c>
    </row>
    <row r="41" spans="1:4" x14ac:dyDescent="0.2">
      <c r="A41" t="s">
        <v>20</v>
      </c>
      <c r="B41" t="s">
        <v>20</v>
      </c>
      <c r="C41">
        <v>429</v>
      </c>
      <c r="D41">
        <v>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1"/>
  <sheetViews>
    <sheetView workbookViewId="0">
      <selection activeCell="H23" sqref="H23"/>
    </sheetView>
  </sheetViews>
  <sheetFormatPr baseColWidth="10" defaultColWidth="10.6640625" defaultRowHeight="15" x14ac:dyDescent="0.2"/>
  <sheetData>
    <row r="1" spans="1:5" x14ac:dyDescent="0.2">
      <c r="A1" t="s">
        <v>38</v>
      </c>
      <c r="B1" t="s">
        <v>43</v>
      </c>
      <c r="C1" t="s">
        <v>39</v>
      </c>
      <c r="D1" t="s">
        <v>40</v>
      </c>
    </row>
    <row r="2" spans="1:5" ht="16" x14ac:dyDescent="0.2">
      <c r="A2" t="s">
        <v>88</v>
      </c>
      <c r="B2" t="s">
        <v>88</v>
      </c>
      <c r="C2">
        <v>1</v>
      </c>
      <c r="D2">
        <v>10</v>
      </c>
      <c r="E2" s="4" t="s">
        <v>285</v>
      </c>
    </row>
    <row r="3" spans="1:5" ht="16" x14ac:dyDescent="0.2">
      <c r="A3" t="s">
        <v>90</v>
      </c>
      <c r="B3" t="s">
        <v>90</v>
      </c>
      <c r="C3">
        <v>11</v>
      </c>
      <c r="D3">
        <v>10</v>
      </c>
      <c r="E3" s="4" t="s">
        <v>286</v>
      </c>
    </row>
    <row r="4" spans="1:5" ht="16" x14ac:dyDescent="0.2">
      <c r="A4" t="s">
        <v>92</v>
      </c>
      <c r="B4" t="s">
        <v>92</v>
      </c>
      <c r="C4">
        <v>22</v>
      </c>
      <c r="D4">
        <v>10</v>
      </c>
      <c r="E4" s="4" t="s">
        <v>287</v>
      </c>
    </row>
    <row r="5" spans="1:5" ht="16" x14ac:dyDescent="0.2">
      <c r="A5" t="s">
        <v>94</v>
      </c>
      <c r="B5" t="s">
        <v>94</v>
      </c>
      <c r="C5">
        <v>33</v>
      </c>
      <c r="D5">
        <v>10</v>
      </c>
      <c r="E5" s="4" t="s">
        <v>288</v>
      </c>
    </row>
    <row r="6" spans="1:5" ht="16" x14ac:dyDescent="0.2">
      <c r="A6" t="s">
        <v>96</v>
      </c>
      <c r="B6" t="s">
        <v>96</v>
      </c>
      <c r="C6">
        <v>44</v>
      </c>
      <c r="D6">
        <v>10</v>
      </c>
      <c r="E6" s="4" t="s">
        <v>289</v>
      </c>
    </row>
    <row r="7" spans="1:5" ht="16" x14ac:dyDescent="0.2">
      <c r="A7" t="s">
        <v>98</v>
      </c>
      <c r="B7" t="s">
        <v>98</v>
      </c>
      <c r="C7">
        <v>55</v>
      </c>
      <c r="D7">
        <v>10</v>
      </c>
      <c r="E7" s="4" t="s">
        <v>290</v>
      </c>
    </row>
    <row r="8" spans="1:5" ht="16" x14ac:dyDescent="0.2">
      <c r="A8" t="s">
        <v>100</v>
      </c>
      <c r="B8" t="s">
        <v>100</v>
      </c>
      <c r="C8">
        <v>66</v>
      </c>
      <c r="D8">
        <v>10</v>
      </c>
      <c r="E8" s="4" t="s">
        <v>291</v>
      </c>
    </row>
    <row r="9" spans="1:5" ht="16" x14ac:dyDescent="0.2">
      <c r="A9" t="s">
        <v>102</v>
      </c>
      <c r="B9" t="s">
        <v>102</v>
      </c>
      <c r="C9">
        <v>77</v>
      </c>
      <c r="D9">
        <v>10</v>
      </c>
      <c r="E9" s="4" t="s">
        <v>292</v>
      </c>
    </row>
    <row r="10" spans="1:5" ht="16" x14ac:dyDescent="0.2">
      <c r="A10" t="s">
        <v>37</v>
      </c>
      <c r="B10" t="s">
        <v>37</v>
      </c>
      <c r="C10">
        <v>88</v>
      </c>
      <c r="D10">
        <v>10</v>
      </c>
      <c r="E10" s="4" t="s">
        <v>293</v>
      </c>
    </row>
    <row r="11" spans="1:5" ht="16" x14ac:dyDescent="0.2">
      <c r="A11" t="s">
        <v>105</v>
      </c>
      <c r="B11" t="s">
        <v>105</v>
      </c>
      <c r="C11">
        <v>99</v>
      </c>
      <c r="D11">
        <v>10</v>
      </c>
      <c r="E11" s="4" t="s">
        <v>294</v>
      </c>
    </row>
    <row r="12" spans="1:5" ht="16" x14ac:dyDescent="0.2">
      <c r="A12" t="s">
        <v>107</v>
      </c>
      <c r="B12" t="s">
        <v>107</v>
      </c>
      <c r="C12">
        <v>110</v>
      </c>
      <c r="D12">
        <v>10</v>
      </c>
      <c r="E12" s="4" t="s">
        <v>295</v>
      </c>
    </row>
    <row r="13" spans="1:5" ht="16" x14ac:dyDescent="0.2">
      <c r="A13" t="s">
        <v>109</v>
      </c>
      <c r="B13" t="s">
        <v>109</v>
      </c>
      <c r="C13">
        <v>121</v>
      </c>
      <c r="D13">
        <v>10</v>
      </c>
      <c r="E13" s="4" t="s">
        <v>296</v>
      </c>
    </row>
    <row r="14" spans="1:5" ht="16" x14ac:dyDescent="0.2">
      <c r="A14" t="s">
        <v>111</v>
      </c>
      <c r="B14" t="s">
        <v>111</v>
      </c>
      <c r="C14">
        <v>132</v>
      </c>
      <c r="D14">
        <v>10</v>
      </c>
      <c r="E14" s="4" t="s">
        <v>297</v>
      </c>
    </row>
    <row r="15" spans="1:5" ht="16" x14ac:dyDescent="0.2">
      <c r="A15" t="s">
        <v>113</v>
      </c>
      <c r="B15" t="s">
        <v>113</v>
      </c>
      <c r="C15">
        <v>143</v>
      </c>
      <c r="D15">
        <v>10</v>
      </c>
      <c r="E15" s="4" t="s">
        <v>298</v>
      </c>
    </row>
    <row r="16" spans="1:5" ht="16" x14ac:dyDescent="0.2">
      <c r="A16" t="s">
        <v>115</v>
      </c>
      <c r="B16" t="s">
        <v>115</v>
      </c>
      <c r="C16">
        <v>154</v>
      </c>
      <c r="D16">
        <v>10</v>
      </c>
      <c r="E16" s="4" t="s">
        <v>299</v>
      </c>
    </row>
    <row r="17" spans="1:5" ht="16" x14ac:dyDescent="0.2">
      <c r="A17" t="s">
        <v>117</v>
      </c>
      <c r="B17" t="s">
        <v>117</v>
      </c>
      <c r="C17">
        <v>165</v>
      </c>
      <c r="D17">
        <v>10</v>
      </c>
      <c r="E17" s="4" t="s">
        <v>300</v>
      </c>
    </row>
    <row r="18" spans="1:5" ht="16" x14ac:dyDescent="0.2">
      <c r="A18" t="s">
        <v>119</v>
      </c>
      <c r="B18" t="s">
        <v>119</v>
      </c>
      <c r="C18">
        <v>176</v>
      </c>
      <c r="D18">
        <v>10</v>
      </c>
      <c r="E18" s="4" t="s">
        <v>301</v>
      </c>
    </row>
    <row r="19" spans="1:5" ht="16" x14ac:dyDescent="0.2">
      <c r="A19" t="s">
        <v>121</v>
      </c>
      <c r="B19" t="s">
        <v>121</v>
      </c>
      <c r="C19">
        <v>187</v>
      </c>
      <c r="D19">
        <v>10</v>
      </c>
      <c r="E19" s="4" t="s">
        <v>302</v>
      </c>
    </row>
    <row r="20" spans="1:5" ht="16" x14ac:dyDescent="0.2">
      <c r="A20" t="s">
        <v>123</v>
      </c>
      <c r="B20" t="s">
        <v>123</v>
      </c>
      <c r="C20">
        <v>198</v>
      </c>
      <c r="D20">
        <v>10</v>
      </c>
      <c r="E20" s="4" t="s">
        <v>303</v>
      </c>
    </row>
    <row r="21" spans="1:5" ht="16" x14ac:dyDescent="0.2">
      <c r="A21" t="s">
        <v>125</v>
      </c>
      <c r="B21" t="s">
        <v>125</v>
      </c>
      <c r="C21">
        <v>209</v>
      </c>
      <c r="D21">
        <v>10</v>
      </c>
      <c r="E21" s="4" t="s">
        <v>304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1"/>
  <sheetViews>
    <sheetView workbookViewId="0">
      <selection activeCell="J30" sqref="J30"/>
    </sheetView>
  </sheetViews>
  <sheetFormatPr baseColWidth="10" defaultColWidth="10.6640625" defaultRowHeight="15" x14ac:dyDescent="0.2"/>
  <sheetData>
    <row r="1" spans="1:5" x14ac:dyDescent="0.2">
      <c r="A1" t="s">
        <v>38</v>
      </c>
      <c r="B1" t="s">
        <v>43</v>
      </c>
      <c r="C1" t="s">
        <v>39</v>
      </c>
      <c r="D1" t="s">
        <v>40</v>
      </c>
    </row>
    <row r="2" spans="1:5" ht="16" x14ac:dyDescent="0.2">
      <c r="A2" t="s">
        <v>88</v>
      </c>
      <c r="B2" t="s">
        <v>88</v>
      </c>
      <c r="C2">
        <v>1</v>
      </c>
      <c r="D2">
        <v>10</v>
      </c>
      <c r="E2" s="4" t="s">
        <v>305</v>
      </c>
    </row>
    <row r="3" spans="1:5" ht="16" x14ac:dyDescent="0.2">
      <c r="A3" t="s">
        <v>90</v>
      </c>
      <c r="B3" t="s">
        <v>90</v>
      </c>
      <c r="C3">
        <v>11</v>
      </c>
      <c r="D3">
        <v>10</v>
      </c>
      <c r="E3" s="4" t="s">
        <v>306</v>
      </c>
    </row>
    <row r="4" spans="1:5" ht="16" x14ac:dyDescent="0.2">
      <c r="A4" t="s">
        <v>92</v>
      </c>
      <c r="B4" t="s">
        <v>92</v>
      </c>
      <c r="C4">
        <v>22</v>
      </c>
      <c r="D4">
        <v>10</v>
      </c>
      <c r="E4" s="4" t="s">
        <v>307</v>
      </c>
    </row>
    <row r="5" spans="1:5" ht="16" x14ac:dyDescent="0.2">
      <c r="A5" t="s">
        <v>94</v>
      </c>
      <c r="B5" t="s">
        <v>94</v>
      </c>
      <c r="C5">
        <v>33</v>
      </c>
      <c r="D5">
        <v>10</v>
      </c>
      <c r="E5" s="4" t="s">
        <v>308</v>
      </c>
    </row>
    <row r="6" spans="1:5" ht="16" x14ac:dyDescent="0.2">
      <c r="A6" t="s">
        <v>96</v>
      </c>
      <c r="B6" t="s">
        <v>96</v>
      </c>
      <c r="C6">
        <v>44</v>
      </c>
      <c r="D6">
        <v>10</v>
      </c>
      <c r="E6" s="4" t="s">
        <v>309</v>
      </c>
    </row>
    <row r="7" spans="1:5" ht="16" x14ac:dyDescent="0.2">
      <c r="A7" t="s">
        <v>98</v>
      </c>
      <c r="B7" t="s">
        <v>98</v>
      </c>
      <c r="C7">
        <v>55</v>
      </c>
      <c r="D7">
        <v>10</v>
      </c>
      <c r="E7" s="4" t="s">
        <v>310</v>
      </c>
    </row>
    <row r="8" spans="1:5" ht="16" x14ac:dyDescent="0.2">
      <c r="A8" t="s">
        <v>100</v>
      </c>
      <c r="B8" t="s">
        <v>100</v>
      </c>
      <c r="C8">
        <v>66</v>
      </c>
      <c r="D8">
        <v>10</v>
      </c>
      <c r="E8" s="4" t="s">
        <v>311</v>
      </c>
    </row>
    <row r="9" spans="1:5" ht="16" x14ac:dyDescent="0.2">
      <c r="A9" t="s">
        <v>102</v>
      </c>
      <c r="B9" t="s">
        <v>102</v>
      </c>
      <c r="C9">
        <v>77</v>
      </c>
      <c r="D9">
        <v>10</v>
      </c>
      <c r="E9" s="4" t="s">
        <v>312</v>
      </c>
    </row>
    <row r="10" spans="1:5" ht="16" x14ac:dyDescent="0.2">
      <c r="A10" t="s">
        <v>37</v>
      </c>
      <c r="B10" t="s">
        <v>37</v>
      </c>
      <c r="C10">
        <v>88</v>
      </c>
      <c r="D10">
        <v>10</v>
      </c>
      <c r="E10" s="4" t="s">
        <v>313</v>
      </c>
    </row>
    <row r="11" spans="1:5" ht="16" x14ac:dyDescent="0.2">
      <c r="A11" t="s">
        <v>105</v>
      </c>
      <c r="B11" t="s">
        <v>105</v>
      </c>
      <c r="C11">
        <v>99</v>
      </c>
      <c r="D11">
        <v>10</v>
      </c>
      <c r="E11" s="4" t="s">
        <v>314</v>
      </c>
    </row>
    <row r="12" spans="1:5" ht="16" x14ac:dyDescent="0.2">
      <c r="A12" t="s">
        <v>107</v>
      </c>
      <c r="B12" t="s">
        <v>107</v>
      </c>
      <c r="C12">
        <v>110</v>
      </c>
      <c r="D12">
        <v>10</v>
      </c>
      <c r="E12" s="4" t="s">
        <v>315</v>
      </c>
    </row>
    <row r="13" spans="1:5" ht="16" x14ac:dyDescent="0.2">
      <c r="A13" t="s">
        <v>109</v>
      </c>
      <c r="B13" t="s">
        <v>109</v>
      </c>
      <c r="C13">
        <v>121</v>
      </c>
      <c r="D13">
        <v>10</v>
      </c>
      <c r="E13" s="4" t="s">
        <v>316</v>
      </c>
    </row>
    <row r="14" spans="1:5" ht="16" x14ac:dyDescent="0.2">
      <c r="A14" t="s">
        <v>111</v>
      </c>
      <c r="B14" t="s">
        <v>111</v>
      </c>
      <c r="C14">
        <v>132</v>
      </c>
      <c r="D14">
        <v>10</v>
      </c>
      <c r="E14" s="4" t="s">
        <v>317</v>
      </c>
    </row>
    <row r="15" spans="1:5" ht="16" x14ac:dyDescent="0.2">
      <c r="A15" t="s">
        <v>113</v>
      </c>
      <c r="B15" t="s">
        <v>113</v>
      </c>
      <c r="C15">
        <v>143</v>
      </c>
      <c r="D15">
        <v>10</v>
      </c>
      <c r="E15" s="4" t="s">
        <v>318</v>
      </c>
    </row>
    <row r="16" spans="1:5" ht="16" x14ac:dyDescent="0.2">
      <c r="A16" t="s">
        <v>115</v>
      </c>
      <c r="B16" t="s">
        <v>115</v>
      </c>
      <c r="C16">
        <v>154</v>
      </c>
      <c r="D16">
        <v>10</v>
      </c>
      <c r="E16" s="4" t="s">
        <v>319</v>
      </c>
    </row>
    <row r="17" spans="1:5" ht="16" x14ac:dyDescent="0.2">
      <c r="A17" t="s">
        <v>117</v>
      </c>
      <c r="B17" t="s">
        <v>117</v>
      </c>
      <c r="C17">
        <v>165</v>
      </c>
      <c r="D17">
        <v>10</v>
      </c>
      <c r="E17" s="4" t="s">
        <v>320</v>
      </c>
    </row>
    <row r="18" spans="1:5" ht="16" x14ac:dyDescent="0.2">
      <c r="A18" t="s">
        <v>119</v>
      </c>
      <c r="B18" t="s">
        <v>119</v>
      </c>
      <c r="C18">
        <v>176</v>
      </c>
      <c r="D18">
        <v>10</v>
      </c>
      <c r="E18" s="4" t="s">
        <v>321</v>
      </c>
    </row>
    <row r="19" spans="1:5" ht="16" x14ac:dyDescent="0.2">
      <c r="A19" t="s">
        <v>121</v>
      </c>
      <c r="B19" t="s">
        <v>121</v>
      </c>
      <c r="C19">
        <v>187</v>
      </c>
      <c r="D19">
        <v>10</v>
      </c>
      <c r="E19" s="4" t="s">
        <v>322</v>
      </c>
    </row>
    <row r="20" spans="1:5" ht="16" x14ac:dyDescent="0.2">
      <c r="A20" t="s">
        <v>123</v>
      </c>
      <c r="B20" t="s">
        <v>123</v>
      </c>
      <c r="C20">
        <v>198</v>
      </c>
      <c r="D20">
        <v>10</v>
      </c>
      <c r="E20" s="4" t="s">
        <v>323</v>
      </c>
    </row>
    <row r="21" spans="1:5" ht="16" x14ac:dyDescent="0.2">
      <c r="A21" t="s">
        <v>125</v>
      </c>
      <c r="B21" t="s">
        <v>125</v>
      </c>
      <c r="C21">
        <v>209</v>
      </c>
      <c r="D21">
        <v>10</v>
      </c>
      <c r="E21" s="4" t="s">
        <v>324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42"/>
  <sheetViews>
    <sheetView zoomScaleNormal="100" workbookViewId="0">
      <selection activeCell="H2" sqref="H2"/>
    </sheetView>
  </sheetViews>
  <sheetFormatPr baseColWidth="10" defaultColWidth="8.83203125" defaultRowHeight="15" x14ac:dyDescent="0.2"/>
  <cols>
    <col min="1" max="2" width="13.1640625" customWidth="1"/>
    <col min="3" max="4" width="15.6640625" customWidth="1"/>
    <col min="5" max="6" width="12" customWidth="1"/>
  </cols>
  <sheetData>
    <row r="1" spans="1:8" x14ac:dyDescent="0.2">
      <c r="A1" s="1" t="s">
        <v>41</v>
      </c>
      <c r="B1" s="1" t="s">
        <v>42</v>
      </c>
      <c r="C1" s="1" t="s">
        <v>38</v>
      </c>
      <c r="D1" s="1" t="s">
        <v>43</v>
      </c>
      <c r="E1" s="1" t="s">
        <v>39</v>
      </c>
      <c r="F1" s="1" t="s">
        <v>44</v>
      </c>
      <c r="G1" s="1" t="s">
        <v>45</v>
      </c>
      <c r="H1" s="1" t="s">
        <v>87</v>
      </c>
    </row>
    <row r="2" spans="1:8" ht="16" x14ac:dyDescent="0.2">
      <c r="A2" t="s">
        <v>46</v>
      </c>
      <c r="B2" s="2" t="s">
        <v>345</v>
      </c>
      <c r="C2" t="s">
        <v>1</v>
      </c>
      <c r="D2" t="s">
        <v>1</v>
      </c>
      <c r="E2">
        <v>2</v>
      </c>
      <c r="F2">
        <v>29</v>
      </c>
      <c r="G2">
        <f>$F2-$E2</f>
        <v>27</v>
      </c>
      <c r="H2" s="4" t="s">
        <v>209</v>
      </c>
    </row>
    <row r="3" spans="1:8" ht="16" x14ac:dyDescent="0.2">
      <c r="A3" t="s">
        <v>47</v>
      </c>
      <c r="B3" t="s">
        <v>47</v>
      </c>
      <c r="C3" t="s">
        <v>2</v>
      </c>
      <c r="D3" t="s">
        <v>2</v>
      </c>
      <c r="E3">
        <v>29</v>
      </c>
      <c r="F3">
        <v>45</v>
      </c>
      <c r="G3">
        <f t="shared" ref="G3:G41" si="0">$F3-$E3</f>
        <v>16</v>
      </c>
      <c r="H3" s="4" t="s">
        <v>210</v>
      </c>
    </row>
    <row r="4" spans="1:8" ht="16" x14ac:dyDescent="0.2">
      <c r="A4" t="s">
        <v>48</v>
      </c>
      <c r="B4" t="s">
        <v>48</v>
      </c>
      <c r="C4" t="s">
        <v>3</v>
      </c>
      <c r="D4" t="s">
        <v>3</v>
      </c>
      <c r="E4">
        <v>45</v>
      </c>
      <c r="F4">
        <v>60</v>
      </c>
      <c r="G4">
        <f t="shared" si="0"/>
        <v>15</v>
      </c>
      <c r="H4" s="4" t="s">
        <v>211</v>
      </c>
    </row>
    <row r="5" spans="1:8" ht="16" x14ac:dyDescent="0.2">
      <c r="A5" t="s">
        <v>49</v>
      </c>
      <c r="B5" t="s">
        <v>49</v>
      </c>
      <c r="C5" t="s">
        <v>4</v>
      </c>
      <c r="D5" t="s">
        <v>4</v>
      </c>
      <c r="E5">
        <v>60</v>
      </c>
      <c r="F5">
        <v>80</v>
      </c>
      <c r="G5">
        <f t="shared" si="0"/>
        <v>20</v>
      </c>
      <c r="H5" s="4" t="s">
        <v>212</v>
      </c>
    </row>
    <row r="6" spans="1:8" ht="16" x14ac:dyDescent="0.2">
      <c r="A6" t="s">
        <v>50</v>
      </c>
      <c r="B6" t="s">
        <v>50</v>
      </c>
      <c r="C6" t="s">
        <v>5</v>
      </c>
      <c r="D6" t="s">
        <v>5</v>
      </c>
      <c r="E6">
        <v>80</v>
      </c>
      <c r="F6">
        <v>90</v>
      </c>
      <c r="G6">
        <f t="shared" si="0"/>
        <v>10</v>
      </c>
      <c r="H6" s="4" t="s">
        <v>213</v>
      </c>
    </row>
    <row r="7" spans="1:8" ht="16" x14ac:dyDescent="0.2">
      <c r="A7" t="s">
        <v>51</v>
      </c>
      <c r="B7" t="s">
        <v>51</v>
      </c>
      <c r="C7" t="s">
        <v>6</v>
      </c>
      <c r="D7" t="s">
        <v>6</v>
      </c>
      <c r="E7">
        <v>90</v>
      </c>
      <c r="F7">
        <v>101</v>
      </c>
      <c r="G7">
        <f t="shared" si="0"/>
        <v>11</v>
      </c>
      <c r="H7" s="4" t="s">
        <v>214</v>
      </c>
    </row>
    <row r="8" spans="1:8" ht="16" x14ac:dyDescent="0.2">
      <c r="A8" t="s">
        <v>52</v>
      </c>
      <c r="B8" t="s">
        <v>52</v>
      </c>
      <c r="C8" t="s">
        <v>7</v>
      </c>
      <c r="D8" t="s">
        <v>7</v>
      </c>
      <c r="E8">
        <v>101</v>
      </c>
      <c r="F8">
        <v>108</v>
      </c>
      <c r="G8">
        <f t="shared" si="0"/>
        <v>7</v>
      </c>
      <c r="H8" s="4" t="s">
        <v>215</v>
      </c>
    </row>
    <row r="9" spans="1:8" ht="16" x14ac:dyDescent="0.2">
      <c r="A9" t="s">
        <v>53</v>
      </c>
      <c r="B9" t="s">
        <v>53</v>
      </c>
      <c r="C9" t="s">
        <v>8</v>
      </c>
      <c r="D9" t="s">
        <v>8</v>
      </c>
      <c r="E9">
        <v>108</v>
      </c>
      <c r="F9">
        <v>124</v>
      </c>
      <c r="G9">
        <f t="shared" si="0"/>
        <v>16</v>
      </c>
      <c r="H9" s="4" t="s">
        <v>216</v>
      </c>
    </row>
    <row r="10" spans="1:8" ht="16" x14ac:dyDescent="0.2">
      <c r="A10" t="s">
        <v>54</v>
      </c>
      <c r="B10" t="s">
        <v>54</v>
      </c>
      <c r="C10" t="s">
        <v>9</v>
      </c>
      <c r="D10" t="s">
        <v>9</v>
      </c>
      <c r="E10">
        <v>124</v>
      </c>
      <c r="F10">
        <v>138</v>
      </c>
      <c r="G10">
        <f t="shared" si="0"/>
        <v>14</v>
      </c>
      <c r="H10" s="4" t="s">
        <v>217</v>
      </c>
    </row>
    <row r="11" spans="1:8" ht="16" x14ac:dyDescent="0.2">
      <c r="A11" t="s">
        <v>55</v>
      </c>
      <c r="B11" t="s">
        <v>55</v>
      </c>
      <c r="C11" t="s">
        <v>10</v>
      </c>
      <c r="D11" t="s">
        <v>10</v>
      </c>
      <c r="E11">
        <v>138</v>
      </c>
      <c r="F11">
        <v>151</v>
      </c>
      <c r="G11">
        <f t="shared" si="0"/>
        <v>13</v>
      </c>
      <c r="H11" s="4" t="s">
        <v>218</v>
      </c>
    </row>
    <row r="12" spans="1:8" ht="16" x14ac:dyDescent="0.2">
      <c r="A12" t="s">
        <v>56</v>
      </c>
      <c r="B12" t="s">
        <v>56</v>
      </c>
      <c r="C12" t="s">
        <v>11</v>
      </c>
      <c r="D12" t="s">
        <v>11</v>
      </c>
      <c r="E12">
        <v>151</v>
      </c>
      <c r="F12">
        <v>160</v>
      </c>
      <c r="G12">
        <f t="shared" si="0"/>
        <v>9</v>
      </c>
      <c r="H12" s="4" t="s">
        <v>219</v>
      </c>
    </row>
    <row r="13" spans="1:8" ht="16" x14ac:dyDescent="0.2">
      <c r="A13" t="s">
        <v>57</v>
      </c>
      <c r="B13" t="s">
        <v>57</v>
      </c>
      <c r="C13" t="s">
        <v>12</v>
      </c>
      <c r="D13" t="s">
        <v>12</v>
      </c>
      <c r="E13">
        <v>160</v>
      </c>
      <c r="F13">
        <v>172</v>
      </c>
      <c r="G13">
        <f t="shared" si="0"/>
        <v>12</v>
      </c>
      <c r="H13" s="4" t="s">
        <v>220</v>
      </c>
    </row>
    <row r="14" spans="1:8" ht="16" x14ac:dyDescent="0.2">
      <c r="A14" t="s">
        <v>58</v>
      </c>
      <c r="B14" t="s">
        <v>58</v>
      </c>
      <c r="C14" t="s">
        <v>13</v>
      </c>
      <c r="D14" t="s">
        <v>13</v>
      </c>
      <c r="E14">
        <v>172</v>
      </c>
      <c r="F14">
        <v>186</v>
      </c>
      <c r="G14">
        <f t="shared" si="0"/>
        <v>14</v>
      </c>
      <c r="H14" s="4" t="s">
        <v>221</v>
      </c>
    </row>
    <row r="15" spans="1:8" ht="16" x14ac:dyDescent="0.2">
      <c r="A15" t="s">
        <v>59</v>
      </c>
      <c r="B15" t="s">
        <v>59</v>
      </c>
      <c r="C15" t="s">
        <v>14</v>
      </c>
      <c r="D15" t="s">
        <v>14</v>
      </c>
      <c r="E15">
        <v>186</v>
      </c>
      <c r="F15">
        <v>198</v>
      </c>
      <c r="G15">
        <f t="shared" si="0"/>
        <v>12</v>
      </c>
      <c r="H15" s="4" t="s">
        <v>222</v>
      </c>
    </row>
    <row r="16" spans="1:8" ht="16" x14ac:dyDescent="0.2">
      <c r="A16" t="s">
        <v>60</v>
      </c>
      <c r="B16" t="s">
        <v>60</v>
      </c>
      <c r="C16" t="s">
        <v>15</v>
      </c>
      <c r="D16" t="s">
        <v>15</v>
      </c>
      <c r="E16">
        <v>198</v>
      </c>
      <c r="F16">
        <v>207</v>
      </c>
      <c r="G16">
        <f t="shared" si="0"/>
        <v>9</v>
      </c>
      <c r="H16" s="4" t="s">
        <v>223</v>
      </c>
    </row>
    <row r="17" spans="1:8" ht="16" x14ac:dyDescent="0.2">
      <c r="A17" t="s">
        <v>61</v>
      </c>
      <c r="B17" t="s">
        <v>61</v>
      </c>
      <c r="C17" t="s">
        <v>16</v>
      </c>
      <c r="D17" t="s">
        <v>16</v>
      </c>
      <c r="E17">
        <v>207</v>
      </c>
      <c r="F17">
        <v>217</v>
      </c>
      <c r="G17">
        <f t="shared" si="0"/>
        <v>10</v>
      </c>
      <c r="H17" s="4" t="s">
        <v>224</v>
      </c>
    </row>
    <row r="18" spans="1:8" ht="16" x14ac:dyDescent="0.2">
      <c r="A18" t="s">
        <v>62</v>
      </c>
      <c r="B18" t="s">
        <v>62</v>
      </c>
      <c r="C18" t="s">
        <v>17</v>
      </c>
      <c r="D18" t="s">
        <v>17</v>
      </c>
      <c r="E18">
        <v>217</v>
      </c>
      <c r="F18">
        <v>228</v>
      </c>
      <c r="G18">
        <f t="shared" si="0"/>
        <v>11</v>
      </c>
      <c r="H18" s="4" t="s">
        <v>225</v>
      </c>
    </row>
    <row r="19" spans="1:8" ht="16" x14ac:dyDescent="0.2">
      <c r="A19" t="s">
        <v>63</v>
      </c>
      <c r="B19" t="s">
        <v>63</v>
      </c>
      <c r="C19" t="s">
        <v>18</v>
      </c>
      <c r="D19" t="s">
        <v>18</v>
      </c>
      <c r="E19">
        <v>228</v>
      </c>
      <c r="F19">
        <v>239</v>
      </c>
      <c r="G19">
        <f t="shared" si="0"/>
        <v>11</v>
      </c>
      <c r="H19" s="4" t="s">
        <v>226</v>
      </c>
    </row>
    <row r="20" spans="1:8" ht="16" x14ac:dyDescent="0.2">
      <c r="A20" t="s">
        <v>64</v>
      </c>
      <c r="B20" t="s">
        <v>64</v>
      </c>
      <c r="C20" t="s">
        <v>19</v>
      </c>
      <c r="D20" t="s">
        <v>19</v>
      </c>
      <c r="E20">
        <v>239</v>
      </c>
      <c r="F20">
        <v>252</v>
      </c>
      <c r="G20">
        <f t="shared" si="0"/>
        <v>13</v>
      </c>
      <c r="H20" s="4" t="s">
        <v>227</v>
      </c>
    </row>
    <row r="21" spans="1:8" ht="16" x14ac:dyDescent="0.2">
      <c r="A21" t="s">
        <v>65</v>
      </c>
      <c r="B21" t="s">
        <v>65</v>
      </c>
      <c r="C21" t="s">
        <v>20</v>
      </c>
      <c r="D21" t="s">
        <v>20</v>
      </c>
      <c r="E21">
        <v>252</v>
      </c>
      <c r="F21">
        <v>261</v>
      </c>
      <c r="G21">
        <f t="shared" si="0"/>
        <v>9</v>
      </c>
      <c r="H21" s="4" t="s">
        <v>228</v>
      </c>
    </row>
    <row r="22" spans="1:8" ht="16" x14ac:dyDescent="0.2">
      <c r="A22" t="s">
        <v>32</v>
      </c>
      <c r="B22" t="s">
        <v>32</v>
      </c>
      <c r="C22" t="s">
        <v>1</v>
      </c>
      <c r="D22" t="s">
        <v>1</v>
      </c>
      <c r="E22">
        <v>261</v>
      </c>
      <c r="F22">
        <v>273</v>
      </c>
      <c r="G22">
        <f t="shared" si="0"/>
        <v>12</v>
      </c>
      <c r="H22" s="4" t="s">
        <v>229</v>
      </c>
    </row>
    <row r="23" spans="1:8" ht="16" x14ac:dyDescent="0.2">
      <c r="A23" t="s">
        <v>66</v>
      </c>
      <c r="B23" t="s">
        <v>66</v>
      </c>
      <c r="C23" t="s">
        <v>21</v>
      </c>
      <c r="D23" t="s">
        <v>21</v>
      </c>
      <c r="E23">
        <v>273</v>
      </c>
      <c r="F23">
        <v>284</v>
      </c>
      <c r="G23">
        <f t="shared" si="0"/>
        <v>11</v>
      </c>
      <c r="H23" s="4" t="s">
        <v>230</v>
      </c>
    </row>
    <row r="24" spans="1:8" ht="16" x14ac:dyDescent="0.2">
      <c r="A24" t="s">
        <v>67</v>
      </c>
      <c r="B24" t="s">
        <v>67</v>
      </c>
      <c r="C24" t="s">
        <v>22</v>
      </c>
      <c r="D24" t="s">
        <v>22</v>
      </c>
      <c r="E24">
        <v>284</v>
      </c>
      <c r="F24">
        <v>297</v>
      </c>
      <c r="G24">
        <f t="shared" si="0"/>
        <v>13</v>
      </c>
      <c r="H24" s="4" t="s">
        <v>231</v>
      </c>
    </row>
    <row r="25" spans="1:8" ht="16" x14ac:dyDescent="0.2">
      <c r="A25" t="s">
        <v>68</v>
      </c>
      <c r="B25" t="s">
        <v>68</v>
      </c>
      <c r="C25" t="s">
        <v>23</v>
      </c>
      <c r="D25" t="s">
        <v>23</v>
      </c>
      <c r="E25">
        <v>297</v>
      </c>
      <c r="F25">
        <v>310</v>
      </c>
      <c r="G25">
        <f t="shared" si="0"/>
        <v>13</v>
      </c>
      <c r="H25" s="4" t="s">
        <v>232</v>
      </c>
    </row>
    <row r="26" spans="1:8" ht="16" x14ac:dyDescent="0.2">
      <c r="A26" t="s">
        <v>69</v>
      </c>
      <c r="B26" t="s">
        <v>69</v>
      </c>
      <c r="C26" t="s">
        <v>24</v>
      </c>
      <c r="D26" t="s">
        <v>24</v>
      </c>
      <c r="E26">
        <v>310</v>
      </c>
      <c r="F26">
        <v>320</v>
      </c>
      <c r="G26">
        <f t="shared" si="0"/>
        <v>10</v>
      </c>
      <c r="H26" s="4" t="s">
        <v>233</v>
      </c>
    </row>
    <row r="27" spans="1:8" ht="16" x14ac:dyDescent="0.2">
      <c r="A27" t="s">
        <v>70</v>
      </c>
      <c r="B27" t="s">
        <v>70</v>
      </c>
      <c r="C27" t="s">
        <v>9</v>
      </c>
      <c r="D27" t="s">
        <v>9</v>
      </c>
      <c r="E27">
        <v>320</v>
      </c>
      <c r="F27">
        <v>336</v>
      </c>
      <c r="G27">
        <f t="shared" si="0"/>
        <v>16</v>
      </c>
      <c r="H27" s="4" t="s">
        <v>234</v>
      </c>
    </row>
    <row r="28" spans="1:8" ht="16" x14ac:dyDescent="0.2">
      <c r="A28" t="s">
        <v>71</v>
      </c>
      <c r="B28" t="s">
        <v>71</v>
      </c>
      <c r="C28" t="s">
        <v>25</v>
      </c>
      <c r="D28" t="s">
        <v>25</v>
      </c>
      <c r="E28">
        <v>336</v>
      </c>
      <c r="F28">
        <v>348</v>
      </c>
      <c r="G28">
        <f t="shared" si="0"/>
        <v>12</v>
      </c>
      <c r="H28" s="4" t="s">
        <v>235</v>
      </c>
    </row>
    <row r="29" spans="1:8" ht="16" x14ac:dyDescent="0.2">
      <c r="A29" t="s">
        <v>72</v>
      </c>
      <c r="B29" t="s">
        <v>72</v>
      </c>
      <c r="C29" t="s">
        <v>26</v>
      </c>
      <c r="D29" t="s">
        <v>26</v>
      </c>
      <c r="E29">
        <v>348</v>
      </c>
      <c r="F29">
        <v>360</v>
      </c>
      <c r="G29">
        <f t="shared" si="0"/>
        <v>12</v>
      </c>
      <c r="H29" s="4" t="s">
        <v>236</v>
      </c>
    </row>
    <row r="30" spans="1:8" ht="16" x14ac:dyDescent="0.2">
      <c r="A30" t="s">
        <v>73</v>
      </c>
      <c r="B30" t="s">
        <v>73</v>
      </c>
      <c r="C30" t="s">
        <v>27</v>
      </c>
      <c r="D30" t="s">
        <v>27</v>
      </c>
      <c r="E30">
        <v>360</v>
      </c>
      <c r="F30">
        <v>372</v>
      </c>
      <c r="G30">
        <f t="shared" si="0"/>
        <v>12</v>
      </c>
      <c r="H30" s="4" t="s">
        <v>237</v>
      </c>
    </row>
    <row r="31" spans="1:8" ht="16" x14ac:dyDescent="0.2">
      <c r="A31" t="s">
        <v>74</v>
      </c>
      <c r="B31" t="s">
        <v>74</v>
      </c>
      <c r="C31" t="s">
        <v>28</v>
      </c>
      <c r="D31" t="s">
        <v>28</v>
      </c>
      <c r="E31">
        <v>372</v>
      </c>
      <c r="F31">
        <v>382</v>
      </c>
      <c r="G31">
        <f t="shared" si="0"/>
        <v>10</v>
      </c>
      <c r="H31" s="4" t="s">
        <v>238</v>
      </c>
    </row>
    <row r="32" spans="1:8" ht="16" x14ac:dyDescent="0.2">
      <c r="A32" t="s">
        <v>75</v>
      </c>
      <c r="B32" t="s">
        <v>75</v>
      </c>
      <c r="C32" t="s">
        <v>29</v>
      </c>
      <c r="D32" t="s">
        <v>29</v>
      </c>
      <c r="E32">
        <v>382</v>
      </c>
      <c r="F32">
        <v>393</v>
      </c>
      <c r="G32">
        <f t="shared" si="0"/>
        <v>11</v>
      </c>
      <c r="H32" s="4" t="s">
        <v>239</v>
      </c>
    </row>
    <row r="33" spans="1:8" x14ac:dyDescent="0.2">
      <c r="A33" t="s">
        <v>76</v>
      </c>
      <c r="B33" t="s">
        <v>77</v>
      </c>
      <c r="C33" t="s">
        <v>30</v>
      </c>
      <c r="D33" t="s">
        <v>77</v>
      </c>
      <c r="E33">
        <v>393</v>
      </c>
      <c r="F33">
        <v>393</v>
      </c>
      <c r="G33">
        <f t="shared" si="0"/>
        <v>0</v>
      </c>
    </row>
    <row r="34" spans="1:8" ht="16" x14ac:dyDescent="0.2">
      <c r="A34" t="s">
        <v>78</v>
      </c>
      <c r="B34" t="s">
        <v>78</v>
      </c>
      <c r="C34" t="s">
        <v>31</v>
      </c>
      <c r="D34" t="s">
        <v>31</v>
      </c>
      <c r="E34">
        <v>393</v>
      </c>
      <c r="F34">
        <v>408</v>
      </c>
      <c r="G34">
        <f t="shared" si="0"/>
        <v>15</v>
      </c>
      <c r="H34" s="4" t="s">
        <v>240</v>
      </c>
    </row>
    <row r="35" spans="1:8" ht="16" x14ac:dyDescent="0.2">
      <c r="A35" t="s">
        <v>79</v>
      </c>
      <c r="B35" t="s">
        <v>79</v>
      </c>
      <c r="C35" t="s">
        <v>32</v>
      </c>
      <c r="D35" t="s">
        <v>32</v>
      </c>
      <c r="E35">
        <v>408</v>
      </c>
      <c r="F35">
        <v>424</v>
      </c>
      <c r="G35">
        <f t="shared" si="0"/>
        <v>16</v>
      </c>
      <c r="H35" s="4" t="s">
        <v>241</v>
      </c>
    </row>
    <row r="36" spans="1:8" ht="16" x14ac:dyDescent="0.2">
      <c r="A36" t="s">
        <v>80</v>
      </c>
      <c r="B36" t="s">
        <v>80</v>
      </c>
      <c r="C36" t="s">
        <v>33</v>
      </c>
      <c r="D36" t="s">
        <v>33</v>
      </c>
      <c r="E36">
        <v>424</v>
      </c>
      <c r="F36">
        <v>438</v>
      </c>
      <c r="G36">
        <f t="shared" si="0"/>
        <v>14</v>
      </c>
      <c r="H36" s="4" t="s">
        <v>242</v>
      </c>
    </row>
    <row r="37" spans="1:8" ht="16" x14ac:dyDescent="0.2">
      <c r="A37" t="s">
        <v>81</v>
      </c>
      <c r="B37" t="s">
        <v>81</v>
      </c>
      <c r="C37" t="s">
        <v>34</v>
      </c>
      <c r="D37" t="s">
        <v>34</v>
      </c>
      <c r="E37">
        <v>438</v>
      </c>
      <c r="F37">
        <v>449</v>
      </c>
      <c r="G37">
        <f t="shared" si="0"/>
        <v>11</v>
      </c>
      <c r="H37" s="4" t="s">
        <v>243</v>
      </c>
    </row>
    <row r="38" spans="1:8" ht="16" x14ac:dyDescent="0.2">
      <c r="A38" t="s">
        <v>82</v>
      </c>
      <c r="B38" t="s">
        <v>82</v>
      </c>
      <c r="C38" t="s">
        <v>35</v>
      </c>
      <c r="D38" t="s">
        <v>35</v>
      </c>
      <c r="E38">
        <v>449</v>
      </c>
      <c r="F38">
        <v>467</v>
      </c>
      <c r="G38">
        <f t="shared" si="0"/>
        <v>18</v>
      </c>
      <c r="H38" s="4" t="s">
        <v>244</v>
      </c>
    </row>
    <row r="39" spans="1:8" ht="16" x14ac:dyDescent="0.2">
      <c r="A39" t="s">
        <v>83</v>
      </c>
      <c r="B39" t="s">
        <v>83</v>
      </c>
      <c r="C39" t="s">
        <v>36</v>
      </c>
      <c r="D39" t="s">
        <v>36</v>
      </c>
      <c r="E39">
        <v>467</v>
      </c>
      <c r="F39">
        <v>476</v>
      </c>
      <c r="G39">
        <f t="shared" si="0"/>
        <v>9</v>
      </c>
      <c r="H39" s="4" t="s">
        <v>245</v>
      </c>
    </row>
    <row r="40" spans="1:8" ht="16" x14ac:dyDescent="0.2">
      <c r="A40" t="s">
        <v>84</v>
      </c>
      <c r="B40" t="s">
        <v>84</v>
      </c>
      <c r="C40" t="s">
        <v>37</v>
      </c>
      <c r="D40" t="s">
        <v>37</v>
      </c>
      <c r="E40">
        <v>476</v>
      </c>
      <c r="F40">
        <v>485</v>
      </c>
      <c r="G40">
        <f t="shared" si="0"/>
        <v>9</v>
      </c>
      <c r="H40" s="4" t="s">
        <v>246</v>
      </c>
    </row>
    <row r="41" spans="1:8" ht="16" x14ac:dyDescent="0.2">
      <c r="A41" t="s">
        <v>85</v>
      </c>
      <c r="B41" t="s">
        <v>85</v>
      </c>
      <c r="C41" t="s">
        <v>20</v>
      </c>
      <c r="D41" t="s">
        <v>20</v>
      </c>
      <c r="E41">
        <v>485</v>
      </c>
      <c r="F41">
        <v>495</v>
      </c>
      <c r="G41">
        <f t="shared" si="0"/>
        <v>10</v>
      </c>
      <c r="H41" s="4" t="s">
        <v>247</v>
      </c>
    </row>
    <row r="42" spans="1:8" x14ac:dyDescent="0.2">
      <c r="A42"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2"/>
  <sheetViews>
    <sheetView tabSelected="1" zoomScaleNormal="100" workbookViewId="0">
      <selection activeCell="H2" sqref="H2"/>
    </sheetView>
  </sheetViews>
  <sheetFormatPr baseColWidth="10" defaultColWidth="8.83203125" defaultRowHeight="15" x14ac:dyDescent="0.2"/>
  <cols>
    <col min="1" max="2" width="12" customWidth="1"/>
    <col min="3" max="4" width="18.5" customWidth="1"/>
    <col min="5" max="6" width="11.33203125" customWidth="1"/>
  </cols>
  <sheetData>
    <row r="1" spans="1:8" x14ac:dyDescent="0.2">
      <c r="A1" s="1" t="s">
        <v>41</v>
      </c>
      <c r="B1" s="1" t="s">
        <v>42</v>
      </c>
      <c r="C1" s="1" t="s">
        <v>38</v>
      </c>
      <c r="D1" s="1" t="s">
        <v>43</v>
      </c>
      <c r="E1" s="1" t="s">
        <v>39</v>
      </c>
      <c r="F1" s="1" t="s">
        <v>44</v>
      </c>
      <c r="G1" s="1" t="s">
        <v>45</v>
      </c>
      <c r="H1" s="1" t="s">
        <v>87</v>
      </c>
    </row>
    <row r="2" spans="1:8" x14ac:dyDescent="0.2">
      <c r="A2" t="s">
        <v>47</v>
      </c>
      <c r="B2" t="s">
        <v>47</v>
      </c>
      <c r="C2" t="s">
        <v>1</v>
      </c>
      <c r="D2" t="s">
        <v>1</v>
      </c>
      <c r="E2">
        <v>2</v>
      </c>
      <c r="F2">
        <v>22</v>
      </c>
      <c r="G2">
        <f t="shared" ref="G2:G41" si="0">$F2-$E2</f>
        <v>20</v>
      </c>
      <c r="H2" t="s">
        <v>346</v>
      </c>
    </row>
    <row r="3" spans="1:8" x14ac:dyDescent="0.2">
      <c r="A3" t="s">
        <v>82</v>
      </c>
      <c r="B3" t="s">
        <v>82</v>
      </c>
      <c r="C3" t="s">
        <v>2</v>
      </c>
      <c r="D3" t="s">
        <v>2</v>
      </c>
      <c r="E3">
        <v>22</v>
      </c>
      <c r="F3">
        <v>38</v>
      </c>
      <c r="G3">
        <f t="shared" si="0"/>
        <v>16</v>
      </c>
      <c r="H3" t="s">
        <v>347</v>
      </c>
    </row>
    <row r="4" spans="1:8" x14ac:dyDescent="0.2">
      <c r="A4" t="s">
        <v>74</v>
      </c>
      <c r="B4" t="s">
        <v>74</v>
      </c>
      <c r="C4" t="s">
        <v>3</v>
      </c>
      <c r="D4" t="s">
        <v>3</v>
      </c>
      <c r="E4">
        <v>38</v>
      </c>
      <c r="F4">
        <v>53</v>
      </c>
      <c r="G4">
        <f t="shared" si="0"/>
        <v>15</v>
      </c>
      <c r="H4" t="s">
        <v>348</v>
      </c>
    </row>
    <row r="5" spans="1:8" x14ac:dyDescent="0.2">
      <c r="A5" t="s">
        <v>49</v>
      </c>
      <c r="B5" t="s">
        <v>49</v>
      </c>
      <c r="C5" t="s">
        <v>4</v>
      </c>
      <c r="D5" t="s">
        <v>4</v>
      </c>
      <c r="E5">
        <v>53</v>
      </c>
      <c r="F5">
        <v>68</v>
      </c>
      <c r="G5">
        <f t="shared" si="0"/>
        <v>15</v>
      </c>
      <c r="H5" t="s">
        <v>349</v>
      </c>
    </row>
    <row r="6" spans="1:8" x14ac:dyDescent="0.2">
      <c r="A6" t="s">
        <v>62</v>
      </c>
      <c r="B6" t="s">
        <v>62</v>
      </c>
      <c r="C6" t="s">
        <v>5</v>
      </c>
      <c r="D6" t="s">
        <v>5</v>
      </c>
      <c r="E6">
        <v>68</v>
      </c>
      <c r="F6">
        <v>80</v>
      </c>
      <c r="G6">
        <f t="shared" si="0"/>
        <v>12</v>
      </c>
      <c r="H6" t="s">
        <v>350</v>
      </c>
    </row>
    <row r="7" spans="1:8" x14ac:dyDescent="0.2">
      <c r="A7" t="s">
        <v>52</v>
      </c>
      <c r="B7" t="s">
        <v>52</v>
      </c>
      <c r="C7" t="s">
        <v>6</v>
      </c>
      <c r="D7" t="s">
        <v>6</v>
      </c>
      <c r="E7">
        <v>80</v>
      </c>
      <c r="F7">
        <v>98</v>
      </c>
      <c r="G7">
        <f t="shared" si="0"/>
        <v>18</v>
      </c>
      <c r="H7" t="s">
        <v>351</v>
      </c>
    </row>
    <row r="8" spans="1:8" x14ac:dyDescent="0.2">
      <c r="A8" t="s">
        <v>75</v>
      </c>
      <c r="B8" t="s">
        <v>75</v>
      </c>
      <c r="C8" t="s">
        <v>7</v>
      </c>
      <c r="D8" t="s">
        <v>7</v>
      </c>
      <c r="E8">
        <v>98</v>
      </c>
      <c r="F8">
        <v>109</v>
      </c>
      <c r="G8">
        <f t="shared" si="0"/>
        <v>11</v>
      </c>
      <c r="H8" t="s">
        <v>352</v>
      </c>
    </row>
    <row r="9" spans="1:8" x14ac:dyDescent="0.2">
      <c r="A9" t="s">
        <v>61</v>
      </c>
      <c r="B9" t="s">
        <v>77</v>
      </c>
      <c r="C9" t="s">
        <v>8</v>
      </c>
      <c r="D9" t="s">
        <v>8</v>
      </c>
      <c r="E9">
        <v>109</v>
      </c>
      <c r="F9">
        <v>128</v>
      </c>
      <c r="G9">
        <f t="shared" si="0"/>
        <v>19</v>
      </c>
      <c r="H9" t="s">
        <v>353</v>
      </c>
    </row>
    <row r="10" spans="1:8" x14ac:dyDescent="0.2">
      <c r="A10" t="s">
        <v>54</v>
      </c>
      <c r="B10" t="s">
        <v>54</v>
      </c>
      <c r="C10" t="s">
        <v>9</v>
      </c>
      <c r="D10" t="s">
        <v>9</v>
      </c>
      <c r="E10">
        <v>128</v>
      </c>
      <c r="F10">
        <v>140</v>
      </c>
      <c r="G10">
        <f t="shared" si="0"/>
        <v>12</v>
      </c>
      <c r="H10" t="s">
        <v>354</v>
      </c>
    </row>
    <row r="11" spans="1:8" x14ac:dyDescent="0.2">
      <c r="A11" t="s">
        <v>72</v>
      </c>
      <c r="B11" t="s">
        <v>72</v>
      </c>
      <c r="C11" t="s">
        <v>10</v>
      </c>
      <c r="D11" t="s">
        <v>10</v>
      </c>
      <c r="E11">
        <v>140</v>
      </c>
      <c r="F11">
        <v>154</v>
      </c>
      <c r="G11">
        <f t="shared" si="0"/>
        <v>14</v>
      </c>
      <c r="H11" t="s">
        <v>355</v>
      </c>
    </row>
    <row r="12" spans="1:8" x14ac:dyDescent="0.2">
      <c r="A12" t="s">
        <v>78</v>
      </c>
      <c r="B12" t="s">
        <v>78</v>
      </c>
      <c r="C12" t="s">
        <v>11</v>
      </c>
      <c r="D12" t="s">
        <v>11</v>
      </c>
      <c r="E12">
        <v>154</v>
      </c>
      <c r="F12">
        <v>167</v>
      </c>
      <c r="G12">
        <f t="shared" si="0"/>
        <v>13</v>
      </c>
      <c r="H12" t="s">
        <v>356</v>
      </c>
    </row>
    <row r="13" spans="1:8" x14ac:dyDescent="0.2">
      <c r="A13" t="s">
        <v>66</v>
      </c>
      <c r="B13" t="s">
        <v>77</v>
      </c>
      <c r="C13" t="s">
        <v>12</v>
      </c>
      <c r="D13" t="s">
        <v>12</v>
      </c>
      <c r="E13">
        <v>167</v>
      </c>
      <c r="F13">
        <v>173</v>
      </c>
      <c r="G13">
        <f t="shared" si="0"/>
        <v>6</v>
      </c>
      <c r="H13" t="s">
        <v>357</v>
      </c>
    </row>
    <row r="14" spans="1:8" x14ac:dyDescent="0.2">
      <c r="A14" t="s">
        <v>76</v>
      </c>
      <c r="B14" t="s">
        <v>76</v>
      </c>
      <c r="C14" t="s">
        <v>13</v>
      </c>
      <c r="D14" t="s">
        <v>13</v>
      </c>
      <c r="E14">
        <v>173</v>
      </c>
      <c r="F14">
        <v>189</v>
      </c>
      <c r="G14">
        <f t="shared" si="0"/>
        <v>16</v>
      </c>
      <c r="H14" t="s">
        <v>358</v>
      </c>
    </row>
    <row r="15" spans="1:8" x14ac:dyDescent="0.2">
      <c r="A15" t="s">
        <v>53</v>
      </c>
      <c r="B15" t="s">
        <v>53</v>
      </c>
      <c r="C15" t="s">
        <v>14</v>
      </c>
      <c r="D15" t="s">
        <v>14</v>
      </c>
      <c r="E15">
        <v>189</v>
      </c>
      <c r="F15">
        <v>203</v>
      </c>
      <c r="G15">
        <f t="shared" si="0"/>
        <v>14</v>
      </c>
      <c r="H15" t="s">
        <v>359</v>
      </c>
    </row>
    <row r="16" spans="1:8" x14ac:dyDescent="0.2">
      <c r="A16" t="s">
        <v>79</v>
      </c>
      <c r="B16" t="s">
        <v>79</v>
      </c>
      <c r="C16" t="s">
        <v>15</v>
      </c>
      <c r="D16" t="s">
        <v>15</v>
      </c>
      <c r="E16">
        <v>203</v>
      </c>
      <c r="F16">
        <v>221</v>
      </c>
      <c r="G16">
        <f t="shared" si="0"/>
        <v>18</v>
      </c>
      <c r="H16" t="s">
        <v>360</v>
      </c>
    </row>
    <row r="17" spans="1:8" x14ac:dyDescent="0.2">
      <c r="A17" t="s">
        <v>81</v>
      </c>
      <c r="B17" t="s">
        <v>81</v>
      </c>
      <c r="C17" t="s">
        <v>16</v>
      </c>
      <c r="D17" t="s">
        <v>16</v>
      </c>
      <c r="E17">
        <v>221</v>
      </c>
      <c r="F17">
        <v>239</v>
      </c>
      <c r="G17">
        <f t="shared" si="0"/>
        <v>18</v>
      </c>
      <c r="H17" t="s">
        <v>361</v>
      </c>
    </row>
    <row r="18" spans="1:8" x14ac:dyDescent="0.2">
      <c r="A18" t="s">
        <v>83</v>
      </c>
      <c r="B18" t="s">
        <v>83</v>
      </c>
      <c r="C18" t="s">
        <v>17</v>
      </c>
      <c r="D18" t="s">
        <v>17</v>
      </c>
      <c r="E18">
        <v>239</v>
      </c>
      <c r="F18">
        <v>251</v>
      </c>
      <c r="G18">
        <f t="shared" si="0"/>
        <v>12</v>
      </c>
      <c r="H18" t="s">
        <v>362</v>
      </c>
    </row>
    <row r="19" spans="1:8" ht="16" x14ac:dyDescent="0.2">
      <c r="A19" t="s">
        <v>60</v>
      </c>
      <c r="B19" t="s">
        <v>60</v>
      </c>
      <c r="C19" t="s">
        <v>18</v>
      </c>
      <c r="D19" t="s">
        <v>18</v>
      </c>
      <c r="E19">
        <v>251</v>
      </c>
      <c r="F19">
        <v>260</v>
      </c>
      <c r="G19">
        <f t="shared" si="0"/>
        <v>9</v>
      </c>
      <c r="H19" s="4" t="s">
        <v>363</v>
      </c>
    </row>
    <row r="20" spans="1:8" x14ac:dyDescent="0.2">
      <c r="A20" t="s">
        <v>71</v>
      </c>
      <c r="B20" t="s">
        <v>71</v>
      </c>
      <c r="C20" t="s">
        <v>19</v>
      </c>
      <c r="D20" t="s">
        <v>19</v>
      </c>
      <c r="E20">
        <v>260</v>
      </c>
      <c r="F20">
        <v>271</v>
      </c>
      <c r="G20">
        <f t="shared" si="0"/>
        <v>11</v>
      </c>
      <c r="H20" t="s">
        <v>364</v>
      </c>
    </row>
    <row r="21" spans="1:8" x14ac:dyDescent="0.2">
      <c r="A21" t="s">
        <v>48</v>
      </c>
      <c r="B21" t="s">
        <v>48</v>
      </c>
      <c r="C21" t="s">
        <v>20</v>
      </c>
      <c r="D21" t="s">
        <v>20</v>
      </c>
      <c r="E21">
        <v>271</v>
      </c>
      <c r="F21">
        <v>278</v>
      </c>
      <c r="G21">
        <f t="shared" si="0"/>
        <v>7</v>
      </c>
      <c r="H21" t="s">
        <v>365</v>
      </c>
    </row>
    <row r="22" spans="1:8" x14ac:dyDescent="0.2">
      <c r="A22" t="s">
        <v>57</v>
      </c>
      <c r="B22" t="s">
        <v>57</v>
      </c>
      <c r="C22" t="s">
        <v>1</v>
      </c>
      <c r="D22" t="s">
        <v>1</v>
      </c>
      <c r="E22">
        <v>278</v>
      </c>
      <c r="F22">
        <v>300</v>
      </c>
      <c r="G22">
        <f t="shared" si="0"/>
        <v>22</v>
      </c>
      <c r="H22" t="s">
        <v>366</v>
      </c>
    </row>
    <row r="23" spans="1:8" x14ac:dyDescent="0.2">
      <c r="A23" t="s">
        <v>32</v>
      </c>
      <c r="B23" t="s">
        <v>32</v>
      </c>
      <c r="C23" t="s">
        <v>21</v>
      </c>
      <c r="D23" t="s">
        <v>21</v>
      </c>
      <c r="E23">
        <v>300</v>
      </c>
      <c r="F23">
        <v>311</v>
      </c>
      <c r="G23">
        <f t="shared" si="0"/>
        <v>11</v>
      </c>
      <c r="H23" t="s">
        <v>367</v>
      </c>
    </row>
    <row r="24" spans="1:8" x14ac:dyDescent="0.2">
      <c r="A24" t="s">
        <v>64</v>
      </c>
      <c r="B24" t="s">
        <v>64</v>
      </c>
      <c r="C24" t="s">
        <v>22</v>
      </c>
      <c r="D24" t="s">
        <v>22</v>
      </c>
      <c r="E24">
        <v>311</v>
      </c>
      <c r="F24">
        <v>323</v>
      </c>
      <c r="G24">
        <f t="shared" si="0"/>
        <v>12</v>
      </c>
      <c r="H24" t="s">
        <v>368</v>
      </c>
    </row>
    <row r="25" spans="1:8" x14ac:dyDescent="0.2">
      <c r="A25" t="s">
        <v>69</v>
      </c>
      <c r="B25" t="s">
        <v>69</v>
      </c>
      <c r="C25" t="s">
        <v>86</v>
      </c>
      <c r="D25" t="s">
        <v>86</v>
      </c>
      <c r="E25">
        <v>323</v>
      </c>
      <c r="F25">
        <v>337</v>
      </c>
      <c r="G25">
        <f t="shared" si="0"/>
        <v>14</v>
      </c>
      <c r="H25" t="s">
        <v>369</v>
      </c>
    </row>
    <row r="26" spans="1:8" x14ac:dyDescent="0.2">
      <c r="A26" t="s">
        <v>63</v>
      </c>
      <c r="B26" t="s">
        <v>63</v>
      </c>
      <c r="C26" t="s">
        <v>24</v>
      </c>
      <c r="D26" t="s">
        <v>24</v>
      </c>
      <c r="E26">
        <v>337</v>
      </c>
      <c r="F26">
        <v>351</v>
      </c>
      <c r="G26">
        <f t="shared" si="0"/>
        <v>14</v>
      </c>
      <c r="H26" t="s">
        <v>370</v>
      </c>
    </row>
    <row r="27" spans="1:8" x14ac:dyDescent="0.2">
      <c r="A27" t="s">
        <v>56</v>
      </c>
      <c r="B27" t="s">
        <v>56</v>
      </c>
      <c r="C27" t="s">
        <v>9</v>
      </c>
      <c r="D27" t="s">
        <v>9</v>
      </c>
      <c r="E27">
        <v>351</v>
      </c>
      <c r="F27">
        <v>360</v>
      </c>
      <c r="G27">
        <f t="shared" si="0"/>
        <v>9</v>
      </c>
      <c r="H27" t="s">
        <v>371</v>
      </c>
    </row>
    <row r="28" spans="1:8" x14ac:dyDescent="0.2">
      <c r="A28" t="s">
        <v>70</v>
      </c>
      <c r="B28" t="s">
        <v>70</v>
      </c>
      <c r="C28" t="s">
        <v>25</v>
      </c>
      <c r="D28" t="s">
        <v>25</v>
      </c>
      <c r="E28">
        <v>360</v>
      </c>
      <c r="F28">
        <v>380</v>
      </c>
      <c r="G28">
        <f t="shared" si="0"/>
        <v>20</v>
      </c>
      <c r="H28" t="s">
        <v>372</v>
      </c>
    </row>
    <row r="29" spans="1:8" x14ac:dyDescent="0.2">
      <c r="A29" t="s">
        <v>85</v>
      </c>
      <c r="B29" t="s">
        <v>85</v>
      </c>
      <c r="C29" t="s">
        <v>26</v>
      </c>
      <c r="D29" t="s">
        <v>26</v>
      </c>
      <c r="E29">
        <v>380</v>
      </c>
      <c r="F29">
        <v>396</v>
      </c>
      <c r="G29">
        <f t="shared" si="0"/>
        <v>16</v>
      </c>
      <c r="H29" t="s">
        <v>373</v>
      </c>
    </row>
    <row r="30" spans="1:8" x14ac:dyDescent="0.2">
      <c r="A30" t="s">
        <v>80</v>
      </c>
      <c r="B30" t="s">
        <v>80</v>
      </c>
      <c r="C30" t="s">
        <v>27</v>
      </c>
      <c r="D30" t="s">
        <v>27</v>
      </c>
      <c r="E30">
        <v>396</v>
      </c>
      <c r="F30">
        <v>403</v>
      </c>
      <c r="G30">
        <f t="shared" si="0"/>
        <v>7</v>
      </c>
      <c r="H30" t="s">
        <v>374</v>
      </c>
    </row>
    <row r="31" spans="1:8" x14ac:dyDescent="0.2">
      <c r="A31" t="s">
        <v>46</v>
      </c>
      <c r="B31" t="s">
        <v>46</v>
      </c>
      <c r="C31" t="s">
        <v>28</v>
      </c>
      <c r="D31" t="s">
        <v>28</v>
      </c>
      <c r="E31">
        <v>403</v>
      </c>
      <c r="F31">
        <v>417</v>
      </c>
      <c r="G31">
        <f t="shared" si="0"/>
        <v>14</v>
      </c>
      <c r="H31" t="s">
        <v>375</v>
      </c>
    </row>
    <row r="32" spans="1:8" x14ac:dyDescent="0.2">
      <c r="A32" t="s">
        <v>55</v>
      </c>
      <c r="B32" t="s">
        <v>55</v>
      </c>
      <c r="C32" t="s">
        <v>29</v>
      </c>
      <c r="D32" t="s">
        <v>29</v>
      </c>
      <c r="E32">
        <v>417</v>
      </c>
      <c r="F32">
        <v>431</v>
      </c>
      <c r="G32">
        <f t="shared" si="0"/>
        <v>14</v>
      </c>
      <c r="H32" t="s">
        <v>376</v>
      </c>
    </row>
    <row r="33" spans="1:8" x14ac:dyDescent="0.2">
      <c r="A33" t="s">
        <v>73</v>
      </c>
      <c r="B33" t="s">
        <v>73</v>
      </c>
      <c r="C33" t="s">
        <v>30</v>
      </c>
      <c r="D33" t="s">
        <v>30</v>
      </c>
      <c r="E33">
        <v>431</v>
      </c>
      <c r="F33">
        <v>443</v>
      </c>
      <c r="G33">
        <f t="shared" si="0"/>
        <v>12</v>
      </c>
      <c r="H33" t="s">
        <v>377</v>
      </c>
    </row>
    <row r="34" spans="1:8" x14ac:dyDescent="0.2">
      <c r="A34" t="s">
        <v>67</v>
      </c>
      <c r="B34" t="s">
        <v>67</v>
      </c>
      <c r="C34" t="s">
        <v>31</v>
      </c>
      <c r="D34" t="s">
        <v>31</v>
      </c>
      <c r="E34">
        <v>443</v>
      </c>
      <c r="F34">
        <v>457</v>
      </c>
      <c r="G34">
        <f t="shared" si="0"/>
        <v>14</v>
      </c>
      <c r="H34" t="s">
        <v>378</v>
      </c>
    </row>
    <row r="35" spans="1:8" x14ac:dyDescent="0.2">
      <c r="A35" t="s">
        <v>51</v>
      </c>
      <c r="B35" t="s">
        <v>51</v>
      </c>
      <c r="C35" t="s">
        <v>32</v>
      </c>
      <c r="D35" t="s">
        <v>32</v>
      </c>
      <c r="E35">
        <v>457</v>
      </c>
      <c r="F35">
        <v>465</v>
      </c>
      <c r="G35">
        <f t="shared" si="0"/>
        <v>8</v>
      </c>
      <c r="H35" t="s">
        <v>379</v>
      </c>
    </row>
    <row r="36" spans="1:8" x14ac:dyDescent="0.2">
      <c r="A36" t="s">
        <v>58</v>
      </c>
      <c r="B36" t="s">
        <v>58</v>
      </c>
      <c r="C36" t="s">
        <v>33</v>
      </c>
      <c r="D36" t="s">
        <v>33</v>
      </c>
      <c r="E36">
        <v>465</v>
      </c>
      <c r="F36">
        <v>477</v>
      </c>
      <c r="G36">
        <f t="shared" si="0"/>
        <v>12</v>
      </c>
      <c r="H36" t="s">
        <v>380</v>
      </c>
    </row>
    <row r="37" spans="1:8" x14ac:dyDescent="0.2">
      <c r="A37" t="s">
        <v>65</v>
      </c>
      <c r="B37" t="s">
        <v>65</v>
      </c>
      <c r="C37" t="s">
        <v>34</v>
      </c>
      <c r="D37" t="s">
        <v>34</v>
      </c>
      <c r="E37">
        <v>477</v>
      </c>
      <c r="F37">
        <v>490</v>
      </c>
      <c r="G37">
        <f t="shared" si="0"/>
        <v>13</v>
      </c>
      <c r="H37" t="s">
        <v>381</v>
      </c>
    </row>
    <row r="38" spans="1:8" x14ac:dyDescent="0.2">
      <c r="A38" t="s">
        <v>84</v>
      </c>
      <c r="B38" t="s">
        <v>84</v>
      </c>
      <c r="C38" t="s">
        <v>35</v>
      </c>
      <c r="D38" t="s">
        <v>35</v>
      </c>
      <c r="E38">
        <v>490</v>
      </c>
      <c r="F38">
        <v>501</v>
      </c>
      <c r="G38">
        <f t="shared" si="0"/>
        <v>11</v>
      </c>
      <c r="H38" t="s">
        <v>382</v>
      </c>
    </row>
    <row r="39" spans="1:8" x14ac:dyDescent="0.2">
      <c r="A39" t="s">
        <v>59</v>
      </c>
      <c r="B39" t="s">
        <v>59</v>
      </c>
      <c r="C39" t="s">
        <v>36</v>
      </c>
      <c r="D39" t="s">
        <v>36</v>
      </c>
      <c r="E39">
        <v>501</v>
      </c>
      <c r="F39">
        <v>513</v>
      </c>
      <c r="G39">
        <f t="shared" si="0"/>
        <v>12</v>
      </c>
      <c r="H39" t="s">
        <v>383</v>
      </c>
    </row>
    <row r="40" spans="1:8" x14ac:dyDescent="0.2">
      <c r="A40" t="s">
        <v>50</v>
      </c>
      <c r="B40" t="s">
        <v>50</v>
      </c>
      <c r="C40" t="s">
        <v>37</v>
      </c>
      <c r="D40" t="s">
        <v>37</v>
      </c>
      <c r="E40">
        <v>513</v>
      </c>
      <c r="F40">
        <v>525</v>
      </c>
      <c r="G40">
        <f t="shared" si="0"/>
        <v>12</v>
      </c>
      <c r="H40" t="s">
        <v>384</v>
      </c>
    </row>
    <row r="41" spans="1:8" x14ac:dyDescent="0.2">
      <c r="A41" t="s">
        <v>68</v>
      </c>
      <c r="B41" t="s">
        <v>77</v>
      </c>
      <c r="C41" t="s">
        <v>20</v>
      </c>
      <c r="D41" t="s">
        <v>20</v>
      </c>
      <c r="E41">
        <v>525</v>
      </c>
      <c r="F41">
        <v>533</v>
      </c>
      <c r="G41">
        <f t="shared" si="0"/>
        <v>8</v>
      </c>
      <c r="H41" t="s">
        <v>385</v>
      </c>
    </row>
    <row r="42" spans="1:8" x14ac:dyDescent="0.2">
      <c r="A4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loci</vt:lpstr>
      <vt:lpstr>w2loci1</vt:lpstr>
      <vt:lpstr>w2loci2</vt:lpstr>
      <vt:lpstr>w4d1loci1</vt:lpstr>
      <vt:lpstr>w4d1loci2</vt:lpstr>
      <vt:lpstr>w4d2loci1</vt:lpstr>
      <vt:lpstr>w4d2loci2</vt:lpstr>
      <vt:lpstr>w2</vt:lpstr>
      <vt:lpstr>w4d1</vt:lpstr>
      <vt:lpstr>w4d2</vt:lpstr>
      <vt:lpstr>w4d21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Jiawen Huang</dc:creator>
  <cp:lastModifiedBy>Akshay Manglik</cp:lastModifiedBy>
  <dcterms:created xsi:type="dcterms:W3CDTF">2022-05-02T16:21:50Z</dcterms:created>
  <dcterms:modified xsi:type="dcterms:W3CDTF">2024-02-22T03:30:58Z</dcterms:modified>
</cp:coreProperties>
</file>