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Akshay/DPML/final_data/sheets/"/>
    </mc:Choice>
  </mc:AlternateContent>
  <xr:revisionPtr revIDLastSave="0" documentId="13_ncr:1_{9BDACE2D-B2FC-144E-AE69-8D640C92DCAC}" xr6:coauthVersionLast="47" xr6:coauthVersionMax="47" xr10:uidLastSave="{00000000-0000-0000-0000-000000000000}"/>
  <bookViews>
    <workbookView xWindow="0" yWindow="500" windowWidth="28800" windowHeight="16180" activeTab="7" xr2:uid="{98BAF764-A67D-A642-BF38-F46500595BDE}"/>
  </bookViews>
  <sheets>
    <sheet name="Loci" sheetId="10" r:id="rId1"/>
    <sheet name="w2" sheetId="1" r:id="rId2"/>
    <sheet name="w2loci1" sheetId="2" r:id="rId3"/>
    <sheet name="w2loci2" sheetId="3" r:id="rId4"/>
    <sheet name="w4d1" sheetId="4" r:id="rId5"/>
    <sheet name="w4d1loci1" sheetId="5" r:id="rId6"/>
    <sheet name="w4d1loci2" sheetId="6" r:id="rId7"/>
    <sheet name="w4d2" sheetId="7" r:id="rId8"/>
    <sheet name="w4d2loci1" sheetId="8" r:id="rId9"/>
    <sheet name="w4d2loci2" sheetId="9"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G9" i="1" l="1"/>
  <c r="G42" i="4"/>
  <c r="G41" i="4"/>
  <c r="G40" i="4"/>
  <c r="G39" i="4"/>
  <c r="G38" i="4"/>
  <c r="G37" i="4"/>
  <c r="G36" i="4"/>
  <c r="G35" i="4"/>
  <c r="G34" i="4"/>
  <c r="G33" i="4"/>
  <c r="G32" i="4"/>
  <c r="G31" i="4"/>
  <c r="G30" i="4"/>
  <c r="G29" i="4"/>
  <c r="G28" i="4"/>
  <c r="G27" i="4"/>
  <c r="G26" i="4"/>
  <c r="G25" i="4"/>
  <c r="G24" i="4"/>
  <c r="G23" i="4"/>
  <c r="G22" i="4"/>
  <c r="G21" i="4"/>
  <c r="G20" i="4"/>
  <c r="G19" i="4"/>
  <c r="G18" i="4"/>
  <c r="G17" i="4"/>
  <c r="G16" i="4"/>
  <c r="G15" i="4"/>
  <c r="G14" i="4"/>
  <c r="G13" i="4"/>
  <c r="G12" i="4"/>
  <c r="G11" i="4"/>
  <c r="G10" i="4"/>
  <c r="G9" i="4"/>
  <c r="G8" i="4"/>
  <c r="G7" i="4"/>
  <c r="G6" i="4"/>
  <c r="G5" i="4"/>
  <c r="G4" i="4"/>
  <c r="G3" i="4"/>
  <c r="G2" i="4"/>
  <c r="G41" i="1"/>
  <c r="G40" i="1"/>
  <c r="G39" i="1"/>
  <c r="G38" i="1"/>
  <c r="G37" i="1"/>
  <c r="G36" i="1"/>
  <c r="G35" i="1"/>
  <c r="G34" i="1"/>
  <c r="G33" i="1"/>
  <c r="G32" i="1"/>
  <c r="G31" i="1"/>
  <c r="G30" i="1"/>
  <c r="G29" i="1"/>
  <c r="G28" i="1"/>
  <c r="G27" i="1"/>
  <c r="G26" i="1"/>
  <c r="G25" i="1"/>
  <c r="G24" i="1"/>
  <c r="G23" i="1"/>
  <c r="G22" i="1"/>
  <c r="G21" i="1"/>
  <c r="G20" i="1"/>
  <c r="G19" i="1"/>
  <c r="G18" i="1"/>
  <c r="G17" i="1"/>
  <c r="G16" i="1"/>
  <c r="G15" i="1"/>
  <c r="G14" i="1"/>
  <c r="G13" i="1"/>
  <c r="G12" i="1"/>
  <c r="G11" i="1"/>
  <c r="G10" i="1"/>
  <c r="G8" i="1"/>
  <c r="G7" i="1"/>
  <c r="G6" i="1"/>
  <c r="G5" i="1"/>
  <c r="G4" i="1"/>
  <c r="G3" i="1"/>
  <c r="G2" i="1"/>
  <c r="G3" i="7"/>
  <c r="G4" i="7"/>
  <c r="G5" i="7"/>
  <c r="G6" i="7"/>
  <c r="G7" i="7"/>
  <c r="G8" i="7"/>
  <c r="G9" i="7"/>
  <c r="G10" i="7"/>
  <c r="G11" i="7"/>
  <c r="G12" i="7"/>
  <c r="G13" i="7"/>
  <c r="G14" i="7"/>
  <c r="G15" i="7"/>
  <c r="G16" i="7"/>
  <c r="G17" i="7"/>
  <c r="G18" i="7"/>
  <c r="G19" i="7"/>
  <c r="G20" i="7"/>
  <c r="G21" i="7"/>
  <c r="G2" i="7"/>
</calcChain>
</file>

<file path=xl/sharedStrings.xml><?xml version="1.0" encoding="utf-8"?>
<sst xmlns="http://schemas.openxmlformats.org/spreadsheetml/2006/main" count="1194" uniqueCount="431">
  <si>
    <t>encode</t>
  </si>
  <si>
    <t>retrieval</t>
  </si>
  <si>
    <t>loci</t>
  </si>
  <si>
    <t>spoken_loci</t>
  </si>
  <si>
    <t>start_time</t>
  </si>
  <si>
    <t>end_time</t>
  </si>
  <si>
    <t>elapsed</t>
  </si>
  <si>
    <t>duration</t>
  </si>
  <si>
    <t>transcription</t>
  </si>
  <si>
    <t>leopard</t>
  </si>
  <si>
    <t>microscope</t>
  </si>
  <si>
    <t>waterfall</t>
  </si>
  <si>
    <t>necklace</t>
  </si>
  <si>
    <t>knight</t>
  </si>
  <si>
    <t>hummingbird</t>
  </si>
  <si>
    <t>axe</t>
  </si>
  <si>
    <t>grandfather</t>
  </si>
  <si>
    <t>cabdriver</t>
  </si>
  <si>
    <t>hair</t>
  </si>
  <si>
    <t>ladybug</t>
  </si>
  <si>
    <t>mirror</t>
  </si>
  <si>
    <t>cheerleader</t>
  </si>
  <si>
    <t>porcupine</t>
  </si>
  <si>
    <t>baby</t>
  </si>
  <si>
    <t>ketchup</t>
  </si>
  <si>
    <t>passport</t>
  </si>
  <si>
    <t>treadmill</t>
  </si>
  <si>
    <t>chipmunk</t>
  </si>
  <si>
    <t>snowball</t>
  </si>
  <si>
    <t>elevated table</t>
  </si>
  <si>
    <t>fireplace</t>
  </si>
  <si>
    <t>round table</t>
  </si>
  <si>
    <t>bar</t>
  </si>
  <si>
    <t>fountain</t>
  </si>
  <si>
    <t>gazebo</t>
  </si>
  <si>
    <t>picnic table</t>
  </si>
  <si>
    <t>bridge</t>
  </si>
  <si>
    <t>oven</t>
  </si>
  <si>
    <t>kitchen island</t>
  </si>
  <si>
    <t>couch</t>
  </si>
  <si>
    <t>tv</t>
  </si>
  <si>
    <t>wooden crates</t>
  </si>
  <si>
    <t>rickety table</t>
  </si>
  <si>
    <t>well</t>
  </si>
  <si>
    <t>cart</t>
  </si>
  <si>
    <t>water cooler</t>
  </si>
  <si>
    <t>fish tank</t>
  </si>
  <si>
    <t>chairs</t>
  </si>
  <si>
    <t>reception window</t>
  </si>
  <si>
    <t>I imagine a leopard in an elevated table. It is on top of the table and it is like coming towards me, with its claws coming out and its yells and I run in fear. </t>
  </si>
  <si>
    <t>Next to it there is a fireplace. Instead of having chickens and sausages on the steak for people to eat, there is actually a telescope broken apart and being burned on the fireplace. I am in shock at how such an expensive equipment is now being burned alive. </t>
  </si>
  <si>
    <t>On the other side of the aisle there is a waterfall and a round table. I suppose the waterfall is made out of beer and the patrons are happy because they can have all the beers they want in the world pouring over their mouth. </t>
  </si>
  <si>
    <t>The next item is necklace and bar. I suppose a very attractive bartender wearing a necklace and alluring other patrons to order expensive menus on the bar. </t>
  </si>
  <si>
    <t>Outside there is a fountain and a knight. I imagine a Don Quixote like scenario where a knight thinks that the fountain is some sort of a sea creature and hits it with his knife. </t>
  </si>
  <si>
    <t>There is a gazebo and a lot of hummingbirds. I suppose the hummingbirds are relaxing on the shade of the gazebo and humming beautiful songs and what not. </t>
  </si>
  <si>
    <t>There is a picnic table and an axe. I imagine a nice family enjoying their time at the picnic table but a serial killer comes and chops them up with an axe and it goes all bloody all over the place and very violent. </t>
  </si>
  <si>
    <t>I imagine a bridge and a grandfather. I suppose a suicidal grandfather has a rock in front of him tied to his neck and he wants to commit suicide by jumping off the bridge. </t>
  </si>
  <si>
    <t>I suppose the next item is cab driver and oven. In a very violent imagery, I suppose there is a cab driver locked inside an oven slowly being burned to death as he yells for help. </t>
  </si>
  <si>
    <t>On the other side is a kitchen island and hair. I suppose that the person who put the cab driver in there cut his hair and now making some nasty noodles with the cab driver's hair on the kitchen island. </t>
  </si>
  <si>
    <t>The next item is couch and ladybug. I suppose that whoever did this also killed some lady and there are bugs all over that lady's corpse which is a very gruesome scene. </t>
  </si>
  <si>
    <t>The next item is TV and a mirror. I suppose that a TV is not connected to anything and the only service that it serves is to serve as a mirror for the people to look at themselves. </t>
  </si>
  <si>
    <t>The next item is wooden crate and cheerleader. This is also another scene of crime. A cheerleader is chopped into pieces and put into wooden crates to hide the murder being held. </t>
  </si>
  <si>
    <t>The next item is porcupine and rickety table. I suppose there's a porcupine sitting on a rickety table, maybe eating something. </t>
  </si>
  <si>
    <t>The next item is baby and well. I suppose that the serial killer who killed the cheerleader also has the cheerleader's baby and the serial killer is putting the baby and dumping it into the well. </t>
  </si>
  <si>
    <t>The next item is ketchup and cart. I suppose a policeman came along and see what are these blood stains on the cart and the serial killer just nonchalantly says oh they're just ketchup. </t>
  </si>
  <si>
    <t>The next item is water cooler and passport. I suppose there is a passport inside a water cooler and a guy is confused why there's a passport there. </t>
  </si>
  <si>
    <t>The next item is treadmill and fish tank. I suppose the characters of Spongebob Squarepants are running in a treadmill inside a fish tank. </t>
  </si>
  <si>
    <t>The next item that I imagine is chairs and chipmunk. I suppose Alvin and the chipmunk sitting in these hideous looking brightly colored chairs and making some rap song about the importance of sitting, which is not a thing that I would like to hear. </t>
  </si>
  <si>
    <t>The final item is snowball and reception window. I suppose there's a snowman, a living snowman behind the reception window and whenever it is your turn it throws you a snowball instead of calling your name much to your annoyance.</t>
  </si>
  <si>
    <t>Personal</t>
  </si>
  <si>
    <t>White Door</t>
  </si>
  <si>
    <t>Silver keynob</t>
  </si>
  <si>
    <t>Spiderman Key</t>
  </si>
  <si>
    <t>Light Switch</t>
  </si>
  <si>
    <t>Umbrella</t>
  </si>
  <si>
    <t>Brown cardboard</t>
  </si>
  <si>
    <t>Black boots</t>
  </si>
  <si>
    <t>Black and gold lamp</t>
  </si>
  <si>
    <t>Red box of ramen</t>
  </si>
  <si>
    <t>Green puffer jacket</t>
  </si>
  <si>
    <t>Pile of clothes</t>
  </si>
  <si>
    <t>Box of misc items</t>
  </si>
  <si>
    <t>Small black box full of cash</t>
  </si>
  <si>
    <t>Black cabinet</t>
  </si>
  <si>
    <t>Foot warmer</t>
  </si>
  <si>
    <t>Black squeaky chair</t>
  </si>
  <si>
    <t>Vertical screen</t>
  </si>
  <si>
    <t>Horizontal screen</t>
  </si>
  <si>
    <t>Laptop</t>
  </si>
  <si>
    <t>Pink Mac Air</t>
  </si>
  <si>
    <t>Printer</t>
  </si>
  <si>
    <t>Oriental lighting</t>
  </si>
  <si>
    <t>Keyboard</t>
  </si>
  <si>
    <t>Microphone</t>
  </si>
  <si>
    <t>Telephone</t>
  </si>
  <si>
    <t>Three tea box</t>
  </si>
  <si>
    <t>Microwave</t>
  </si>
  <si>
    <t>Stovetop</t>
  </si>
  <si>
    <t>Oven</t>
  </si>
  <si>
    <t>Stash of wine and paper towels</t>
  </si>
  <si>
    <t>Sink</t>
  </si>
  <si>
    <t>Snack cabinet</t>
  </si>
  <si>
    <t>Water filter</t>
  </si>
  <si>
    <t>Rice cooker</t>
  </si>
  <si>
    <t>Kettle</t>
  </si>
  <si>
    <t>Picture of Bill Clinton</t>
  </si>
  <si>
    <t>Seven eleven voucher</t>
  </si>
  <si>
    <t>Drawing of angel and demon</t>
  </si>
  <si>
    <t>Fridge</t>
  </si>
  <si>
    <t>freezer</t>
  </si>
  <si>
    <t>Knight</t>
  </si>
  <si>
    <t>Snowball</t>
  </si>
  <si>
    <t>walrus</t>
  </si>
  <si>
    <t>Walrus</t>
  </si>
  <si>
    <t>keyboard</t>
  </si>
  <si>
    <t>bulldozer</t>
  </si>
  <si>
    <t>Leopard</t>
  </si>
  <si>
    <t>fingerprint</t>
  </si>
  <si>
    <t>airplane</t>
  </si>
  <si>
    <t>seahorse</t>
  </si>
  <si>
    <t>seahorses</t>
  </si>
  <si>
    <t>camera</t>
  </si>
  <si>
    <t>cameras</t>
  </si>
  <si>
    <t>humingbird</t>
  </si>
  <si>
    <t>platypus</t>
  </si>
  <si>
    <t>Platypus</t>
  </si>
  <si>
    <t>elephant</t>
  </si>
  <si>
    <t>donkey</t>
  </si>
  <si>
    <t>stove</t>
  </si>
  <si>
    <t>hairstylist</t>
  </si>
  <si>
    <t>violinist</t>
  </si>
  <si>
    <t>coyote</t>
  </si>
  <si>
    <t>cheesecake</t>
  </si>
  <si>
    <t>x</t>
  </si>
  <si>
    <t>umbrella</t>
  </si>
  <si>
    <t>scalpel</t>
  </si>
  <si>
    <t>binoculars</t>
  </si>
  <si>
    <t>crab</t>
  </si>
  <si>
    <t>swan</t>
  </si>
  <si>
    <t>Treadmill</t>
  </si>
  <si>
    <t>Waterfall</t>
  </si>
  <si>
    <t>Necklace </t>
  </si>
  <si>
    <t>Crab</t>
  </si>
  <si>
    <t>Chipmunk</t>
  </si>
  <si>
    <t>Coyote</t>
  </si>
  <si>
    <t>Scalpel</t>
  </si>
  <si>
    <t>Violinist </t>
  </si>
  <si>
    <t>Axe</t>
  </si>
  <si>
    <t>closet</t>
  </si>
  <si>
    <t>So, my first loci is my door that I have on my apartment. It is white, it has a pretty big lock. </t>
  </si>
  <si>
    <t>Next is a key knob that I use to place my keys. It is silver and it has an elongated shape with a little knob at the end where I put my keys. </t>
  </si>
  <si>
    <t xml:space="preserve">My keys, I have various keys. One of them has a figure of Spider-Man which I got from the New York Public Library and it is red. There are five keys in my key. </t>
  </si>
  <si>
    <t>Next is a light switch that I use to turn on the alley. It is white, it has off and on switch. I use it whenever I go inside my house</t>
  </si>
  <si>
    <t> I have an umbrella that is big. I ordered it from Amazon. It is black, it is long and it has a nice wooden handle at the end. </t>
  </si>
  <si>
    <t xml:space="preserve">I have a big cardboard box right next to the umbrella. I use it for a wardrobe. Now it's just a black cardboard box that I haven't managed to throw </t>
  </si>
  <si>
    <t>I have black boot. I bought it. It's made of leather. It is really big and I use it when it snows a lot. It's very uncomfortable to wear. </t>
  </si>
  <si>
    <t>Next is a black and gold lamp that I got from a friend. It actually doesn't work so it's laying on the floor. </t>
  </si>
  <si>
    <t>There's a red box of ramen which has about five left. Whenever I use it, I buy it at H Mart and they're very delicious. </t>
  </si>
  <si>
    <t>There is a green puffer jacket that I actually wore to the study. It's very big, very puffy, very comfortable and it keeps you warm during the winter. It has a hoodie. </t>
  </si>
  <si>
    <t>There's a pile of clothes on top of the puffer jacket. There are my laundry, there are my wardrobe, there are my hoodies.</t>
  </si>
  <si>
    <t>There's a box of miscellaneous items next to the pile of clothes. I have my tax documents, I have my wire cables, I have my books. </t>
  </si>
  <si>
    <t>There's a black small box where I put my valuable things including a lot of cash. There's where I also have a lot of my memorabilia.</t>
  </si>
  <si>
    <t>There's a black cabinet next to the black box. That's where I have a lot of the documents that I need as well. I got it from my work. T</t>
  </si>
  <si>
    <t>There's a foot warmer I bought at Amazon. During winter when our place gets cold, I put my feet in it and it keeps it very warm. It's very, it's gray but it's puffy inside. </t>
  </si>
  <si>
    <t>This black chair that I sit normally, it is very squeaky and it makes a lot of noise.</t>
  </si>
  <si>
    <t> I have a vertical screen right in front of the chair. That's connected to my work lab, workstation, so I use it to do work. </t>
  </si>
  <si>
    <t>There's a horizontal screen next to the vertical screen that's connected to my personal laptop and I use it to watch movies on Netflix. </t>
  </si>
  <si>
    <t>Beneath the vertical, horizontal screen is my laptop. I carry it not that much. It is an old HD laptop that I bought.</t>
  </si>
  <si>
    <t>Next to my laptop is a pink Air Mac that my partner uses. It is very light and very sturdy.</t>
  </si>
  <si>
    <t>On top is a printer. It is navy and white. It works a lot. It actually doesn't break that often but it does make a lot of noise.</t>
  </si>
  <si>
    <t xml:space="preserve">Next is an oriental light that I got from my friend from college. It has a very orange light that I love and it makes the house look very great. </t>
  </si>
  <si>
    <t>Next is a keyboard that my partner uses to make songs. It is short so there is only a room for one octave. </t>
  </si>
  <si>
    <t>Next is a microphone that I wanted to use to create podcasting. It is black. It has a workable snow in it and it is good quality. </t>
  </si>
  <si>
    <t>There is a telephone across that you can use to call the front desk. Unfortunately the telephone itself doesn't work so I can't use it.</t>
  </si>
  <si>
    <t>There are three boxes of tea that my partner uses a lot to make tea. I usually get the tea from work where I steal it. </t>
  </si>
  <si>
    <t>There is a microwave oven on the top. I use it to cook a lot of frozen food. It works well and it is very sturdy. It has an orange hue</t>
  </si>
  <si>
    <t>Beneath is a stove top that I use to cook steak, spam, and all the other food. I usually cook during the weekends. There are four lighters. </t>
  </si>
  <si>
    <t>Beneath is an oven that I use to make brownies, cookies, and de-thaw a lot of frozen food. It works very well.</t>
  </si>
  <si>
    <t>Next to it is a stash of wine and paper towels. I got a lot of wine when I subscribed to wine service and I could not cancel it in time. </t>
  </si>
  <si>
    <t>On top is a sink where there are a lot of dirty dishes and a bar of soap. I use it regularly to clean the dirty dishes where they never seem to go away. </t>
  </si>
  <si>
    <t>On top is a cabinet full of snacks. I take a lot of snacks from work so most of the snacks at the cabinet are the things I got from work. They are neatly organized.</t>
  </si>
  <si>
    <t>There is a water filter that I use to filter the water from the tap. I need to buy a new one because it is getting quite old.</t>
  </si>
  <si>
    <t>There is a rice cooker I got from a friend from college. It is scrappy and I do need to get a new rice cooker. </t>
  </si>
  <si>
    <t>There is a kettle that my partner got from our work. It actually serves very nice and we use it to make tea and coffee. </t>
  </si>
  <si>
    <t>There is a picture of Bill Clinton on top of the fridge. It is a picture that I got and it actually looks very nice. </t>
  </si>
  <si>
    <t xml:space="preserve">There is a coupon that we got from 7-11. We thought about using it but it expired. We still have it on our fridge. </t>
  </si>
  <si>
    <t>There is a drawing of Angels and Demons that I draw. My partner wanted me to draw something and I was too lazy so I drew Angels and Demons as quick as possible</t>
  </si>
  <si>
    <t>There is a freezer in the fridge. That is where we have all the snacks. We have our Spam, milk, a lot of our vegetables and a lot of our cold drinks. </t>
  </si>
  <si>
    <t>Freezer</t>
  </si>
  <si>
    <t>There is a freezer on the bottom that has ice cream, frozen pizzas, frozen chicken and all this other stuff that I love to eat.</t>
  </si>
  <si>
    <t xml:space="preserve">There's a white door that I use to enter my house. It has a metal handle that I use to open. </t>
  </si>
  <si>
    <t>This key knob that I use to place my keys. It is silver. It is elongated shape and there's a knob at the end where I put my keys.</t>
  </si>
  <si>
    <t>I have a key ring with a Spiderman that I got from the New York Public Library. It is red. There's also other keys that I use.</t>
  </si>
  <si>
    <t>There's a light switch that I use to turn on the light. It has off and on button. It is white. It is right next to the door. T</t>
  </si>
  <si>
    <t>There's a black umbrella that I got from Amazon. It is black, long, and it has a wooden handle which I like a lot. </t>
  </si>
  <si>
    <t>There's a brown cardboard that is used to be part of a wardrobe. It is very nice. </t>
  </si>
  <si>
    <t xml:space="preserve">There is a black boot made out of leather. I use it during snow. It is a bit uncomfortable to wear. </t>
  </si>
  <si>
    <t>There is a black and gold lamp that I got from a friend. It was very cheap but actually I don't use it anymore. </t>
  </si>
  <si>
    <t>There is a red box of ramen which has five ramen packs left. I got them from H-Mart. They're delicious and I love to cook them. </t>
  </si>
  <si>
    <t>There's a green puffer jacket that I wore to this study. It is puffy, very warm, and keeps me warm during the winter. </t>
  </si>
  <si>
    <t>There's a pile of clothes that I wear that I haven't managed to either wash or put in the wardrobe. They're laying right next to the puffer jacket I need to clear them. </t>
  </si>
  <si>
    <t>There's a cardboard box full of miscellaneous items such as my important documents, books, and folders. I need to organize them</t>
  </si>
  <si>
    <t xml:space="preserve"> There's a small black box full of valuable items such as cash, electronic equipment, and some memorabilia that I've collected over the years. </t>
  </si>
  <si>
    <t>There's a black cabinet that I got as part of the working from home stipend at work. I got it basically for free and it was very nice.</t>
  </si>
  <si>
    <t>There is a foot warmer that I use. I got it from Amazon because my feet get cold during the winter. It's very puffy, it is gray, and keeps me warm. </t>
  </si>
  <si>
    <t>There's a black chair that I sit on. It is very squeaky and makes a lot of noises. It is a bit uncomfortable and I'm thinking of getting a new one. </t>
  </si>
  <si>
    <t>There's a vertical screen that I use. It is connected to my work laptop and I use it to do work.</t>
  </si>
  <si>
    <t>There's a horizontal screen that is connected to my personal laptop and I use it to watch Netflix and other stuff. </t>
  </si>
  <si>
    <t>There's my personal laptop. It is HP. I got it two years ago when my MacBook stopped working. </t>
  </si>
  <si>
    <t>Next is my partner's pink Mac Air. It is very light and she uses it to do all of our work. </t>
  </si>
  <si>
    <t>There's a printer on top. It is white and navy. It makes a lot of noise when it prints but surprisingly is very reliable. </t>
  </si>
  <si>
    <t>There's an oriental light that is orange that I got it from a friend at college for a very discounted price. Very nice, it makes the house look very good.</t>
  </si>
  <si>
    <t>There's a keyboard that my partner uses to make music. It has one octave so it is a bit small to use. </t>
  </si>
  <si>
    <t>There's a microphone by Snow that I want to use it to make podcasts. Unfortunately I haven't been able to make any. </t>
  </si>
  <si>
    <t> There's a telephone across that is used to call the front desk. Unfortunately the telephone doesn't work so I can't call them. </t>
  </si>
  <si>
    <t xml:space="preserve"> There are three boxes of tea that my partner uses to make tea. I usually get the tea from the workplace so most of the teas in there are from the workplace. </t>
  </si>
  <si>
    <t>There's a microwave on the top. It has an orange light and I use it a lot to defrost a lot of frozen foods and pizzas. </t>
  </si>
  <si>
    <t>There is a stove top with four lighting places. I use it to make steak, cook bread, cook sausages and all the other stuff. </t>
  </si>
  <si>
    <t>There's an oven on the bottom. I use it to make brownies and bake goods. It's very nice and I use it very often. </t>
  </si>
  <si>
    <t>There's a stash of wine and paper towels next to the oven. I got a lot of wines because I could not cancel a subscription service in time. </t>
  </si>
  <si>
    <t>There's a sink full of dirty dishes that I need to clean. Sometimes they accumulate over the week and I clean it over the weekend.</t>
  </si>
  <si>
    <t>On top is a snack cabinet. They are neatly organized. Most of the snacks I either buy from Supermarket or take them from work. </t>
  </si>
  <si>
    <t>There's a water filter, Brita. I use it to drink from tap water. I need to get a new one because it is dirty. </t>
  </si>
  <si>
    <t>There is a rice cooker that I got from a friend at work. It is a bit scrappy so I need to get a new one as well.</t>
  </si>
  <si>
    <t>There is a water kettle that my partner got from our work. It works surprisingly well and we use it to make tea and coffee every morning. </t>
  </si>
  <si>
    <t> There is a picture of Bill Clinton. It is a very nice picture although we are not quite sure how we ended up with the picture of Bill Clinton</t>
  </si>
  <si>
    <t>There's a coupon for 7-Eleven. Unfortunately, the expiration date passed already. </t>
  </si>
  <si>
    <t>There is a drawing of Angels and Demons that I draw. I draw it because my partner asked me to draw something and that's what I draw. </t>
  </si>
  <si>
    <t>There is a fridge. That's where we have all our cold drinks, milk, vegetables, and all the other good stuff.</t>
  </si>
  <si>
    <t>And on the bottom, there is a freezer. That's where we have our frozen pizzas, chicken, and ice creams.</t>
  </si>
  <si>
    <t xml:space="preserve">The first item that I remember is a snowball and my location was white door. So I imagined a door made out of snowball and I opened the door to go into my room. And I have a sensation of being so cold that my hand almost froze as I opened the door. </t>
  </si>
  <si>
    <t>Okay next is the walrus and it is a key knob. So I imagined a walrus being a key knob on stock and I could actually put keys on the walrus tusk. </t>
  </si>
  <si>
    <t>The next item is keyboard and my loci was spiderman key ring. So I basically imagined spiderman on his keyboard and that was the image of the keys that I had.</t>
  </si>
  <si>
    <t>The next item I had was a light switch and the corresponding item was hair. So I imagined a very disgusting situation where a switch was made out of hair and I imagined my disgust as I used it to turn on the light.</t>
  </si>
  <si>
    <t>The next item is a long umbrella. I imagined it being crushed by a bulldozer which is the corresponding item. And I felt sad as seeing my umbrella being crushed by the bulldozer. </t>
  </si>
  <si>
    <t xml:space="preserve"> The next item on the loci is my brown cardboard box. And I imagined that I'm hitting the cardboard box, I'm hitting a leopard which is my item to the cardboard box and seeing it being hurt. </t>
  </si>
  <si>
    <t>The next item is a black boot. And I imagined an item which is necklace being used to tie the boot and I must try delicately to tie my boot with the necklace as it strings. </t>
  </si>
  <si>
    <t>The next item I imagined is a black and gold lamp and the corresponding one is fingerprint. I imagined it being a scene of crime and an investigator using the fingerprint brushes to figure out what fingerprint is on the lamp.</t>
  </si>
  <si>
    <t>The next item I remembered is a red box of ramen and a cab driver. I imagined the cab driver giving me the red box of ramen as a payment.</t>
  </si>
  <si>
    <t>The next item of retrieval on the loci is my chipmunk and my green puffer jacket. I imagined Alvin the chipmunk stealing my green puffer jacket and wearing it for himself. T</t>
  </si>
  <si>
    <t>The next item I retrieved is a pile of clothes. I imagined it with an airplane where I imagined myself bringing that whole pile of clothes onto an airplane. </t>
  </si>
  <si>
    <t>The next box I remember is a box of miscellaneous items. I imagined it being filled with seahorses and that's like making a lot of weird noises. </t>
  </si>
  <si>
    <t>Next box I remember is a black box full of cash and it is filled with cameras of cash. So I have a black camera so I imagined a black camera inside the black box. </t>
  </si>
  <si>
    <t xml:space="preserve">The next item I imagined is a microscope and a black cabinet. I imagined burning the black cabinet with the microscope. </t>
  </si>
  <si>
    <t>The next item I imagined is my foot warmer and inside there are hummingbirds inside the foot warmer and it fits me as I put my feet inside. I remember the pain of doing so. </t>
  </si>
  <si>
    <t>The next item I remember is my black chair and I remember a platypus sitting on top of my black chair and I accidentally sit on top of the platypus and I am very hurt by that action.</t>
  </si>
  <si>
    <t>The next item I remember is a waterfall and I remember my vertical screen having a screen of a waterfall. </t>
  </si>
  <si>
    <t> The next item I imagined is an elephant and my horizontal screen. So I basically imagined an elephant as a screen saver. </t>
  </si>
  <si>
    <t>Next item is my laptop and I imagined a donkey kicking my laptop and I am very angry by that happening. </t>
  </si>
  <si>
    <t>The next item I imagined is a MacBook Air. I imagined it being on top of a stove top and seeing my partner being so angry that her laptop was burned on the stove. </t>
  </si>
  <si>
    <t>The next item I imagined is an axe and an oriental lighting. I imagined using an axe to basically destroy the lighting once and for all. </t>
  </si>
  <si>
    <t>The next item I remember is a hair stylist and a keyboard. I imagined a hair stylist basically giving a keyboard a dying it's keys. </t>
  </si>
  <si>
    <t>The next item I remember is a treadmill and a microphone. I imagined a microphone rolling on the treadmill as it tries to like basically being like a reporter. </t>
  </si>
  <si>
    <t>The next item I remember is a porcupine and a telephone. I imagined a porcupine trying to make a call but could not make a call because of it's pointy things. </t>
  </si>
  <si>
    <t>The next item I remember is a violinist and a free box of tea. I remember a violinist that I saw from one concert trying to drink a cup of tea before a recital to ease her nerves. </t>
  </si>
  <si>
    <t>Next item I remember is a microwave. I imagined a coyote in a microwave being microwaved to death and I see the blood all over the place. </t>
  </si>
  <si>
    <t>The next item I imagined is a cheerleader and a stove. I imagined a miniature cheerleader being burned to death on a stove. </t>
  </si>
  <si>
    <t>The next item I imagined is oven. I can't exactly retrieve the item associated with oven.</t>
  </si>
  <si>
    <t>The next item I retrieve is a stash of wine and paper with mirror. I imagined me trying to get some wine out of that stash and being cut by all these mirror shards inside. </t>
  </si>
  <si>
    <t>The next item I associate is sink and umbrella. So I imagine there is a lot of umbrellas in that sink.</t>
  </si>
  <si>
    <t>The next item I imagine is grandfather and snack cabinet. I imagine being like a cyclops from Odyssey and opening the snack cabinet and eating one of the grandfathers inside the cabinet. </t>
  </si>
  <si>
    <t>The next item I imagine is a baby and water filter. I imagine a baby drinking water from the filtered water. </t>
  </si>
  <si>
    <t>Next item I imagine is a rice cooker. I can't retrieve any item associated with rice cooker. </t>
  </si>
  <si>
    <t>The next item I think is a kettle. Also I can't retrieve any item associated with the kettle. </t>
  </si>
  <si>
    <t> The next item I think is a ladybug and picture of Bill Clinton. I imagine Bill Clinton saying I did not have sexual relationship with that lady bug</t>
  </si>
  <si>
    <t>The next item in my retrieval list is a 7-Eleven coupon and binoculars. I imagine going to 7-Eleven to buy a pair of binoculars. </t>
  </si>
  <si>
    <t>The next set of items I retrieve is a picture of angels and demons. I can't retrieve any item associated with that loci. </t>
  </si>
  <si>
    <t>The next item I want to retrieve is passport and fridge. I imagine my passport being cool inside the fridge. </t>
  </si>
  <si>
    <t>The next item I retrieve is freezer and swan. I imagine opening my freezer and seeing a frozen swan inside. </t>
  </si>
  <si>
    <t>The final item I retrieve is a knight. I realize I made a mistake in figuring out one of the loci. I imagine a knight being inside a wardrobe next to my freezer. I imagine a knight coming out and trying to hit me with its knight.</t>
  </si>
  <si>
    <t xml:space="preserve">I have a white door in front of me. It is white. It has a silver doorknob and I use one of my keys to open the white door to get into my apartment. </t>
  </si>
  <si>
    <t> I have a doorknob that is silver. That's where I usually put my keys when I'm inside. It switches left and right. </t>
  </si>
  <si>
    <t>My keys, there's a figure of Spider-Man which I got from the New York Public Library. There's also three keys and a fob that is used to open some of the lounges. </t>
  </si>
  <si>
    <t>I have a light switch that I use to turn the lights on and off. It is white.</t>
  </si>
  <si>
    <t> I have a black umbrella that I got from Amazon. It is very sturdy. Actually, the Wired Cutter recommended to buy that one. It's the best for its price. </t>
  </si>
  <si>
    <t>There's a brown car box that I use. It's actually used in one of my girlfriend's fashion shows but it's actually one of the left overs for the car.</t>
  </si>
  <si>
    <t>There is a black boot that I wear during winter. Unfortunately, I didn't have to use it this year because it didn't snow at all in New York City. The previous years.</t>
  </si>
  <si>
    <t>I have a black and gold light lamp. I used to use it a lot but I realized that the lamp used to overheat too much so I can't actually use it for that particular purpose. </t>
  </si>
  <si>
    <t>There's a red box of ramen next to the lamp. I love the ramen. They're very delicious. It gets spicy sometimes. I add tofu in it. It's amazing. </t>
  </si>
  <si>
    <t>There's a green puffer jacket I use to wear a lot. I still wear it a lot. I actually wore it today. I got it from my mom who was one of my gifts.</t>
  </si>
  <si>
    <t>There's a box of miscellaneous items. Usually that's where I put my tax records, a lot of my financial and immigration documents. So if there's fire, that'll be the first thing.</t>
  </si>
  <si>
    <t>Besides, there's a small box, a black box full of cash. I got it when the Russian invasion started and thought that they're going to hack into our banking system. Fortunately, I don't have to use it</t>
  </si>
  <si>
    <t>There's a black cabinet in their bar. That's where we have all the tech stuff, all the miscellaneous stuff that we got from various free events. I don't use it that much.</t>
  </si>
  <si>
    <t>There's a foot warmer I got from Amazon. My partner loves to open the window so it gets very cold. Usually I put my feet in the foot warmer and it feels very nice.</t>
  </si>
  <si>
    <t>There's a black chair that I use to sit. I use that chair whenever I'm working. It's very squeaky and I do not like it and I should get a new one. </t>
  </si>
  <si>
    <t>There's a vertical screen that I use primarily for my work-related purposes. It's really good to look at code and I do love using the vertical screen when I'm programming.</t>
  </si>
  <si>
    <t> There's a horizontal screen which we usually use to watch Netflix and YouTube videos. It probably has a good quality, although I got it from work and I should really use it for work</t>
  </si>
  <si>
    <t>There's a laptop that I use. It's an old HP laptop. It heats a lot. It actually has a very bad shell life. I'm thinking of getting a new one.</t>
  </si>
  <si>
    <t>My partner has a pink Air Mac that she got for free as part of our initiative. She loves it. It's very fast and nimble. Maybe I should switch to a MacBook. </t>
  </si>
  <si>
    <t>There's a printer on top. We got it for like $200. It is surprisingly not breaking down that much, although I need to figure out how to connect with my laptop</t>
  </si>
  <si>
    <t>This is oriental light that we got from one of our friends during the start of the pandemic. When she was moving out, he gave it to us for free and we've been using it ever since. </t>
  </si>
  <si>
    <t>On the front of the lamp, there is a keyboard. My partner uses it to make songs. It only has one uptape so it's not that much useful, unfortunately. T</t>
  </si>
  <si>
    <t>There's a microphone that I got. Actually, to be honest, I might have stolen it from a friend at fraternity. I still don't use it. I want to make podcasts with it. </t>
  </si>
  <si>
    <t>There's a telephone across. We use it to call the lounge. Unfortunately, the telephone doesn't work so we can't actually use it that much. There are three boxes of teas next to the telephone. </t>
  </si>
  <si>
    <t xml:space="preserve">My partner loves to put teas in them. Teas are amazing. I don't drink it that much though. </t>
  </si>
  <si>
    <t>There is a microwave on top. That's where I use to microwave a lot of stuff. My partner uses it to make macaronis. I use it to make dumplings</t>
  </si>
  <si>
    <t>There is a stirring pot and there's a lot of the stove on the bottom. I use it to cook steak, fry dumplings, and all the other stuff</t>
  </si>
  <si>
    <t>There's an oven on the bottom. I use it to make unfrozen pizza and also to cook chicken.</t>
  </si>
  <si>
    <t>There's a wine cabinet next to it. I forgot to unsubscribe from a wine management subscription service. </t>
  </si>
  <si>
    <t>On the top, it's a sink. There are a lot of dairy dishes on there that I should do. </t>
  </si>
  <si>
    <t>On the top, it's a snack bar. I usually get a lot of snacks from work so what I do is that I just put them in the bag and put it in the snack bar. It's really cluttered.</t>
  </si>
  <si>
    <t>On the bottom, there is a water filter that I use to filter work from the tap water. It's Brita. It serves its purpose, I think, and I think they're fine. </t>
  </si>
  <si>
    <t>I bought a new rice cooker that I'm super excited about. It not only can cook rice but also steamed vegetables and dumplings. So I'm really excited about that.</t>
  </si>
  <si>
    <t>There's a kettle that my girlfriend got from work. It serves its purpose well. I use it to brew coffee. </t>
  </si>
  <si>
    <t>There's a picture of Bill Clinton on top of the fridge. It's actually not a picture but a drawing that my girlfriend did because you know, like, I admire Bill Clinton. </t>
  </si>
  <si>
    <t>There's a coupon from 7-Eleven on the top of the fridge. We never managed to use them and it already expired but I don't know why it's still on the fridge</t>
  </si>
  <si>
    <t>There's a drawing of Angel and Demon on the fridge as well. I drew it. I drew it because my girlfriend wants to like, you know, draw something together</t>
  </si>
  <si>
    <t>There's a fridge. I've recently decluttered a lot of things but there's still a lot of stuff there that I need to take care of. It's all messy. </t>
  </si>
  <si>
    <t>Under freezer is also quite a mess. There are fried chicken. There are frozen pizza. There's a lot of vegetables that we didn't manage to cook so I don't know what to do with that.</t>
  </si>
  <si>
    <t>Closet</t>
  </si>
  <si>
    <t> There's a closet next to the fridge. That's where we have a lot of our winter wear and also that's where I have a lot of my coats.</t>
  </si>
  <si>
    <t>There's a white door that is the entrance to my apartment. It has a door knob, a silver door knob</t>
  </si>
  <si>
    <t>There's a silver door knob that I use to close the door. I usually put the keys on top of it. It swings left and right.</t>
  </si>
  <si>
    <t> I have a keychain that I got from the New York Public Library. This is a figure of a Spider-Man on it. I also have a key fob that was used. I</t>
  </si>
  <si>
    <t>I have a light switch that I use to turn on and off the lights in my apartment. It is white</t>
  </si>
  <si>
    <t>There is an umbrella, a black umbrella that I use when it rains. I got it from Amazon. It's very sturdy and it's good. </t>
  </si>
  <si>
    <t>There's a brown cardboard that I got. It's one of the remaining things from my Girlfriend's Fashion Show. I don't know what to do with it, but it does serve. </t>
  </si>
  <si>
    <t>There is a black boot that I wear when it rains or when it snows. Fortunately, I didn't have to wear it that much this year because it didn't snow that much. </t>
  </si>
  <si>
    <t>There is a black and white lamp. It overheats a lot, so I don't actually use it. I used to use it when I was in school, but then it hurt my eyes. </t>
  </si>
  <si>
    <t>There's a red box full of ramen. I think there's only like three left now. They're delicious. Although, I do try to not eat them too much.</t>
  </si>
  <si>
    <t>There is a green puffer jacket. I actually use it... I wear it to come here today. It's really cozy. I got it from my mother.</t>
  </si>
  <si>
    <t>There's a box of miscellaneous items. I put all my documents there, immigration documents, tax papers, stuff like that. So I don't want to lose that. </t>
  </si>
  <si>
    <t>There's a small box full of cash next to the box of miscellaneous items. It's actually not only not full of cash, it has a lot of miscellaneous items. </t>
  </si>
  <si>
    <t>There is a black cabinet that I use. All of my tech stuff, like wires and cables, are in that black cabinet. I</t>
  </si>
  <si>
    <t>I have a foot warmer that I got from Amazon, mainly because our place gets cold during the winter, and it's served me really well over the last years. </t>
  </si>
  <si>
    <t>I have a black chair that I sit on. It's squeaky. It actually is not that comfortable, and I really need to get a new chair.</t>
  </si>
  <si>
    <t>There's a vertical screen that I use mainly for work. It's connected to my work laptop, and it's great for coding, although I wish it was a bit wider. </t>
  </si>
  <si>
    <t>There's a horizontal screen that I use for personal purposes, like watching Netflix. It's great. I love it. The qualities are amazing.</t>
  </si>
  <si>
    <t>My personal laptop, which I use, it's an old HP laptop. I got it for... actually, I should get a new one. It sucks. </t>
  </si>
  <si>
    <t>My girlfriend has a pink Mac Air. It's very light. Whenever I see it, I do want to get a new Mac, although I don't know if I want to migrate to it. </t>
  </si>
  <si>
    <t>There's a printer on top. We got it for a very discounted price. I like it so far, but I do need to connect it with my laptop. </t>
  </si>
  <si>
    <t>There's an oriental lamp. It has a really good purpose. It has these really nice lighting. It makes the mood of this apartment go really good.</t>
  </si>
  <si>
    <t> On the bottom is a keyboard. My girlfriend uses it to make music. It's a pretty much basic, although I can do some synthesizing. </t>
  </si>
  <si>
    <t>There's a microphone. It's a round microphone by a company called Snowball. It's actually good. I use it to record a couple of times. </t>
  </si>
  <si>
    <t>It has a telephone that you can call the front desk. Unfortunately, it doesn't work, so even if they try to call us, we can't call them. </t>
  </si>
  <si>
    <t>There are three boxes of tea. I love to drink tea, but I don't drink it that much because there's too much caffeine. . My girlfriend still drinks it, though.</t>
  </si>
  <si>
    <t>There's a microwave on the top. I use it to make food. My girlfriend uses it to make food. It's nice. It has an orange hue to it.</t>
  </si>
  <si>
    <t>There's a stove in the middle. There are four fireplaces. I use it to cook steak. Sometimes I can set up the fire alarms, which is not good. </t>
  </si>
  <si>
    <t>There's an oven on the bottom, which I use to cook various things. Sometimes we can make pancakes or brownies together. </t>
  </si>
  <si>
    <t>This is a wine cabinet. We have already 20 wines that I never finish to drink. I realize that I'm not much of a wine fan after all.</t>
  </si>
  <si>
    <t> On the middle is a sink where all the dirty dishes go to. I did try to clean them some yesterday, but there's still a lot more left. </t>
  </si>
  <si>
    <t>On the top is a snack cabinet. My girlfriend actually tidied them up, so now it's actually quite tidy. Before, it used to be a mess. </t>
  </si>
  <si>
    <t>There's a Brita water filter that I use to drink tap. My girlfriend doesn't drink tap water, so it's only used by me.</t>
  </si>
  <si>
    <t>Next is a rice cooker. You got it from Amazon. Actually I used the money I got from some of the.</t>
  </si>
  <si>
    <t>Next is a kettle. My girlfriend also got it from her work. It's sturdy. I use it to brew tea and coffee.</t>
  </si>
  <si>
    <t>There's a picture of Bill Clinton on the fridge. He was the President of the United States in the 90s. </t>
  </si>
  <si>
    <t>There's a coupon that we got from 7-Eleven. We never managed to use it, and to be honest, I'm not a big fan of going to 7-Eleven, mostly because it's quite far away. </t>
  </si>
  <si>
    <t>There is a drawing of an angel and demon. I wouldn't say it's even a drawing. It's more like a stick figure. </t>
  </si>
  <si>
    <t>There's a fridge where I put a lot of my food and my girlfriend puts a lot of her food. A lot of them are drinks. I should cook more. </t>
  </si>
  <si>
    <t>On the bottom is a fridge. There's a lot of frozen food, like chicken and frozen pizza. I should stop eating too much of the frozen food. They're not good for me.</t>
  </si>
  <si>
    <t>There's a closet next to the fridge. That's where we have a lot of our winter clothes. We fixed one of the doors of the closet one day.</t>
  </si>
  <si>
    <t>So I imagine a white door running on a treadmill. So it's not exactly running but I imagine it rotating. But it's still kind of looks like it's running on a treadmill. The treadmill stops, the white door basically shoots through the room and actually decapitates somebody's head.</t>
  </si>
  <si>
    <t>The next image I have is door knob, a silver door knob and keyboard. So basically what I think of is that instead of door knob made of being silver, it's actually made of those alphabets in a keyboard. So it spells out door knob.</t>
  </si>
  <si>
    <t>The next item I have is cheerleader and a key. Basically like key ring and keys. Basically I imagine one of the figures in my key ring, Spiderman, dressed as a cheerleader. And basically saying go tiger or go get him or stuff like that. </t>
  </si>
  <si>
    <t>The next item I imagine is a light switch and a fingerprint. And that was highly intuitive. I imagine I'm at a crime scene and I have to take a fingerprint on a light switch to see who was at the scene of the murder. And I can imagine the entire place being all bloody and stuff like that. </t>
  </si>
  <si>
    <t>The next item I imagine is an umbrella and a walrus. So I imagine a walrus holding a black umbrella. I imagine the walrus basically dressed as this Edwardian era gentleman with a black top hat and a monocle. And basically being all gentleman like. And he's wearing that black umbrella I have. </t>
  </si>
  <si>
    <t>The next item on my list is waterfall and a brown car box. I basically imagine the Niagara Falls, which I had a great time visiting, being all covered with cardboard trash. And basically contaminating all the wildlife there. Which makes me very sad to see and imagine that thing happening. </t>
  </si>
  <si>
    <t>The next item I imagine is black boot and binoculars. I imagine one of the figures at the Toy Story series. There's a character with binoculars who has feet. So I basically imagine that character wearing my black boot.</t>
  </si>
  <si>
    <t>The next item I imagine is a camera and my gold and black lamp. I imagine I'm at a camera studio where I'm taking pictures. And I realize that I need more lighting. So I bring that black and gold lamp to better focus light on the figure I'm trying to take a picture of. </t>
  </si>
  <si>
    <t>The next item on my list is necklace and red box of ramen. I imagine some rich fancy person who's wearing a necklace trying to cook ramen and doesn't know how. They fumble and accidentally drop the necklace into the boiling ramen. And they have to get it out but burn their hand while they're doing so.</t>
  </si>
  <si>
    <t>The next item I'm imagining is my green puffer coat and cheesecake. I imagine I'm so hungry and want to take the cheesecake home that I shove the cheesecake into the green puffer jacket's coat. Basically ruining the cheesecake and my coat at the same time. And basically I say to myself, what an idiot am I. </t>
  </si>
  <si>
    <t>The next item I remember is a box of miscellaneous items. I can't recall the item associated with this box of miscellaneous items.</t>
  </si>
  <si>
    <t>The next box I remember is platypus and a box of cash. Basically I imagine, okay, this is... I want to... Oh no no no no, I got it wrong. It's a box of cash and a porcupine. Basically I find the porcupine so cute that I have to spend millions of dollars just to buy a porcupine. But I still find it's worthwhile because it's so cute</t>
  </si>
  <si>
    <t> The next item I remember is ketchup and a black cabinet. I imagine my frustration when I want to get some wire cables from the cabinet and realize they're all covered in ketchup, much to my anger.</t>
  </si>
  <si>
    <t>The next item on my list is elephant and foot warmer. This might sound a bit disgusting, but I imagine myself putting my feet inside an elephant's nose, which is very mucus and icky. And I really find it very disgusting, but it really helps me remember that. </t>
  </si>
  <si>
    <t>The next item on my list is my black chair and crab. So I'm basically imagining there's a crab on my chair, and when I try to sit on it, the crab pinches my butt, much to my pain.</t>
  </si>
  <si>
    <t>The next item on my list is a vertical screen and snowball. I basically imagine using the vertical screen in a snow fight. So basically it's my shield when people throw snowballs at me. And I can imagine being all covered in snow. </t>
  </si>
  <si>
    <t>The next item on the list is a horizontal screen and a bulldozer. Basically I imagine a bunch of those screens lying in a line, and a bulldozer just crushing through those screens. </t>
  </si>
  <si>
    <t>The next item on my list is my personal laptop. I can't remember what I was doing with i</t>
  </si>
  <si>
    <t xml:space="preserve">The next item on my list is Rainfall and Pink Mac Air. I imagine my girlfriend, uh, in a- so the item associated with it is rain, rainfall. o basically, I imagine my girlfriend using that MacBook to cover herself in the rain and she being very pissed that she had to do that. </t>
  </si>
  <si>
    <t>The next item on my list is Oriental Lighting and Cab Driver. I imagine I'm moving and I have to put that light- Oriental Light inside a cab and I'm getting into an argument with a cab driver saying that I can't do that. And basically, this is a very unpleasant experience. </t>
  </si>
  <si>
    <t>The next item on my list is Keyboard and, uh, what is it? Yeah I can't think of an item associated with Keyboard. </t>
  </si>
  <si>
    <t>The next item on the list is Microphone and a Ladybug. So I basically imagine the Ladybug character from the- one of the Pixar movies and I'm interviewing her for my podcast. </t>
  </si>
  <si>
    <t>The next item on my list is Leopard and Telephone. I basically imagine there's a leopard in my apartment and I have to call the security but it doesn't work so I get mauled by a leopard.</t>
  </si>
  <si>
    <t>he next item on my list is a 3 tea box and a microscope. I basically imagine that, you know, there are some particles in the tea so I have to use a microscope to figure out those micro-particles. </t>
  </si>
  <si>
    <t>The next item on my list is Hairstylist and a microwave. Basically I imagine a hairstylist inside a microwave and as the microwave does its thing, their hair becomes very poofy. </t>
  </si>
  <si>
    <t>The next item on the list is Seahorse and Stove. I basically imagine boiling a seahorse alive in a hot- in one of those hot water baskets and watch it basically, uh, boil to death.</t>
  </si>
  <si>
    <t>The next item on my list is a Chimnunk in an oven. I basically imagine Alvin and the Chimnunks inside an oven. They throw a concert but as the things get hot, they all burn to death.</t>
  </si>
  <si>
    <t>The next item on my list is a wine cabinet and a passport. Basically I imagine myself having a French passport with an airline ticket so that basically what I do is I basically take those wines to France. </t>
  </si>
  <si>
    <t>The next item I imagine is Sink and Baby. I imagine giving a bath to a baby in one of those things and it's being full of a lot of bubbly stuff. T</t>
  </si>
  <si>
    <t>The next item I imagine is Platypus and Snack Cabinet. So basically what I think is there's this platypus inside my snack cabinet and it's eating all of my snacks and I want to like get it out. </t>
  </si>
  <si>
    <t>The next item on my list is Donkey and Water Filter. So basically I imagine Donkey from the Shrek series complaining to me that the water doesn't feel good in a very like Eddie Murphy voice. </t>
  </si>
  <si>
    <t>The next item I imagine is Stove and Rice Cooker. I imagine my rice cooker is, uh, damaged so basically what I have to do is I have to, uh, use the stove in place of a rice cooker. </t>
  </si>
  <si>
    <t>The next item on my list is Kettle and Hummingbird. I find the hummingbird very annoying so what I do is that I boil the water and pour it on the hummingbird so it will stop humming.</t>
  </si>
  <si>
    <t>The next item on my list is Coyote and Bill Clinton. For this one I basically imagine Bill Clinton being eaten alive by a pack of coyotes.</t>
  </si>
  <si>
    <t>The next item on my list is Scalpel and 7-Eleven. I imagine going to 7-Eleven to buy a pack of scalpels and I imagine 7-Eleven that I go to full of scalpel and basically it seems very dangerous. </t>
  </si>
  <si>
    <t>The next item on my list is Angel, Demons, and Hair. I basically imagine the devil combing the hair of the angel and, you know, they're being all friendly and whatnot. </t>
  </si>
  <si>
    <t>The next item on my list is Violinist and Fridge. Basically I imagine a violinist being all chilly even if she's dressed in a fancy dress inside the fridge, you know, but trying to play the violin but it doesn't play because the strings are all frozen.</t>
  </si>
  <si>
    <t> The next item on the list is Axe and Fridge. I basically imagine a frozen axe I use to go against these ice monsters.</t>
  </si>
  <si>
    <t>The final item on my list is Knight and Closet. So basically I imagine a knight in a closet. Basically, you know, it comes out all of a sudden in a full medieval gear and tries to attack me</t>
  </si>
  <si>
    <t>Oh, and I just realized the imagery associated with the box of miscellaneous items. It's Airplane. So I imagine myself being in an airplane trying to shove the big box of miscellaneous items onto the aisle shelf but I can't get it in much to the displeasure of the flight crew. </t>
  </si>
  <si>
    <t>First item is the elevated table they have. It's inside a tavern. I can see some chairs next to it. Seems like a place. </t>
  </si>
  <si>
    <t>Next item is a fire space. It has an actual fire in there. I suppose that's where they make a lot of good food. Hot food.</t>
  </si>
  <si>
    <t>Next item is a round table. I suppose that's where most of the patrons of the tavern go and drink. I can see fruits and some cups on top of it. </t>
  </si>
  <si>
    <t>Next item is the bar. I'm sure that's where the bartender is. I see a couple of drinks that the bartender uses behind the stool. </t>
  </si>
  <si>
    <t>There's a fountain. It is very bright. It's very bright out there. Very green park. There's like a classical fountain that's got water all over the place. </t>
  </si>
  <si>
    <t>This is a gazebo where people go and hide away from the sun. Seems like a nice place to relax and have a good day.</t>
  </si>
  <si>
    <t>Next item is the picnic table. Seems like some made up of a nice place where families and friends would love to sit there and have a good time.</t>
  </si>
  <si>
    <t>Next item is a bridge. It's made of stone. It crosses a little stream. I can see some sort of boat next to it. </t>
  </si>
  <si>
    <t>Next item is Kitchen Island. It has all the things you need from a modern kitchen. Seems like a nice place. I would love to cook a lot of delicious dishes. </t>
  </si>
  <si>
    <t>Next item is a couch. It's like an L-shaped white colored couch. Seems like a thing you find in a lot of these modern minimalist houses which I'm not a big fan of. </t>
  </si>
  <si>
    <t>Next item is a TV. I don't know if I'll get a TV. It seems nice but also seems like a waste of money. It's a big black TV.</t>
  </si>
  <si>
    <t>Next item is wooden crates. There are a couple of wooden crates at this farm area. I suppose what's inside them. I suppose it's maybe hay.</t>
  </si>
  <si>
    <t xml:space="preserve">There are rickety tables across the wooden crates. You can see maybe a cup or something, two wooden chairs, and a wooden table. </t>
  </si>
  <si>
    <t>There's a well in the middle of the farm. I wonder how deep the well is. And I wonder what's at the bottom of the well. </t>
  </si>
  <si>
    <t>Next item is a cart. Maybe they use a horse to carry the cart around. I suppose they use it to carry some sort of hay across the farm. </t>
  </si>
  <si>
    <t>Next item is a water cooler. There's a water cooler next to some chairs. I suppose that's where people in the reception area go to drink some water. </t>
  </si>
  <si>
    <t>Next item is a fish tank. There are some themes after Spongebob Squarepants. Although I don't see any fish in the fish tank, so that's kind of weird. </t>
  </si>
  <si>
    <t xml:space="preserve">Next item is chairs. They are brightly colored. They seem too obnoxious. I don't want to sit in them. </t>
  </si>
  <si>
    <t>The final item is a reception window. There is some ticking system next door so you can see your order. I suppose that's where people go to drink some water.</t>
  </si>
  <si>
    <t>The first item on the low key is an elevated table. It is a table that has a couple of chairs next to it. It's a bit high.</t>
  </si>
  <si>
    <t>Next is a fireplace where they have a fire. It's made in part of a bar like situation. And I suppose they use it to cook food like chicken.</t>
  </si>
  <si>
    <t>Next item is a round table. I can see a couple of fruits on it. A couple of drinks on it. And I suppose that's where bar patrons go and drink. </t>
  </si>
  <si>
    <t>The next item is a bar and they have a stool. They have a couple of drinks at the back. I suppose that's where the bartender is to make drinks and take customers orders.</t>
  </si>
  <si>
    <t>Next item we go outside to a fountain. It's very green. It's very bright. There's like a very nice classical looking fountain. It looks very nice. </t>
  </si>
  <si>
    <t>Next is a gazebo. It is a shaded area. I suppose a lot of people go there to take a break away from the sun. It seems like a nice place. </t>
  </si>
  <si>
    <t>Next item is a picnic table. I suppose a lot of families and friends go there, sit there, enjoy the weather and talk for a long time. It seems like a nice place. </t>
  </si>
  <si>
    <t xml:space="preserve">There's a bridge that crosses a small stream. I can also see like a boat next by. So I suppose people do canoeing. It is a rock bridge. </t>
  </si>
  <si>
    <t>Next item is an oven. It's inside the wall. Similar to the thing that I actually have. I think it's a good oven. I would love to cook pastries there. </t>
  </si>
  <si>
    <t>Next item is a kitchen island where behind this thing there's a lot of stuff you need for cooking. It's similar to the thing that I have back home. </t>
  </si>
  <si>
    <t>Next item is a couch. It looks very comfy. It's an L-shaped couch. I'm sure that you will have a lot of good time watching TV on that couch. </t>
  </si>
  <si>
    <t>Next item is a TV. It's like one of those things, one of those black screen, big screen TVs. I wish I had one of them. Although I don't watch too much TV so I'm probably not going to use it that much. </t>
  </si>
  <si>
    <t>The next item is wooden crates. They're next to a farm. I wonder what those are inside. I suppose maybe some hay or the livestock there. </t>
  </si>
  <si>
    <t>Next item is a rickety table. I suppose that's where people sit while they're working during part of their labor. It looks a bit squeaky. </t>
  </si>
  <si>
    <t>Next item is a well. I wonder what's down the well. I've heard horror stories of people locked inside the well so maybe you don't want to look too deep in there. </t>
  </si>
  <si>
    <t>Next item is a cart. It's like one of those old carts that horses would carry. I suppose that they would carry livestock and other hay across the town.</t>
  </si>
  <si>
    <t>Next item is a water cooler. They have it in a thing you see in an office. I would never go to a water cooler just to talk to my co-worker. It seems like a waste of time. </t>
  </si>
  <si>
    <t xml:space="preserve">Next item is a fish tank. I find it funny that the items in a fish tank are themed after the houses from the SpongeBob SquarePants. </t>
  </si>
  <si>
    <t>Next item is a bright chair. I can see several bright colored, almost like bright green, I don't know how to describe the color, chairs.</t>
  </si>
  <si>
    <t>The next item is a reception window. I'm sure that the person behind the window is a nice person. </t>
  </si>
  <si>
    <t>rainfall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</si>
</sst>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Calibri"/>
      <family val="2"/>
      <scheme val="minor"/>
    </font>
    <font>
      <b/>
      <sz val="11"/>
      <color theme="1"/>
      <name val="Calibri"/>
      <family val="2"/>
      <scheme val="minor"/>
    </font>
    <font>
      <b/>
      <sz val="12"/>
      <color theme="1"/>
      <name val="Calibri"/>
      <family val="2"/>
      <scheme val="minor"/>
    </font>
    <font>
      <sz val="11"/>
      <color rgb="FF000000"/>
      <name val="Calibri"/>
      <family val="2"/>
      <scheme val="minor"/>
    </font>
    <font>
      <sz val="11.5"/>
      <color rgb="FF262626"/>
      <name val="Calibri"/>
      <family val="2"/>
      <scheme val="minor"/>
    </font>
    <font>
      <sz val="11"/>
      <color theme="1"/>
      <name val="Calibri"/>
      <family val="2"/>
      <scheme val="minor"/>
    </font>
    <font>
      <sz val="10"/>
      <color rgb="FF000000"/>
      <name val="Helvetica Neue"/>
      <family val="2"/>
    </font>
    <font>
      <b/>
      <sz val="10"/>
      <color rgb="FF000000"/>
      <name val="Helvetica Neue"/>
      <family val="2"/>
    </font>
    <font>
      <b/>
      <sz val="10"/>
      <color theme="1"/>
      <name val="Helvetica"/>
      <family val="2"/>
    </font>
    <font>
      <sz val="10"/>
      <color rgb="FF000000"/>
      <name val="Helvetica"/>
      <family val="2"/>
    </font>
    <font>
      <sz val="10"/>
      <color theme="1"/>
      <name val="Helvetica"/>
      <family val="2"/>
    </font>
    <font>
      <i/>
      <sz val="10"/>
      <color theme="1"/>
      <name val="Helvetica"/>
      <family val="2"/>
    </font>
    <font>
      <b/>
      <sz val="10"/>
      <color rgb="FF000000"/>
      <name val="Helvetica"/>
      <family val="2"/>
    </font>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1" fontId="1" fillId="0" borderId="0" xfId="0" applyNumberFormat="1" applyFont="1"/>
    <xf numFmtId="0" fontId="3" fillId="0" borderId="0" xfId="0" applyFont="1"/>
    <xf numFmtId="0" fontId="2" fillId="0" borderId="0" xfId="0" applyFont="1"/>
    <xf numFmtId="0" fontId="4" fillId="0" borderId="0" xfId="0" applyFont="1" applyAlignment="1">
      <alignment vertical="center"/>
    </xf>
    <xf numFmtId="0" fontId="5" fillId="0" borderId="0" xfId="0" applyFont="1"/>
    <xf numFmtId="0" fontId="6" fillId="0" borderId="0" xfId="0" applyFont="1"/>
    <xf numFmtId="1" fontId="0" fillId="0" borderId="0" xfId="0" applyNumberFormat="1"/>
    <xf numFmtId="0" fontId="7" fillId="0" borderId="0" xfId="0" applyFont="1"/>
    <xf numFmtId="0" fontId="8" fillId="0" borderId="0" xfId="0" applyFont="1"/>
    <xf numFmtId="1"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9B440-7FBE-9943-876E-F58A4A6F8228}">
  <dimension ref="A1:A42"/>
  <sheetViews>
    <sheetView workbookViewId="0">
      <selection sqref="A1:XFD1048576"/>
    </sheetView>
  </sheetViews>
  <sheetFormatPr baseColWidth="10" defaultColWidth="11" defaultRowHeight="16"/>
  <cols>
    <col min="1" max="1" width="26.5" customWidth="1"/>
  </cols>
  <sheetData>
    <row r="1" spans="1:1">
      <c r="A1" s="4" t="s">
        <v>69</v>
      </c>
    </row>
    <row r="2" spans="1:1">
      <c r="A2" s="7" t="s">
        <v>70</v>
      </c>
    </row>
    <row r="3" spans="1:1">
      <c r="A3" s="7" t="s">
        <v>71</v>
      </c>
    </row>
    <row r="4" spans="1:1">
      <c r="A4" s="7" t="s">
        <v>72</v>
      </c>
    </row>
    <row r="5" spans="1:1">
      <c r="A5" s="7" t="s">
        <v>73</v>
      </c>
    </row>
    <row r="6" spans="1:1">
      <c r="A6" s="7" t="s">
        <v>74</v>
      </c>
    </row>
    <row r="7" spans="1:1">
      <c r="A7" s="7" t="s">
        <v>75</v>
      </c>
    </row>
    <row r="8" spans="1:1">
      <c r="A8" s="7" t="s">
        <v>76</v>
      </c>
    </row>
    <row r="9" spans="1:1">
      <c r="A9" s="7" t="s">
        <v>77</v>
      </c>
    </row>
    <row r="10" spans="1:1">
      <c r="A10" s="7" t="s">
        <v>78</v>
      </c>
    </row>
    <row r="11" spans="1:1">
      <c r="A11" s="7" t="s">
        <v>79</v>
      </c>
    </row>
    <row r="12" spans="1:1">
      <c r="A12" s="7" t="s">
        <v>80</v>
      </c>
    </row>
    <row r="13" spans="1:1">
      <c r="A13" s="7" t="s">
        <v>81</v>
      </c>
    </row>
    <row r="14" spans="1:1">
      <c r="A14" s="7" t="s">
        <v>82</v>
      </c>
    </row>
    <row r="15" spans="1:1">
      <c r="A15" s="7" t="s">
        <v>83</v>
      </c>
    </row>
    <row r="16" spans="1:1">
      <c r="A16" s="7" t="s">
        <v>84</v>
      </c>
    </row>
    <row r="17" spans="1:1">
      <c r="A17" s="7" t="s">
        <v>85</v>
      </c>
    </row>
    <row r="18" spans="1:1">
      <c r="A18" s="7" t="s">
        <v>86</v>
      </c>
    </row>
    <row r="19" spans="1:1">
      <c r="A19" s="7" t="s">
        <v>87</v>
      </c>
    </row>
    <row r="20" spans="1:1">
      <c r="A20" s="7" t="s">
        <v>88</v>
      </c>
    </row>
    <row r="21" spans="1:1">
      <c r="A21" s="7" t="s">
        <v>89</v>
      </c>
    </row>
    <row r="22" spans="1:1">
      <c r="A22" s="7" t="s">
        <v>90</v>
      </c>
    </row>
    <row r="23" spans="1:1">
      <c r="A23" s="7" t="s">
        <v>91</v>
      </c>
    </row>
    <row r="24" spans="1:1">
      <c r="A24" s="7" t="s">
        <v>92</v>
      </c>
    </row>
    <row r="25" spans="1:1">
      <c r="A25" s="7" t="s">
        <v>93</v>
      </c>
    </row>
    <row r="26" spans="1:1">
      <c r="A26" s="7" t="s">
        <v>94</v>
      </c>
    </row>
    <row r="27" spans="1:1">
      <c r="A27" s="7" t="s">
        <v>95</v>
      </c>
    </row>
    <row r="28" spans="1:1">
      <c r="A28" s="7" t="s">
        <v>96</v>
      </c>
    </row>
    <row r="29" spans="1:1">
      <c r="A29" s="7" t="s">
        <v>97</v>
      </c>
    </row>
    <row r="30" spans="1:1">
      <c r="A30" s="7" t="s">
        <v>98</v>
      </c>
    </row>
    <row r="31" spans="1:1">
      <c r="A31" s="7" t="s">
        <v>99</v>
      </c>
    </row>
    <row r="32" spans="1:1">
      <c r="A32" s="7" t="s">
        <v>100</v>
      </c>
    </row>
    <row r="33" spans="1:1">
      <c r="A33" s="7" t="s">
        <v>101</v>
      </c>
    </row>
    <row r="34" spans="1:1">
      <c r="A34" s="7" t="s">
        <v>102</v>
      </c>
    </row>
    <row r="35" spans="1:1">
      <c r="A35" s="7" t="s">
        <v>103</v>
      </c>
    </row>
    <row r="36" spans="1:1">
      <c r="A36" s="7" t="s">
        <v>104</v>
      </c>
    </row>
    <row r="37" spans="1:1">
      <c r="A37" s="7" t="s">
        <v>105</v>
      </c>
    </row>
    <row r="38" spans="1:1">
      <c r="A38" s="7" t="s">
        <v>106</v>
      </c>
    </row>
    <row r="39" spans="1:1">
      <c r="A39" s="7" t="s">
        <v>107</v>
      </c>
    </row>
    <row r="40" spans="1:1">
      <c r="A40" s="7" t="s">
        <v>108</v>
      </c>
    </row>
    <row r="41" spans="1:1">
      <c r="A41" s="7" t="s">
        <v>109</v>
      </c>
    </row>
    <row r="42" spans="1:1">
      <c r="A42" s="7" t="s">
        <v>110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8102A-18FA-7D43-A02B-FCF21A25D564}">
  <dimension ref="A1:L42"/>
  <sheetViews>
    <sheetView topLeftCell="A30" zoomScale="150" workbookViewId="0">
      <selection activeCell="H2" sqref="H2"/>
    </sheetView>
  </sheetViews>
  <sheetFormatPr baseColWidth="10" defaultColWidth="11" defaultRowHeight="16"/>
  <cols>
    <col min="1" max="1" width="13.1640625" customWidth="1"/>
    <col min="2" max="2" width="11.83203125" customWidth="1"/>
    <col min="3" max="3" width="25" customWidth="1"/>
    <col min="4" max="4" width="24.1640625" customWidth="1"/>
  </cols>
  <sheetData>
    <row r="1" spans="1:12">
      <c r="A1" s="1" t="s">
        <v>0</v>
      </c>
      <c r="B1" s="1" t="s">
        <v>1</v>
      </c>
      <c r="C1" s="1" t="s">
        <v>2</v>
      </c>
      <c r="D1" s="1" t="s">
        <v>3</v>
      </c>
      <c r="E1" s="1" t="s">
        <v>4</v>
      </c>
      <c r="F1" s="2" t="s">
        <v>5</v>
      </c>
      <c r="G1" s="2" t="s">
        <v>6</v>
      </c>
      <c r="H1" s="1" t="s">
        <v>8</v>
      </c>
      <c r="J1" s="1"/>
      <c r="K1" s="8"/>
    </row>
    <row r="2" spans="1:12">
      <c r="A2" s="7" t="s">
        <v>28</v>
      </c>
      <c r="B2" s="7" t="s">
        <v>111</v>
      </c>
      <c r="C2" s="7" t="s">
        <v>70</v>
      </c>
      <c r="D2" s="7" t="s">
        <v>70</v>
      </c>
      <c r="E2">
        <v>1</v>
      </c>
      <c r="F2">
        <v>24</v>
      </c>
      <c r="G2">
        <f>F2-E2</f>
        <v>23</v>
      </c>
      <c r="H2" s="16" t="s">
        <v>230</v>
      </c>
    </row>
    <row r="3" spans="1:12">
      <c r="A3" s="7" t="s">
        <v>112</v>
      </c>
      <c r="B3" s="7" t="s">
        <v>113</v>
      </c>
      <c r="C3" s="7" t="s">
        <v>71</v>
      </c>
      <c r="D3" s="7" t="s">
        <v>71</v>
      </c>
      <c r="E3">
        <v>24</v>
      </c>
      <c r="F3">
        <v>50</v>
      </c>
      <c r="G3">
        <f t="shared" ref="G3:G41" si="0">F3-E3</f>
        <v>26</v>
      </c>
      <c r="H3" s="16" t="s">
        <v>231</v>
      </c>
    </row>
    <row r="4" spans="1:12">
      <c r="A4" s="7" t="s">
        <v>114</v>
      </c>
      <c r="B4" s="7" t="s">
        <v>114</v>
      </c>
      <c r="C4" s="7" t="s">
        <v>72</v>
      </c>
      <c r="D4" s="7" t="s">
        <v>72</v>
      </c>
      <c r="E4">
        <v>50</v>
      </c>
      <c r="F4">
        <v>66</v>
      </c>
      <c r="G4">
        <f t="shared" si="0"/>
        <v>16</v>
      </c>
      <c r="H4" t="s">
        <v>232</v>
      </c>
    </row>
    <row r="5" spans="1:12">
      <c r="A5" s="7" t="s">
        <v>18</v>
      </c>
      <c r="B5" s="7" t="s">
        <v>18</v>
      </c>
      <c r="C5" s="7" t="s">
        <v>73</v>
      </c>
      <c r="D5" s="7" t="s">
        <v>73</v>
      </c>
      <c r="E5">
        <v>66</v>
      </c>
      <c r="F5">
        <v>88</v>
      </c>
      <c r="G5">
        <f t="shared" si="0"/>
        <v>22</v>
      </c>
      <c r="H5" s="16" t="s">
        <v>233</v>
      </c>
    </row>
    <row r="6" spans="1:12">
      <c r="A6" s="7" t="s">
        <v>115</v>
      </c>
      <c r="B6" s="7" t="s">
        <v>115</v>
      </c>
      <c r="C6" s="7" t="s">
        <v>74</v>
      </c>
      <c r="D6" s="7" t="s">
        <v>74</v>
      </c>
      <c r="E6">
        <v>88</v>
      </c>
      <c r="F6">
        <v>105</v>
      </c>
      <c r="G6">
        <f t="shared" si="0"/>
        <v>17</v>
      </c>
      <c r="H6" s="16" t="s">
        <v>234</v>
      </c>
    </row>
    <row r="7" spans="1:12">
      <c r="A7" s="7" t="s">
        <v>9</v>
      </c>
      <c r="B7" s="7" t="s">
        <v>116</v>
      </c>
      <c r="C7" s="7" t="s">
        <v>75</v>
      </c>
      <c r="D7" s="7" t="s">
        <v>75</v>
      </c>
      <c r="E7">
        <v>105</v>
      </c>
      <c r="F7">
        <v>121</v>
      </c>
      <c r="G7">
        <f t="shared" si="0"/>
        <v>16</v>
      </c>
      <c r="H7" s="16" t="s">
        <v>235</v>
      </c>
    </row>
    <row r="8" spans="1:12">
      <c r="A8" s="7" t="s">
        <v>12</v>
      </c>
      <c r="B8" s="7" t="s">
        <v>12</v>
      </c>
      <c r="C8" s="7" t="s">
        <v>76</v>
      </c>
      <c r="D8" s="7" t="s">
        <v>76</v>
      </c>
      <c r="E8">
        <v>121</v>
      </c>
      <c r="F8">
        <v>141</v>
      </c>
      <c r="G8">
        <f t="shared" si="0"/>
        <v>20</v>
      </c>
      <c r="H8" s="16" t="s">
        <v>236</v>
      </c>
      <c r="I8" s="7"/>
      <c r="J8" s="7"/>
      <c r="K8" s="7"/>
      <c r="L8" s="7"/>
    </row>
    <row r="9" spans="1:12">
      <c r="A9" s="7" t="s">
        <v>117</v>
      </c>
      <c r="B9" s="7" t="s">
        <v>27</v>
      </c>
      <c r="C9" s="7" t="s">
        <v>77</v>
      </c>
      <c r="D9" s="7" t="s">
        <v>79</v>
      </c>
      <c r="E9">
        <v>141</v>
      </c>
      <c r="F9">
        <v>157</v>
      </c>
      <c r="G9">
        <f>F9-E9</f>
        <v>16</v>
      </c>
      <c r="H9" s="16" t="s">
        <v>237</v>
      </c>
      <c r="I9" s="7"/>
      <c r="J9" s="7"/>
      <c r="K9" s="7"/>
      <c r="L9" s="7"/>
    </row>
    <row r="10" spans="1:12">
      <c r="A10" s="7" t="s">
        <v>17</v>
      </c>
      <c r="B10" s="7" t="s">
        <v>118</v>
      </c>
      <c r="C10" s="7" t="s">
        <v>78</v>
      </c>
      <c r="D10" s="7" t="s">
        <v>80</v>
      </c>
      <c r="E10">
        <v>157</v>
      </c>
      <c r="F10">
        <v>170</v>
      </c>
      <c r="G10">
        <f>F10-E10</f>
        <v>13</v>
      </c>
      <c r="H10" s="16" t="s">
        <v>238</v>
      </c>
      <c r="I10" s="7"/>
      <c r="J10" s="7"/>
      <c r="K10" s="7"/>
      <c r="L10" s="7"/>
    </row>
    <row r="11" spans="1:12">
      <c r="A11" s="7" t="s">
        <v>27</v>
      </c>
      <c r="B11" s="7" t="s">
        <v>117</v>
      </c>
      <c r="C11" s="7" t="s">
        <v>79</v>
      </c>
      <c r="D11" s="7" t="s">
        <v>77</v>
      </c>
      <c r="E11">
        <v>170</v>
      </c>
      <c r="F11">
        <v>188</v>
      </c>
      <c r="G11">
        <f>F11-E11</f>
        <v>18</v>
      </c>
      <c r="H11" s="16" t="s">
        <v>239</v>
      </c>
      <c r="I11" s="7"/>
      <c r="J11" s="7"/>
      <c r="K11" s="7"/>
      <c r="L11" s="7"/>
    </row>
    <row r="12" spans="1:12">
      <c r="A12" s="7" t="s">
        <v>118</v>
      </c>
      <c r="B12" s="7" t="s">
        <v>17</v>
      </c>
      <c r="C12" s="7" t="s">
        <v>80</v>
      </c>
      <c r="D12" s="7" t="s">
        <v>78</v>
      </c>
      <c r="E12">
        <v>188</v>
      </c>
      <c r="F12">
        <v>200</v>
      </c>
      <c r="G12">
        <f>F12-E12</f>
        <v>12</v>
      </c>
      <c r="H12" s="16" t="s">
        <v>240</v>
      </c>
      <c r="I12" s="7"/>
      <c r="J12" s="7"/>
      <c r="K12" s="7"/>
      <c r="L12" s="7"/>
    </row>
    <row r="13" spans="1:12">
      <c r="A13" s="7" t="s">
        <v>119</v>
      </c>
      <c r="B13" s="7" t="s">
        <v>120</v>
      </c>
      <c r="C13" s="7" t="s">
        <v>81</v>
      </c>
      <c r="D13" s="7" t="s">
        <v>81</v>
      </c>
      <c r="E13">
        <v>200</v>
      </c>
      <c r="F13">
        <v>213</v>
      </c>
      <c r="G13">
        <f t="shared" si="0"/>
        <v>13</v>
      </c>
      <c r="H13" s="16" t="s">
        <v>241</v>
      </c>
      <c r="I13" s="7"/>
      <c r="J13" s="7"/>
      <c r="K13" s="7"/>
      <c r="L13" s="7"/>
    </row>
    <row r="14" spans="1:12">
      <c r="A14" s="7" t="s">
        <v>121</v>
      </c>
      <c r="B14" s="7" t="s">
        <v>122</v>
      </c>
      <c r="C14" s="7" t="s">
        <v>82</v>
      </c>
      <c r="D14" s="7" t="s">
        <v>82</v>
      </c>
      <c r="E14">
        <v>213</v>
      </c>
      <c r="F14">
        <v>225</v>
      </c>
      <c r="G14">
        <f t="shared" si="0"/>
        <v>12</v>
      </c>
      <c r="H14" s="16" t="s">
        <v>242</v>
      </c>
    </row>
    <row r="15" spans="1:12">
      <c r="A15" s="7" t="s">
        <v>10</v>
      </c>
      <c r="B15" s="7" t="s">
        <v>10</v>
      </c>
      <c r="C15" s="7" t="s">
        <v>83</v>
      </c>
      <c r="D15" s="7" t="s">
        <v>83</v>
      </c>
      <c r="E15">
        <v>225</v>
      </c>
      <c r="F15">
        <v>237</v>
      </c>
      <c r="G15">
        <f t="shared" si="0"/>
        <v>12</v>
      </c>
      <c r="H15" s="16" t="s">
        <v>243</v>
      </c>
    </row>
    <row r="16" spans="1:12">
      <c r="A16" s="7" t="s">
        <v>14</v>
      </c>
      <c r="B16" s="7" t="s">
        <v>123</v>
      </c>
      <c r="C16" s="7" t="s">
        <v>84</v>
      </c>
      <c r="D16" s="7" t="s">
        <v>84</v>
      </c>
      <c r="E16">
        <v>237</v>
      </c>
      <c r="F16">
        <v>249</v>
      </c>
      <c r="G16">
        <f t="shared" si="0"/>
        <v>12</v>
      </c>
      <c r="H16" s="16" t="s">
        <v>244</v>
      </c>
    </row>
    <row r="17" spans="1:8">
      <c r="A17" s="7" t="s">
        <v>124</v>
      </c>
      <c r="B17" s="7" t="s">
        <v>125</v>
      </c>
      <c r="C17" s="7" t="s">
        <v>85</v>
      </c>
      <c r="D17" s="7" t="s">
        <v>85</v>
      </c>
      <c r="E17">
        <v>249</v>
      </c>
      <c r="F17">
        <v>269</v>
      </c>
      <c r="G17">
        <f t="shared" si="0"/>
        <v>20</v>
      </c>
      <c r="H17" s="16" t="s">
        <v>245</v>
      </c>
    </row>
    <row r="18" spans="1:8">
      <c r="A18" s="7" t="s">
        <v>11</v>
      </c>
      <c r="B18" s="7" t="s">
        <v>11</v>
      </c>
      <c r="C18" s="7" t="s">
        <v>86</v>
      </c>
      <c r="D18" s="7" t="s">
        <v>86</v>
      </c>
      <c r="E18">
        <v>269</v>
      </c>
      <c r="F18">
        <v>279</v>
      </c>
      <c r="G18">
        <f t="shared" si="0"/>
        <v>10</v>
      </c>
      <c r="H18" s="16" t="s">
        <v>246</v>
      </c>
    </row>
    <row r="19" spans="1:8">
      <c r="A19" s="7" t="s">
        <v>126</v>
      </c>
      <c r="B19" s="7" t="s">
        <v>126</v>
      </c>
      <c r="C19" s="7" t="s">
        <v>87</v>
      </c>
      <c r="D19" s="7" t="s">
        <v>87</v>
      </c>
      <c r="E19">
        <v>279</v>
      </c>
      <c r="F19">
        <v>289</v>
      </c>
      <c r="G19">
        <f t="shared" si="0"/>
        <v>10</v>
      </c>
      <c r="H19" s="16" t="s">
        <v>247</v>
      </c>
    </row>
    <row r="20" spans="1:8">
      <c r="A20" s="7" t="s">
        <v>127</v>
      </c>
      <c r="B20" s="7" t="s">
        <v>127</v>
      </c>
      <c r="C20" s="7" t="s">
        <v>88</v>
      </c>
      <c r="D20" s="7" t="s">
        <v>88</v>
      </c>
      <c r="E20">
        <v>289</v>
      </c>
      <c r="F20">
        <v>299</v>
      </c>
      <c r="G20">
        <f t="shared" si="0"/>
        <v>10</v>
      </c>
      <c r="H20" s="16" t="s">
        <v>248</v>
      </c>
    </row>
    <row r="21" spans="1:8">
      <c r="A21" s="7" t="s">
        <v>128</v>
      </c>
      <c r="B21" s="7" t="s">
        <v>128</v>
      </c>
      <c r="C21" s="7" t="s">
        <v>89</v>
      </c>
      <c r="D21" s="7" t="s">
        <v>89</v>
      </c>
      <c r="E21">
        <v>299</v>
      </c>
      <c r="F21">
        <v>316</v>
      </c>
      <c r="G21">
        <f t="shared" si="0"/>
        <v>17</v>
      </c>
      <c r="H21" s="16" t="s">
        <v>249</v>
      </c>
    </row>
    <row r="22" spans="1:8">
      <c r="A22" s="7" t="s">
        <v>15</v>
      </c>
      <c r="B22" s="7" t="s">
        <v>15</v>
      </c>
      <c r="C22" s="7" t="s">
        <v>91</v>
      </c>
      <c r="D22" s="7" t="s">
        <v>91</v>
      </c>
      <c r="E22">
        <v>316</v>
      </c>
      <c r="F22">
        <v>327</v>
      </c>
      <c r="G22">
        <f t="shared" si="0"/>
        <v>11</v>
      </c>
      <c r="H22" s="16" t="s">
        <v>250</v>
      </c>
    </row>
    <row r="23" spans="1:8">
      <c r="A23" s="7" t="s">
        <v>129</v>
      </c>
      <c r="B23" s="7" t="s">
        <v>129</v>
      </c>
      <c r="C23" s="7" t="s">
        <v>92</v>
      </c>
      <c r="D23" s="7" t="s">
        <v>92</v>
      </c>
      <c r="E23">
        <v>327</v>
      </c>
      <c r="F23">
        <v>338</v>
      </c>
      <c r="G23">
        <f t="shared" si="0"/>
        <v>11</v>
      </c>
      <c r="H23" s="16" t="s">
        <v>251</v>
      </c>
    </row>
    <row r="24" spans="1:8">
      <c r="A24" s="7" t="s">
        <v>26</v>
      </c>
      <c r="B24" s="7" t="s">
        <v>26</v>
      </c>
      <c r="C24" s="7" t="s">
        <v>93</v>
      </c>
      <c r="D24" s="7" t="s">
        <v>93</v>
      </c>
      <c r="E24">
        <v>338</v>
      </c>
      <c r="F24">
        <v>352</v>
      </c>
      <c r="G24">
        <f t="shared" si="0"/>
        <v>14</v>
      </c>
      <c r="H24" s="16" t="s">
        <v>252</v>
      </c>
    </row>
    <row r="25" spans="1:8">
      <c r="A25" s="7" t="s">
        <v>22</v>
      </c>
      <c r="B25" s="7" t="s">
        <v>22</v>
      </c>
      <c r="C25" s="7" t="s">
        <v>94</v>
      </c>
      <c r="D25" s="7" t="s">
        <v>94</v>
      </c>
      <c r="E25">
        <v>352</v>
      </c>
      <c r="F25">
        <v>363</v>
      </c>
      <c r="G25">
        <f t="shared" si="0"/>
        <v>11</v>
      </c>
      <c r="H25" s="16" t="s">
        <v>253</v>
      </c>
    </row>
    <row r="26" spans="1:8">
      <c r="A26" s="7" t="s">
        <v>130</v>
      </c>
      <c r="B26" s="7" t="s">
        <v>130</v>
      </c>
      <c r="C26" s="7" t="s">
        <v>95</v>
      </c>
      <c r="D26" s="7" t="s">
        <v>95</v>
      </c>
      <c r="E26">
        <v>363</v>
      </c>
      <c r="F26">
        <v>377</v>
      </c>
      <c r="G26">
        <f t="shared" si="0"/>
        <v>14</v>
      </c>
      <c r="H26" s="16" t="s">
        <v>254</v>
      </c>
    </row>
    <row r="27" spans="1:8">
      <c r="A27" s="7" t="s">
        <v>131</v>
      </c>
      <c r="B27" s="7" t="s">
        <v>131</v>
      </c>
      <c r="C27" s="7" t="s">
        <v>96</v>
      </c>
      <c r="D27" s="7" t="s">
        <v>96</v>
      </c>
      <c r="E27">
        <v>377</v>
      </c>
      <c r="F27">
        <v>393</v>
      </c>
      <c r="G27">
        <f t="shared" si="0"/>
        <v>16</v>
      </c>
      <c r="H27" s="16" t="s">
        <v>255</v>
      </c>
    </row>
    <row r="28" spans="1:8">
      <c r="A28" s="7" t="s">
        <v>21</v>
      </c>
      <c r="B28" s="7" t="s">
        <v>21</v>
      </c>
      <c r="C28" s="7" t="s">
        <v>97</v>
      </c>
      <c r="D28" s="7" t="s">
        <v>97</v>
      </c>
      <c r="E28">
        <v>393</v>
      </c>
      <c r="F28">
        <v>404</v>
      </c>
      <c r="G28">
        <f t="shared" si="0"/>
        <v>11</v>
      </c>
      <c r="H28" s="16" t="s">
        <v>256</v>
      </c>
    </row>
    <row r="29" spans="1:8">
      <c r="A29" s="7" t="s">
        <v>132</v>
      </c>
      <c r="B29" s="7" t="s">
        <v>133</v>
      </c>
      <c r="C29" s="7" t="s">
        <v>98</v>
      </c>
      <c r="D29" s="7" t="s">
        <v>98</v>
      </c>
      <c r="E29">
        <v>404</v>
      </c>
      <c r="F29" s="7">
        <v>414</v>
      </c>
      <c r="G29">
        <f t="shared" si="0"/>
        <v>10</v>
      </c>
      <c r="H29" s="16" t="s">
        <v>257</v>
      </c>
    </row>
    <row r="30" spans="1:8">
      <c r="A30" s="7" t="s">
        <v>20</v>
      </c>
      <c r="B30" s="7" t="s">
        <v>20</v>
      </c>
      <c r="C30" s="7" t="s">
        <v>99</v>
      </c>
      <c r="D30" s="7" t="s">
        <v>99</v>
      </c>
      <c r="E30">
        <v>414</v>
      </c>
      <c r="F30">
        <v>430</v>
      </c>
      <c r="G30">
        <f t="shared" si="0"/>
        <v>16</v>
      </c>
      <c r="H30" s="16" t="s">
        <v>258</v>
      </c>
    </row>
    <row r="31" spans="1:8">
      <c r="A31" s="7" t="s">
        <v>134</v>
      </c>
      <c r="B31" s="7" t="s">
        <v>134</v>
      </c>
      <c r="C31" s="7" t="s">
        <v>100</v>
      </c>
      <c r="D31" s="7" t="s">
        <v>100</v>
      </c>
      <c r="E31">
        <v>430</v>
      </c>
      <c r="F31">
        <v>439</v>
      </c>
      <c r="G31">
        <f t="shared" si="0"/>
        <v>9</v>
      </c>
      <c r="H31" s="16" t="s">
        <v>259</v>
      </c>
    </row>
    <row r="32" spans="1:8">
      <c r="A32" s="7" t="s">
        <v>16</v>
      </c>
      <c r="B32" s="7" t="s">
        <v>16</v>
      </c>
      <c r="C32" s="7" t="s">
        <v>101</v>
      </c>
      <c r="D32" s="7" t="s">
        <v>101</v>
      </c>
      <c r="E32">
        <v>439</v>
      </c>
      <c r="F32">
        <v>454</v>
      </c>
      <c r="G32">
        <f t="shared" si="0"/>
        <v>15</v>
      </c>
      <c r="H32" s="16" t="s">
        <v>260</v>
      </c>
    </row>
    <row r="33" spans="1:8">
      <c r="A33" s="7" t="s">
        <v>23</v>
      </c>
      <c r="B33" s="7" t="s">
        <v>23</v>
      </c>
      <c r="C33" s="7" t="s">
        <v>102</v>
      </c>
      <c r="D33" s="7" t="s">
        <v>102</v>
      </c>
      <c r="E33">
        <v>454</v>
      </c>
      <c r="F33">
        <v>464</v>
      </c>
      <c r="G33">
        <f t="shared" si="0"/>
        <v>10</v>
      </c>
      <c r="H33" s="16" t="s">
        <v>261</v>
      </c>
    </row>
    <row r="34" spans="1:8">
      <c r="A34" s="7" t="s">
        <v>135</v>
      </c>
      <c r="B34" s="7" t="s">
        <v>133</v>
      </c>
      <c r="C34" s="7" t="s">
        <v>103</v>
      </c>
      <c r="D34" s="7" t="s">
        <v>103</v>
      </c>
      <c r="E34">
        <v>464</v>
      </c>
      <c r="F34">
        <v>474</v>
      </c>
      <c r="G34">
        <f t="shared" si="0"/>
        <v>10</v>
      </c>
      <c r="H34" s="16" t="s">
        <v>262</v>
      </c>
    </row>
    <row r="35" spans="1:8">
      <c r="A35" s="7" t="s">
        <v>24</v>
      </c>
      <c r="B35" s="7" t="s">
        <v>133</v>
      </c>
      <c r="C35" s="7" t="s">
        <v>104</v>
      </c>
      <c r="D35" s="7" t="s">
        <v>104</v>
      </c>
      <c r="E35">
        <v>474</v>
      </c>
      <c r="F35">
        <v>486</v>
      </c>
      <c r="G35">
        <f t="shared" si="0"/>
        <v>12</v>
      </c>
      <c r="H35" s="16" t="s">
        <v>263</v>
      </c>
    </row>
    <row r="36" spans="1:8">
      <c r="A36" s="7" t="s">
        <v>19</v>
      </c>
      <c r="B36" s="7" t="s">
        <v>19</v>
      </c>
      <c r="C36" s="7" t="s">
        <v>105</v>
      </c>
      <c r="D36" s="7" t="s">
        <v>105</v>
      </c>
      <c r="E36">
        <v>486</v>
      </c>
      <c r="F36">
        <v>499</v>
      </c>
      <c r="G36">
        <f t="shared" si="0"/>
        <v>13</v>
      </c>
      <c r="H36" s="16" t="s">
        <v>264</v>
      </c>
    </row>
    <row r="37" spans="1:8">
      <c r="A37" s="7" t="s">
        <v>136</v>
      </c>
      <c r="B37" s="7" t="s">
        <v>136</v>
      </c>
      <c r="C37" s="7" t="s">
        <v>106</v>
      </c>
      <c r="D37" s="7" t="s">
        <v>106</v>
      </c>
      <c r="E37">
        <v>499</v>
      </c>
      <c r="F37">
        <v>511</v>
      </c>
      <c r="G37">
        <f t="shared" si="0"/>
        <v>12</v>
      </c>
      <c r="H37" s="16" t="s">
        <v>265</v>
      </c>
    </row>
    <row r="38" spans="1:8">
      <c r="A38" s="7" t="s">
        <v>137</v>
      </c>
      <c r="B38" s="7" t="s">
        <v>133</v>
      </c>
      <c r="C38" s="7" t="s">
        <v>107</v>
      </c>
      <c r="D38" s="7" t="s">
        <v>107</v>
      </c>
      <c r="E38">
        <v>511</v>
      </c>
      <c r="F38">
        <v>527</v>
      </c>
      <c r="G38">
        <f t="shared" si="0"/>
        <v>16</v>
      </c>
      <c r="H38" s="16" t="s">
        <v>266</v>
      </c>
    </row>
    <row r="39" spans="1:8">
      <c r="A39" s="7" t="s">
        <v>25</v>
      </c>
      <c r="B39" s="7" t="s">
        <v>25</v>
      </c>
      <c r="C39" s="7" t="s">
        <v>108</v>
      </c>
      <c r="D39" s="7" t="s">
        <v>108</v>
      </c>
      <c r="E39">
        <v>527</v>
      </c>
      <c r="F39">
        <v>537</v>
      </c>
      <c r="G39">
        <f t="shared" si="0"/>
        <v>10</v>
      </c>
      <c r="H39" s="16" t="s">
        <v>267</v>
      </c>
    </row>
    <row r="40" spans="1:8">
      <c r="A40" s="7" t="s">
        <v>138</v>
      </c>
      <c r="B40" s="7" t="s">
        <v>138</v>
      </c>
      <c r="C40" s="7" t="s">
        <v>188</v>
      </c>
      <c r="D40" s="7" t="s">
        <v>188</v>
      </c>
      <c r="E40">
        <v>537</v>
      </c>
      <c r="F40">
        <v>546</v>
      </c>
      <c r="G40">
        <f t="shared" si="0"/>
        <v>9</v>
      </c>
      <c r="H40" s="16" t="s">
        <v>268</v>
      </c>
    </row>
    <row r="41" spans="1:8">
      <c r="A41" s="7" t="s">
        <v>13</v>
      </c>
      <c r="B41" s="7" t="s">
        <v>13</v>
      </c>
      <c r="C41" s="7" t="s">
        <v>188</v>
      </c>
      <c r="D41" s="7" t="s">
        <v>188</v>
      </c>
      <c r="E41">
        <v>546</v>
      </c>
      <c r="F41">
        <v>570</v>
      </c>
      <c r="G41">
        <f t="shared" si="0"/>
        <v>24</v>
      </c>
      <c r="H41" s="16" t="s">
        <v>269</v>
      </c>
    </row>
    <row r="42" spans="1:8">
      <c r="A42" s="9"/>
      <c r="B42"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0A3EF-CECD-E94D-BAF1-B1539797B8E6}">
  <dimension ref="A1:E41"/>
  <sheetViews>
    <sheetView workbookViewId="0">
      <selection activeCell="C2" sqref="C2"/>
    </sheetView>
  </sheetViews>
  <sheetFormatPr baseColWidth="10" defaultColWidth="11" defaultRowHeight="16"/>
  <sheetData>
    <row r="1" spans="1:5">
      <c r="A1" t="s">
        <v>2</v>
      </c>
      <c r="B1" t="s">
        <v>3</v>
      </c>
      <c r="C1" t="s">
        <v>4</v>
      </c>
      <c r="D1" t="s">
        <v>7</v>
      </c>
    </row>
    <row r="2" spans="1:5">
      <c r="A2" s="7" t="s">
        <v>70</v>
      </c>
      <c r="B2" s="7" t="s">
        <v>70</v>
      </c>
      <c r="C2">
        <v>1</v>
      </c>
      <c r="D2">
        <v>10</v>
      </c>
      <c r="E2" s="16" t="s">
        <v>149</v>
      </c>
    </row>
    <row r="3" spans="1:5">
      <c r="A3" s="7" t="s">
        <v>71</v>
      </c>
      <c r="B3" s="7" t="s">
        <v>71</v>
      </c>
      <c r="C3">
        <v>11</v>
      </c>
      <c r="D3">
        <v>10</v>
      </c>
      <c r="E3" s="16" t="s">
        <v>150</v>
      </c>
    </row>
    <row r="4" spans="1:5">
      <c r="A4" s="7" t="s">
        <v>72</v>
      </c>
      <c r="B4" s="7" t="s">
        <v>72</v>
      </c>
      <c r="C4">
        <v>22</v>
      </c>
      <c r="D4">
        <v>10</v>
      </c>
      <c r="E4" s="16" t="s">
        <v>151</v>
      </c>
    </row>
    <row r="5" spans="1:5">
      <c r="A5" s="7" t="s">
        <v>73</v>
      </c>
      <c r="B5" s="7" t="s">
        <v>73</v>
      </c>
      <c r="C5">
        <v>33</v>
      </c>
      <c r="D5">
        <v>10</v>
      </c>
      <c r="E5" s="16" t="s">
        <v>152</v>
      </c>
    </row>
    <row r="6" spans="1:5">
      <c r="A6" s="7" t="s">
        <v>74</v>
      </c>
      <c r="B6" s="7" t="s">
        <v>74</v>
      </c>
      <c r="C6">
        <v>44</v>
      </c>
      <c r="D6">
        <v>10</v>
      </c>
      <c r="E6" s="16" t="s">
        <v>153</v>
      </c>
    </row>
    <row r="7" spans="1:5">
      <c r="A7" s="7" t="s">
        <v>75</v>
      </c>
      <c r="B7" s="7" t="s">
        <v>75</v>
      </c>
      <c r="C7">
        <v>55</v>
      </c>
      <c r="D7">
        <v>10</v>
      </c>
      <c r="E7" s="16" t="s">
        <v>154</v>
      </c>
    </row>
    <row r="8" spans="1:5">
      <c r="A8" s="7" t="s">
        <v>76</v>
      </c>
      <c r="B8" s="7" t="s">
        <v>76</v>
      </c>
      <c r="C8">
        <v>66</v>
      </c>
      <c r="D8">
        <v>10</v>
      </c>
      <c r="E8" s="16" t="s">
        <v>155</v>
      </c>
    </row>
    <row r="9" spans="1:5">
      <c r="A9" s="7" t="s">
        <v>77</v>
      </c>
      <c r="B9" s="7" t="s">
        <v>77</v>
      </c>
      <c r="C9">
        <v>77</v>
      </c>
      <c r="D9">
        <v>10</v>
      </c>
      <c r="E9" s="16" t="s">
        <v>156</v>
      </c>
    </row>
    <row r="10" spans="1:5">
      <c r="A10" s="7" t="s">
        <v>78</v>
      </c>
      <c r="B10" s="7" t="s">
        <v>78</v>
      </c>
      <c r="C10">
        <v>88</v>
      </c>
      <c r="D10">
        <v>10</v>
      </c>
      <c r="E10" s="16" t="s">
        <v>157</v>
      </c>
    </row>
    <row r="11" spans="1:5">
      <c r="A11" s="7" t="s">
        <v>79</v>
      </c>
      <c r="B11" s="7" t="s">
        <v>79</v>
      </c>
      <c r="C11">
        <v>99</v>
      </c>
      <c r="D11">
        <v>10</v>
      </c>
      <c r="E11" s="16" t="s">
        <v>158</v>
      </c>
    </row>
    <row r="12" spans="1:5">
      <c r="A12" s="7" t="s">
        <v>80</v>
      </c>
      <c r="B12" s="7" t="s">
        <v>80</v>
      </c>
      <c r="C12">
        <v>110</v>
      </c>
      <c r="D12">
        <v>10</v>
      </c>
      <c r="E12" s="16" t="s">
        <v>159</v>
      </c>
    </row>
    <row r="13" spans="1:5">
      <c r="A13" s="7" t="s">
        <v>81</v>
      </c>
      <c r="B13" s="7" t="s">
        <v>81</v>
      </c>
      <c r="C13">
        <v>121</v>
      </c>
      <c r="D13">
        <v>10</v>
      </c>
      <c r="E13" s="16" t="s">
        <v>160</v>
      </c>
    </row>
    <row r="14" spans="1:5">
      <c r="A14" s="7" t="s">
        <v>82</v>
      </c>
      <c r="B14" s="7" t="s">
        <v>82</v>
      </c>
      <c r="C14">
        <v>132</v>
      </c>
      <c r="D14">
        <v>10</v>
      </c>
      <c r="E14" s="16" t="s">
        <v>161</v>
      </c>
    </row>
    <row r="15" spans="1:5">
      <c r="A15" s="7" t="s">
        <v>83</v>
      </c>
      <c r="B15" s="7" t="s">
        <v>83</v>
      </c>
      <c r="C15">
        <v>143</v>
      </c>
      <c r="D15">
        <v>10</v>
      </c>
      <c r="E15" s="16" t="s">
        <v>162</v>
      </c>
    </row>
    <row r="16" spans="1:5">
      <c r="A16" s="7" t="s">
        <v>84</v>
      </c>
      <c r="B16" s="7" t="s">
        <v>84</v>
      </c>
      <c r="C16">
        <v>154</v>
      </c>
      <c r="D16">
        <v>10</v>
      </c>
      <c r="E16" s="16" t="s">
        <v>163</v>
      </c>
    </row>
    <row r="17" spans="1:5">
      <c r="A17" s="7" t="s">
        <v>85</v>
      </c>
      <c r="B17" s="7" t="s">
        <v>85</v>
      </c>
      <c r="C17">
        <v>165</v>
      </c>
      <c r="D17">
        <v>10</v>
      </c>
      <c r="E17" s="16" t="s">
        <v>164</v>
      </c>
    </row>
    <row r="18" spans="1:5">
      <c r="A18" s="7" t="s">
        <v>86</v>
      </c>
      <c r="B18" s="7" t="s">
        <v>86</v>
      </c>
      <c r="C18">
        <v>176</v>
      </c>
      <c r="D18">
        <v>10</v>
      </c>
      <c r="E18" s="16" t="s">
        <v>165</v>
      </c>
    </row>
    <row r="19" spans="1:5">
      <c r="A19" s="7" t="s">
        <v>87</v>
      </c>
      <c r="B19" s="7" t="s">
        <v>87</v>
      </c>
      <c r="C19">
        <v>187</v>
      </c>
      <c r="D19">
        <v>10</v>
      </c>
      <c r="E19" s="16" t="s">
        <v>166</v>
      </c>
    </row>
    <row r="20" spans="1:5">
      <c r="A20" s="7" t="s">
        <v>88</v>
      </c>
      <c r="B20" s="7" t="s">
        <v>88</v>
      </c>
      <c r="C20">
        <v>198</v>
      </c>
      <c r="D20">
        <v>10</v>
      </c>
      <c r="E20" s="16" t="s">
        <v>167</v>
      </c>
    </row>
    <row r="21" spans="1:5">
      <c r="A21" s="7" t="s">
        <v>89</v>
      </c>
      <c r="B21" s="7" t="s">
        <v>89</v>
      </c>
      <c r="C21">
        <v>209</v>
      </c>
      <c r="D21">
        <v>10</v>
      </c>
      <c r="E21" s="16" t="s">
        <v>168</v>
      </c>
    </row>
    <row r="22" spans="1:5">
      <c r="A22" s="7" t="s">
        <v>90</v>
      </c>
      <c r="B22" s="7" t="s">
        <v>90</v>
      </c>
      <c r="C22">
        <v>220</v>
      </c>
      <c r="D22">
        <v>10</v>
      </c>
      <c r="E22" s="16" t="s">
        <v>169</v>
      </c>
    </row>
    <row r="23" spans="1:5">
      <c r="A23" s="7" t="s">
        <v>91</v>
      </c>
      <c r="B23" s="7" t="s">
        <v>91</v>
      </c>
      <c r="C23">
        <v>231</v>
      </c>
      <c r="D23">
        <v>10</v>
      </c>
      <c r="E23" s="16" t="s">
        <v>170</v>
      </c>
    </row>
    <row r="24" spans="1:5">
      <c r="A24" s="7" t="s">
        <v>92</v>
      </c>
      <c r="B24" s="7" t="s">
        <v>92</v>
      </c>
      <c r="C24">
        <v>242</v>
      </c>
      <c r="D24">
        <v>10</v>
      </c>
      <c r="E24" s="16" t="s">
        <v>171</v>
      </c>
    </row>
    <row r="25" spans="1:5">
      <c r="A25" s="7" t="s">
        <v>93</v>
      </c>
      <c r="B25" s="7" t="s">
        <v>93</v>
      </c>
      <c r="C25">
        <v>253</v>
      </c>
      <c r="D25">
        <v>10</v>
      </c>
      <c r="E25" s="16" t="s">
        <v>172</v>
      </c>
    </row>
    <row r="26" spans="1:5">
      <c r="A26" s="7" t="s">
        <v>94</v>
      </c>
      <c r="B26" s="7" t="s">
        <v>94</v>
      </c>
      <c r="C26">
        <v>264</v>
      </c>
      <c r="D26">
        <v>10</v>
      </c>
      <c r="E26" s="16" t="s">
        <v>173</v>
      </c>
    </row>
    <row r="27" spans="1:5">
      <c r="A27" s="7" t="s">
        <v>95</v>
      </c>
      <c r="B27" s="7" t="s">
        <v>95</v>
      </c>
      <c r="C27">
        <v>275</v>
      </c>
      <c r="D27">
        <v>10</v>
      </c>
      <c r="E27" s="16" t="s">
        <v>174</v>
      </c>
    </row>
    <row r="28" spans="1:5">
      <c r="A28" s="7" t="s">
        <v>96</v>
      </c>
      <c r="B28" s="7" t="s">
        <v>96</v>
      </c>
      <c r="C28">
        <v>286</v>
      </c>
      <c r="D28">
        <v>10</v>
      </c>
      <c r="E28" s="16" t="s">
        <v>175</v>
      </c>
    </row>
    <row r="29" spans="1:5">
      <c r="A29" s="7" t="s">
        <v>97</v>
      </c>
      <c r="B29" s="7" t="s">
        <v>97</v>
      </c>
      <c r="C29">
        <v>297</v>
      </c>
      <c r="D29">
        <v>10</v>
      </c>
      <c r="E29" s="16" t="s">
        <v>176</v>
      </c>
    </row>
    <row r="30" spans="1:5">
      <c r="A30" s="7" t="s">
        <v>98</v>
      </c>
      <c r="B30" s="7" t="s">
        <v>98</v>
      </c>
      <c r="C30">
        <v>308</v>
      </c>
      <c r="D30">
        <v>10</v>
      </c>
      <c r="E30" s="16" t="s">
        <v>177</v>
      </c>
    </row>
    <row r="31" spans="1:5">
      <c r="A31" s="7" t="s">
        <v>99</v>
      </c>
      <c r="B31" s="7" t="s">
        <v>99</v>
      </c>
      <c r="C31">
        <v>319</v>
      </c>
      <c r="D31">
        <v>10</v>
      </c>
      <c r="E31" s="16" t="s">
        <v>178</v>
      </c>
    </row>
    <row r="32" spans="1:5">
      <c r="A32" s="7" t="s">
        <v>100</v>
      </c>
      <c r="B32" s="7" t="s">
        <v>100</v>
      </c>
      <c r="C32">
        <v>330</v>
      </c>
      <c r="D32">
        <v>10</v>
      </c>
      <c r="E32" s="16" t="s">
        <v>179</v>
      </c>
    </row>
    <row r="33" spans="1:5">
      <c r="A33" s="7" t="s">
        <v>101</v>
      </c>
      <c r="B33" s="7" t="s">
        <v>101</v>
      </c>
      <c r="C33">
        <v>341</v>
      </c>
      <c r="D33">
        <v>10</v>
      </c>
      <c r="E33" s="16" t="s">
        <v>180</v>
      </c>
    </row>
    <row r="34" spans="1:5">
      <c r="A34" s="7" t="s">
        <v>102</v>
      </c>
      <c r="B34" s="7" t="s">
        <v>102</v>
      </c>
      <c r="C34">
        <v>352</v>
      </c>
      <c r="D34">
        <v>10</v>
      </c>
      <c r="E34" s="16" t="s">
        <v>181</v>
      </c>
    </row>
    <row r="35" spans="1:5">
      <c r="A35" s="7" t="s">
        <v>103</v>
      </c>
      <c r="B35" s="7" t="s">
        <v>103</v>
      </c>
      <c r="C35">
        <v>363</v>
      </c>
      <c r="D35">
        <v>10</v>
      </c>
      <c r="E35" s="16" t="s">
        <v>182</v>
      </c>
    </row>
    <row r="36" spans="1:5">
      <c r="A36" s="7" t="s">
        <v>104</v>
      </c>
      <c r="B36" s="7" t="s">
        <v>104</v>
      </c>
      <c r="C36">
        <v>374</v>
      </c>
      <c r="D36">
        <v>10</v>
      </c>
      <c r="E36" s="16" t="s">
        <v>183</v>
      </c>
    </row>
    <row r="37" spans="1:5">
      <c r="A37" s="7" t="s">
        <v>105</v>
      </c>
      <c r="B37" s="7" t="s">
        <v>105</v>
      </c>
      <c r="C37">
        <v>385</v>
      </c>
      <c r="D37">
        <v>10</v>
      </c>
      <c r="E37" s="16" t="s">
        <v>184</v>
      </c>
    </row>
    <row r="38" spans="1:5">
      <c r="A38" s="7" t="s">
        <v>106</v>
      </c>
      <c r="B38" s="7" t="s">
        <v>106</v>
      </c>
      <c r="C38">
        <v>396</v>
      </c>
      <c r="D38">
        <v>10</v>
      </c>
      <c r="E38" s="16" t="s">
        <v>185</v>
      </c>
    </row>
    <row r="39" spans="1:5">
      <c r="A39" s="7" t="s">
        <v>107</v>
      </c>
      <c r="B39" s="7" t="s">
        <v>107</v>
      </c>
      <c r="C39">
        <v>407</v>
      </c>
      <c r="D39">
        <v>10</v>
      </c>
      <c r="E39" s="16" t="s">
        <v>186</v>
      </c>
    </row>
    <row r="40" spans="1:5">
      <c r="A40" s="7" t="s">
        <v>108</v>
      </c>
      <c r="B40" s="7" t="s">
        <v>108</v>
      </c>
      <c r="C40">
        <v>418</v>
      </c>
      <c r="D40">
        <v>10</v>
      </c>
      <c r="E40" s="16" t="s">
        <v>187</v>
      </c>
    </row>
    <row r="41" spans="1:5">
      <c r="A41" s="7" t="s">
        <v>188</v>
      </c>
      <c r="B41" s="7" t="s">
        <v>188</v>
      </c>
      <c r="C41">
        <v>429</v>
      </c>
      <c r="D41">
        <v>10</v>
      </c>
      <c r="E41" s="16" t="s">
        <v>189</v>
      </c>
    </row>
  </sheetData>
  <sortState xmlns:xlrd2="http://schemas.microsoft.com/office/spreadsheetml/2017/richdata2" ref="A2:E41">
    <sortCondition ref="C2:C4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63CA3-23B3-E74E-BF8B-BEDB97426218}">
  <dimension ref="A1:E41"/>
  <sheetViews>
    <sheetView zoomScale="150" workbookViewId="0">
      <selection activeCell="C2" sqref="C2"/>
    </sheetView>
  </sheetViews>
  <sheetFormatPr baseColWidth="10" defaultColWidth="11" defaultRowHeight="16"/>
  <sheetData>
    <row r="1" spans="1:5">
      <c r="A1" t="s">
        <v>2</v>
      </c>
      <c r="B1" t="s">
        <v>3</v>
      </c>
      <c r="C1" t="s">
        <v>4</v>
      </c>
      <c r="D1" t="s">
        <v>7</v>
      </c>
    </row>
    <row r="2" spans="1:5">
      <c r="A2" s="7" t="s">
        <v>70</v>
      </c>
      <c r="B2" s="7" t="s">
        <v>70</v>
      </c>
      <c r="C2">
        <v>1</v>
      </c>
      <c r="D2">
        <v>10</v>
      </c>
      <c r="E2" s="16" t="s">
        <v>190</v>
      </c>
    </row>
    <row r="3" spans="1:5">
      <c r="A3" s="7" t="s">
        <v>71</v>
      </c>
      <c r="B3" s="7" t="s">
        <v>71</v>
      </c>
      <c r="C3">
        <v>11</v>
      </c>
      <c r="D3">
        <v>10</v>
      </c>
      <c r="E3" s="16" t="s">
        <v>191</v>
      </c>
    </row>
    <row r="4" spans="1:5">
      <c r="A4" s="7" t="s">
        <v>72</v>
      </c>
      <c r="B4" s="7" t="s">
        <v>72</v>
      </c>
      <c r="C4">
        <v>22</v>
      </c>
      <c r="D4">
        <v>10</v>
      </c>
      <c r="E4" s="16" t="s">
        <v>192</v>
      </c>
    </row>
    <row r="5" spans="1:5">
      <c r="A5" s="7" t="s">
        <v>73</v>
      </c>
      <c r="B5" s="7" t="s">
        <v>73</v>
      </c>
      <c r="C5">
        <v>33</v>
      </c>
      <c r="D5">
        <v>10</v>
      </c>
      <c r="E5" s="16" t="s">
        <v>193</v>
      </c>
    </row>
    <row r="6" spans="1:5">
      <c r="A6" s="7" t="s">
        <v>74</v>
      </c>
      <c r="B6" s="7" t="s">
        <v>74</v>
      </c>
      <c r="C6">
        <v>44</v>
      </c>
      <c r="D6">
        <v>10</v>
      </c>
      <c r="E6" s="16" t="s">
        <v>194</v>
      </c>
    </row>
    <row r="7" spans="1:5">
      <c r="A7" s="7" t="s">
        <v>75</v>
      </c>
      <c r="B7" s="7" t="s">
        <v>75</v>
      </c>
      <c r="C7">
        <v>55</v>
      </c>
      <c r="D7">
        <v>10</v>
      </c>
      <c r="E7" s="16" t="s">
        <v>195</v>
      </c>
    </row>
    <row r="8" spans="1:5">
      <c r="A8" s="7" t="s">
        <v>76</v>
      </c>
      <c r="B8" s="7" t="s">
        <v>76</v>
      </c>
      <c r="C8">
        <v>66</v>
      </c>
      <c r="D8">
        <v>10</v>
      </c>
      <c r="E8" s="16" t="s">
        <v>196</v>
      </c>
    </row>
    <row r="9" spans="1:5">
      <c r="A9" s="7" t="s">
        <v>77</v>
      </c>
      <c r="B9" s="7" t="s">
        <v>77</v>
      </c>
      <c r="C9">
        <v>77</v>
      </c>
      <c r="D9">
        <v>10</v>
      </c>
      <c r="E9" s="16" t="s">
        <v>197</v>
      </c>
    </row>
    <row r="10" spans="1:5">
      <c r="A10" s="7" t="s">
        <v>78</v>
      </c>
      <c r="B10" s="7" t="s">
        <v>78</v>
      </c>
      <c r="C10">
        <v>88</v>
      </c>
      <c r="D10">
        <v>10</v>
      </c>
      <c r="E10" s="16" t="s">
        <v>198</v>
      </c>
    </row>
    <row r="11" spans="1:5">
      <c r="A11" s="7" t="s">
        <v>79</v>
      </c>
      <c r="B11" s="7" t="s">
        <v>79</v>
      </c>
      <c r="C11">
        <v>99</v>
      </c>
      <c r="D11">
        <v>10</v>
      </c>
      <c r="E11" s="16" t="s">
        <v>199</v>
      </c>
    </row>
    <row r="12" spans="1:5">
      <c r="A12" s="7" t="s">
        <v>80</v>
      </c>
      <c r="B12" s="7" t="s">
        <v>80</v>
      </c>
      <c r="C12">
        <v>110</v>
      </c>
      <c r="D12">
        <v>10</v>
      </c>
      <c r="E12" s="16" t="s">
        <v>200</v>
      </c>
    </row>
    <row r="13" spans="1:5">
      <c r="A13" s="7" t="s">
        <v>81</v>
      </c>
      <c r="B13" s="7" t="s">
        <v>81</v>
      </c>
      <c r="C13">
        <v>121</v>
      </c>
      <c r="D13">
        <v>10</v>
      </c>
      <c r="E13" s="16" t="s">
        <v>201</v>
      </c>
    </row>
    <row r="14" spans="1:5">
      <c r="A14" s="7" t="s">
        <v>82</v>
      </c>
      <c r="B14" s="7" t="s">
        <v>82</v>
      </c>
      <c r="C14">
        <v>132</v>
      </c>
      <c r="D14">
        <v>10</v>
      </c>
      <c r="E14" s="16" t="s">
        <v>202</v>
      </c>
    </row>
    <row r="15" spans="1:5">
      <c r="A15" s="7" t="s">
        <v>83</v>
      </c>
      <c r="B15" s="7" t="s">
        <v>83</v>
      </c>
      <c r="C15">
        <v>143</v>
      </c>
      <c r="D15">
        <v>10</v>
      </c>
      <c r="E15" t="s">
        <v>203</v>
      </c>
    </row>
    <row r="16" spans="1:5">
      <c r="A16" s="7" t="s">
        <v>84</v>
      </c>
      <c r="B16" s="7" t="s">
        <v>84</v>
      </c>
      <c r="C16">
        <v>154</v>
      </c>
      <c r="D16">
        <v>10</v>
      </c>
      <c r="E16" s="16" t="s">
        <v>204</v>
      </c>
    </row>
    <row r="17" spans="1:5">
      <c r="A17" s="7" t="s">
        <v>85</v>
      </c>
      <c r="B17" s="7" t="s">
        <v>85</v>
      </c>
      <c r="C17">
        <v>165</v>
      </c>
      <c r="D17">
        <v>10</v>
      </c>
      <c r="E17" s="16" t="s">
        <v>205</v>
      </c>
    </row>
    <row r="18" spans="1:5">
      <c r="A18" s="7" t="s">
        <v>86</v>
      </c>
      <c r="B18" s="7" t="s">
        <v>86</v>
      </c>
      <c r="C18">
        <v>176</v>
      </c>
      <c r="D18">
        <v>10</v>
      </c>
      <c r="E18" s="16" t="s">
        <v>206</v>
      </c>
    </row>
    <row r="19" spans="1:5">
      <c r="A19" s="7" t="s">
        <v>87</v>
      </c>
      <c r="B19" s="7" t="s">
        <v>87</v>
      </c>
      <c r="C19">
        <v>187</v>
      </c>
      <c r="D19">
        <v>10</v>
      </c>
      <c r="E19" s="16" t="s">
        <v>207</v>
      </c>
    </row>
    <row r="20" spans="1:5">
      <c r="A20" s="7" t="s">
        <v>88</v>
      </c>
      <c r="B20" s="7" t="s">
        <v>88</v>
      </c>
      <c r="C20">
        <v>198</v>
      </c>
      <c r="D20">
        <v>10</v>
      </c>
      <c r="E20" s="16" t="s">
        <v>208</v>
      </c>
    </row>
    <row r="21" spans="1:5">
      <c r="A21" s="7" t="s">
        <v>89</v>
      </c>
      <c r="B21" s="7" t="s">
        <v>89</v>
      </c>
      <c r="C21">
        <v>209</v>
      </c>
      <c r="D21">
        <v>10</v>
      </c>
      <c r="E21" s="16" t="s">
        <v>209</v>
      </c>
    </row>
    <row r="22" spans="1:5">
      <c r="A22" s="7" t="s">
        <v>90</v>
      </c>
      <c r="B22" s="7" t="s">
        <v>90</v>
      </c>
      <c r="C22">
        <v>220</v>
      </c>
      <c r="D22">
        <v>10</v>
      </c>
      <c r="E22" s="16" t="s">
        <v>210</v>
      </c>
    </row>
    <row r="23" spans="1:5">
      <c r="A23" s="7" t="s">
        <v>91</v>
      </c>
      <c r="B23" s="7" t="s">
        <v>91</v>
      </c>
      <c r="C23">
        <v>231</v>
      </c>
      <c r="D23">
        <v>10</v>
      </c>
      <c r="E23" s="16" t="s">
        <v>211</v>
      </c>
    </row>
    <row r="24" spans="1:5">
      <c r="A24" s="7" t="s">
        <v>92</v>
      </c>
      <c r="B24" s="7" t="s">
        <v>92</v>
      </c>
      <c r="C24">
        <v>242</v>
      </c>
      <c r="D24">
        <v>10</v>
      </c>
      <c r="E24" s="16" t="s">
        <v>212</v>
      </c>
    </row>
    <row r="25" spans="1:5">
      <c r="A25" s="7" t="s">
        <v>93</v>
      </c>
      <c r="B25" s="7" t="s">
        <v>93</v>
      </c>
      <c r="C25">
        <v>253</v>
      </c>
      <c r="D25">
        <v>10</v>
      </c>
      <c r="E25" s="16" t="s">
        <v>213</v>
      </c>
    </row>
    <row r="26" spans="1:5">
      <c r="A26" s="7" t="s">
        <v>94</v>
      </c>
      <c r="B26" s="7" t="s">
        <v>94</v>
      </c>
      <c r="C26">
        <v>264</v>
      </c>
      <c r="D26">
        <v>10</v>
      </c>
      <c r="E26" s="16" t="s">
        <v>214</v>
      </c>
    </row>
    <row r="27" spans="1:5">
      <c r="A27" s="7" t="s">
        <v>95</v>
      </c>
      <c r="B27" s="7" t="s">
        <v>95</v>
      </c>
      <c r="C27">
        <v>275</v>
      </c>
      <c r="D27">
        <v>10</v>
      </c>
      <c r="E27" s="16" t="s">
        <v>215</v>
      </c>
    </row>
    <row r="28" spans="1:5">
      <c r="A28" s="7" t="s">
        <v>96</v>
      </c>
      <c r="B28" s="7" t="s">
        <v>96</v>
      </c>
      <c r="C28">
        <v>286</v>
      </c>
      <c r="D28">
        <v>10</v>
      </c>
      <c r="E28" s="16" t="s">
        <v>216</v>
      </c>
    </row>
    <row r="29" spans="1:5">
      <c r="A29" s="7" t="s">
        <v>97</v>
      </c>
      <c r="B29" s="7" t="s">
        <v>97</v>
      </c>
      <c r="C29">
        <v>297</v>
      </c>
      <c r="D29">
        <v>10</v>
      </c>
      <c r="E29" s="16" t="s">
        <v>217</v>
      </c>
    </row>
    <row r="30" spans="1:5">
      <c r="A30" s="7" t="s">
        <v>98</v>
      </c>
      <c r="B30" s="7" t="s">
        <v>98</v>
      </c>
      <c r="C30">
        <v>308</v>
      </c>
      <c r="D30">
        <v>10</v>
      </c>
      <c r="E30" s="16" t="s">
        <v>218</v>
      </c>
    </row>
    <row r="31" spans="1:5">
      <c r="A31" s="7" t="s">
        <v>99</v>
      </c>
      <c r="B31" s="7" t="s">
        <v>99</v>
      </c>
      <c r="C31">
        <v>319</v>
      </c>
      <c r="D31">
        <v>10</v>
      </c>
      <c r="E31" s="16" t="s">
        <v>219</v>
      </c>
    </row>
    <row r="32" spans="1:5">
      <c r="A32" s="7" t="s">
        <v>100</v>
      </c>
      <c r="B32" s="7" t="s">
        <v>100</v>
      </c>
      <c r="C32">
        <v>330</v>
      </c>
      <c r="D32">
        <v>10</v>
      </c>
      <c r="E32" s="16" t="s">
        <v>220</v>
      </c>
    </row>
    <row r="33" spans="1:5">
      <c r="A33" s="7" t="s">
        <v>101</v>
      </c>
      <c r="B33" s="7" t="s">
        <v>101</v>
      </c>
      <c r="C33">
        <v>341</v>
      </c>
      <c r="D33">
        <v>10</v>
      </c>
      <c r="E33" s="16" t="s">
        <v>221</v>
      </c>
    </row>
    <row r="34" spans="1:5">
      <c r="A34" s="7" t="s">
        <v>102</v>
      </c>
      <c r="B34" s="7" t="s">
        <v>102</v>
      </c>
      <c r="C34">
        <v>352</v>
      </c>
      <c r="D34">
        <v>10</v>
      </c>
      <c r="E34" s="16" t="s">
        <v>222</v>
      </c>
    </row>
    <row r="35" spans="1:5">
      <c r="A35" s="7" t="s">
        <v>103</v>
      </c>
      <c r="B35" s="7" t="s">
        <v>103</v>
      </c>
      <c r="C35">
        <v>363</v>
      </c>
      <c r="D35">
        <v>10</v>
      </c>
      <c r="E35" s="16" t="s">
        <v>223</v>
      </c>
    </row>
    <row r="36" spans="1:5">
      <c r="A36" s="7" t="s">
        <v>104</v>
      </c>
      <c r="B36" s="7" t="s">
        <v>104</v>
      </c>
      <c r="C36">
        <v>374</v>
      </c>
      <c r="D36">
        <v>10</v>
      </c>
      <c r="E36" s="16" t="s">
        <v>224</v>
      </c>
    </row>
    <row r="37" spans="1:5">
      <c r="A37" s="7" t="s">
        <v>105</v>
      </c>
      <c r="B37" s="7" t="s">
        <v>105</v>
      </c>
      <c r="C37">
        <v>385</v>
      </c>
      <c r="D37">
        <v>10</v>
      </c>
      <c r="E37" s="16" t="s">
        <v>225</v>
      </c>
    </row>
    <row r="38" spans="1:5">
      <c r="A38" s="7" t="s">
        <v>106</v>
      </c>
      <c r="B38" s="7" t="s">
        <v>106</v>
      </c>
      <c r="C38">
        <v>396</v>
      </c>
      <c r="D38">
        <v>10</v>
      </c>
      <c r="E38" s="16" t="s">
        <v>226</v>
      </c>
    </row>
    <row r="39" spans="1:5">
      <c r="A39" s="7" t="s">
        <v>107</v>
      </c>
      <c r="B39" s="7" t="s">
        <v>107</v>
      </c>
      <c r="C39">
        <v>407</v>
      </c>
      <c r="D39">
        <v>10</v>
      </c>
      <c r="E39" s="16" t="s">
        <v>227</v>
      </c>
    </row>
    <row r="40" spans="1:5">
      <c r="A40" s="7" t="s">
        <v>108</v>
      </c>
      <c r="B40" s="7" t="s">
        <v>108</v>
      </c>
      <c r="C40">
        <v>418</v>
      </c>
      <c r="D40">
        <v>10</v>
      </c>
      <c r="E40" s="16" t="s">
        <v>228</v>
      </c>
    </row>
    <row r="41" spans="1:5">
      <c r="A41" s="7" t="s">
        <v>188</v>
      </c>
      <c r="B41" s="7" t="s">
        <v>188</v>
      </c>
      <c r="C41">
        <v>429</v>
      </c>
      <c r="D41">
        <v>10</v>
      </c>
      <c r="E41" s="16" t="s">
        <v>229</v>
      </c>
    </row>
  </sheetData>
  <sortState xmlns:xlrd2="http://schemas.microsoft.com/office/spreadsheetml/2017/richdata2" ref="A2:E41">
    <sortCondition ref="C2:C4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E0517-5564-0A46-A88E-9C840671900F}">
  <dimension ref="A1:K43"/>
  <sheetViews>
    <sheetView topLeftCell="A15" workbookViewId="0">
      <selection activeCell="H2" sqref="H2"/>
    </sheetView>
  </sheetViews>
  <sheetFormatPr baseColWidth="10" defaultColWidth="11" defaultRowHeight="16"/>
  <cols>
    <col min="1" max="1" width="13.5" customWidth="1"/>
    <col min="2" max="2" width="12" customWidth="1"/>
    <col min="3" max="3" width="14.83203125" customWidth="1"/>
    <col min="4" max="4" width="24.6640625" customWidth="1"/>
  </cols>
  <sheetData>
    <row r="1" spans="1:11">
      <c r="A1" s="10" t="s">
        <v>0</v>
      </c>
      <c r="B1" s="10" t="s">
        <v>1</v>
      </c>
      <c r="C1" s="10" t="s">
        <v>2</v>
      </c>
      <c r="D1" s="10" t="s">
        <v>3</v>
      </c>
      <c r="E1" s="10" t="s">
        <v>4</v>
      </c>
      <c r="F1" s="11" t="s">
        <v>5</v>
      </c>
      <c r="G1" s="11" t="s">
        <v>6</v>
      </c>
      <c r="H1" s="10" t="s">
        <v>8</v>
      </c>
      <c r="J1" s="1"/>
      <c r="K1" s="8"/>
    </row>
    <row r="2" spans="1:11">
      <c r="A2" s="12" t="s">
        <v>26</v>
      </c>
      <c r="B2" s="12" t="s">
        <v>139</v>
      </c>
      <c r="C2" s="12" t="s">
        <v>70</v>
      </c>
      <c r="D2" s="12" t="s">
        <v>70</v>
      </c>
      <c r="E2" s="13">
        <v>1</v>
      </c>
      <c r="F2" s="13">
        <v>21</v>
      </c>
      <c r="G2" s="13">
        <f>F2-E2</f>
        <v>20</v>
      </c>
      <c r="H2" t="s">
        <v>351</v>
      </c>
    </row>
    <row r="3" spans="1:11">
      <c r="A3" s="12" t="s">
        <v>114</v>
      </c>
      <c r="B3" s="12" t="s">
        <v>114</v>
      </c>
      <c r="C3" s="12" t="s">
        <v>71</v>
      </c>
      <c r="D3" s="12" t="s">
        <v>71</v>
      </c>
      <c r="E3" s="13">
        <v>21</v>
      </c>
      <c r="F3" s="13">
        <v>37</v>
      </c>
      <c r="G3" s="13">
        <f t="shared" ref="G3:G11" si="0">F3-E3</f>
        <v>16</v>
      </c>
      <c r="H3" s="16" t="s">
        <v>352</v>
      </c>
    </row>
    <row r="4" spans="1:11">
      <c r="A4" s="12" t="s">
        <v>21</v>
      </c>
      <c r="B4" s="12" t="s">
        <v>21</v>
      </c>
      <c r="C4" s="12" t="s">
        <v>72</v>
      </c>
      <c r="D4" s="12" t="s">
        <v>72</v>
      </c>
      <c r="E4" s="13">
        <v>37</v>
      </c>
      <c r="F4" s="13">
        <v>56</v>
      </c>
      <c r="G4" s="13">
        <f t="shared" si="0"/>
        <v>19</v>
      </c>
      <c r="H4" s="16" t="s">
        <v>353</v>
      </c>
    </row>
    <row r="5" spans="1:11">
      <c r="A5" s="12" t="s">
        <v>117</v>
      </c>
      <c r="B5" s="12" t="s">
        <v>117</v>
      </c>
      <c r="C5" s="12" t="s">
        <v>73</v>
      </c>
      <c r="D5" s="12" t="s">
        <v>73</v>
      </c>
      <c r="E5" s="13">
        <v>56</v>
      </c>
      <c r="F5" s="13">
        <v>80</v>
      </c>
      <c r="G5" s="13">
        <f t="shared" si="0"/>
        <v>24</v>
      </c>
      <c r="H5" s="16" t="s">
        <v>354</v>
      </c>
    </row>
    <row r="6" spans="1:11">
      <c r="A6" s="12" t="s">
        <v>112</v>
      </c>
      <c r="B6" s="12" t="s">
        <v>112</v>
      </c>
      <c r="C6" s="12" t="s">
        <v>74</v>
      </c>
      <c r="D6" s="12" t="s">
        <v>74</v>
      </c>
      <c r="E6" s="13">
        <v>80</v>
      </c>
      <c r="F6" s="13">
        <v>107</v>
      </c>
      <c r="G6" s="13">
        <f t="shared" si="0"/>
        <v>27</v>
      </c>
      <c r="H6" s="16" t="s">
        <v>355</v>
      </c>
    </row>
    <row r="7" spans="1:11">
      <c r="A7" s="12" t="s">
        <v>11</v>
      </c>
      <c r="B7" s="12" t="s">
        <v>140</v>
      </c>
      <c r="C7" s="12" t="s">
        <v>75</v>
      </c>
      <c r="D7" s="12" t="s">
        <v>75</v>
      </c>
      <c r="E7" s="13">
        <v>107</v>
      </c>
      <c r="F7" s="13">
        <v>131</v>
      </c>
      <c r="G7" s="13">
        <f t="shared" si="0"/>
        <v>24</v>
      </c>
      <c r="H7" s="16" t="s">
        <v>356</v>
      </c>
    </row>
    <row r="8" spans="1:11">
      <c r="A8" s="12" t="s">
        <v>136</v>
      </c>
      <c r="B8" s="12" t="s">
        <v>136</v>
      </c>
      <c r="C8" s="12" t="s">
        <v>76</v>
      </c>
      <c r="D8" s="12" t="s">
        <v>76</v>
      </c>
      <c r="E8" s="13">
        <v>131</v>
      </c>
      <c r="F8" s="13">
        <v>153</v>
      </c>
      <c r="G8" s="13">
        <f t="shared" si="0"/>
        <v>22</v>
      </c>
      <c r="H8" s="16" t="s">
        <v>357</v>
      </c>
    </row>
    <row r="9" spans="1:11">
      <c r="A9" s="12" t="s">
        <v>121</v>
      </c>
      <c r="B9" s="12" t="s">
        <v>121</v>
      </c>
      <c r="C9" s="12" t="s">
        <v>77</v>
      </c>
      <c r="D9" s="12" t="s">
        <v>77</v>
      </c>
      <c r="E9" s="13">
        <v>153</v>
      </c>
      <c r="F9" s="13">
        <v>174</v>
      </c>
      <c r="G9" s="13">
        <f t="shared" si="0"/>
        <v>21</v>
      </c>
      <c r="H9" s="16" t="s">
        <v>358</v>
      </c>
    </row>
    <row r="10" spans="1:11">
      <c r="A10" s="12" t="s">
        <v>12</v>
      </c>
      <c r="B10" s="12" t="s">
        <v>141</v>
      </c>
      <c r="C10" s="12" t="s">
        <v>78</v>
      </c>
      <c r="D10" s="12" t="s">
        <v>78</v>
      </c>
      <c r="E10" s="13">
        <v>174</v>
      </c>
      <c r="F10" s="13">
        <v>199</v>
      </c>
      <c r="G10" s="13">
        <f t="shared" si="0"/>
        <v>25</v>
      </c>
      <c r="H10" s="16" t="s">
        <v>359</v>
      </c>
    </row>
    <row r="11" spans="1:11">
      <c r="A11" s="12" t="s">
        <v>132</v>
      </c>
      <c r="B11" s="12" t="s">
        <v>132</v>
      </c>
      <c r="C11" s="12" t="s">
        <v>79</v>
      </c>
      <c r="D11" s="12" t="s">
        <v>79</v>
      </c>
      <c r="E11" s="13">
        <v>199</v>
      </c>
      <c r="F11" s="13">
        <v>224</v>
      </c>
      <c r="G11" s="13">
        <f t="shared" si="0"/>
        <v>25</v>
      </c>
      <c r="H11" s="16" t="s">
        <v>360</v>
      </c>
    </row>
    <row r="12" spans="1:11">
      <c r="A12" s="12" t="s">
        <v>118</v>
      </c>
      <c r="B12" s="12" t="s">
        <v>133</v>
      </c>
      <c r="C12" s="12" t="s">
        <v>81</v>
      </c>
      <c r="D12" s="12" t="s">
        <v>81</v>
      </c>
      <c r="E12" s="13">
        <v>224</v>
      </c>
      <c r="F12" s="13">
        <v>241</v>
      </c>
      <c r="G12" s="13">
        <f t="shared" ref="G12:G42" si="1">F12-E12</f>
        <v>17</v>
      </c>
      <c r="H12" s="16" t="s">
        <v>361</v>
      </c>
    </row>
    <row r="13" spans="1:11">
      <c r="A13" s="12" t="s">
        <v>22</v>
      </c>
      <c r="B13" s="12" t="s">
        <v>124</v>
      </c>
      <c r="C13" s="12" t="s">
        <v>82</v>
      </c>
      <c r="D13" s="12" t="s">
        <v>82</v>
      </c>
      <c r="E13" s="13">
        <v>241</v>
      </c>
      <c r="F13" s="13">
        <v>273</v>
      </c>
      <c r="G13" s="13">
        <f t="shared" si="1"/>
        <v>32</v>
      </c>
      <c r="H13" s="16" t="s">
        <v>362</v>
      </c>
    </row>
    <row r="14" spans="1:11">
      <c r="A14" s="12" t="s">
        <v>24</v>
      </c>
      <c r="B14" s="12" t="s">
        <v>24</v>
      </c>
      <c r="C14" s="12" t="s">
        <v>83</v>
      </c>
      <c r="D14" s="12" t="s">
        <v>83</v>
      </c>
      <c r="E14" s="13">
        <v>273</v>
      </c>
      <c r="F14" s="13">
        <v>289</v>
      </c>
      <c r="G14" s="13">
        <f t="shared" si="1"/>
        <v>16</v>
      </c>
      <c r="H14" s="16" t="s">
        <v>363</v>
      </c>
    </row>
    <row r="15" spans="1:11">
      <c r="A15" s="12" t="s">
        <v>126</v>
      </c>
      <c r="B15" s="12" t="s">
        <v>126</v>
      </c>
      <c r="C15" s="12" t="s">
        <v>84</v>
      </c>
      <c r="D15" s="12" t="s">
        <v>84</v>
      </c>
      <c r="E15" s="13">
        <v>289</v>
      </c>
      <c r="F15" s="13">
        <v>305</v>
      </c>
      <c r="G15" s="13">
        <f t="shared" si="1"/>
        <v>16</v>
      </c>
      <c r="H15" s="16" t="s">
        <v>364</v>
      </c>
    </row>
    <row r="16" spans="1:11">
      <c r="A16" s="12" t="s">
        <v>137</v>
      </c>
      <c r="B16" s="12" t="s">
        <v>142</v>
      </c>
      <c r="C16" s="12" t="s">
        <v>85</v>
      </c>
      <c r="D16" s="12" t="s">
        <v>85</v>
      </c>
      <c r="E16" s="13">
        <v>305</v>
      </c>
      <c r="F16" s="13">
        <v>319</v>
      </c>
      <c r="G16" s="13">
        <f t="shared" si="1"/>
        <v>14</v>
      </c>
      <c r="H16" s="16" t="s">
        <v>365</v>
      </c>
    </row>
    <row r="17" spans="1:8">
      <c r="A17" s="12" t="s">
        <v>28</v>
      </c>
      <c r="B17" s="12" t="s">
        <v>28</v>
      </c>
      <c r="C17" s="12" t="s">
        <v>86</v>
      </c>
      <c r="D17" s="12" t="s">
        <v>86</v>
      </c>
      <c r="E17" s="13">
        <v>319</v>
      </c>
      <c r="F17" s="13">
        <v>338</v>
      </c>
      <c r="G17" s="13">
        <f t="shared" si="1"/>
        <v>19</v>
      </c>
      <c r="H17" s="16" t="s">
        <v>366</v>
      </c>
    </row>
    <row r="18" spans="1:8">
      <c r="A18" s="12" t="s">
        <v>115</v>
      </c>
      <c r="B18" s="12" t="s">
        <v>115</v>
      </c>
      <c r="C18" s="12" t="s">
        <v>87</v>
      </c>
      <c r="D18" s="12" t="s">
        <v>87</v>
      </c>
      <c r="E18" s="13">
        <v>338</v>
      </c>
      <c r="F18" s="13">
        <v>356</v>
      </c>
      <c r="G18" s="13">
        <f t="shared" si="1"/>
        <v>18</v>
      </c>
      <c r="H18" s="16" t="s">
        <v>367</v>
      </c>
    </row>
    <row r="19" spans="1:8">
      <c r="A19" s="12" t="s">
        <v>20</v>
      </c>
      <c r="B19" s="12" t="s">
        <v>133</v>
      </c>
      <c r="C19" s="12" t="s">
        <v>88</v>
      </c>
      <c r="D19" s="12" t="s">
        <v>88</v>
      </c>
      <c r="E19" s="13">
        <v>356</v>
      </c>
      <c r="F19" s="13">
        <v>364</v>
      </c>
      <c r="G19" s="13">
        <f t="shared" si="1"/>
        <v>8</v>
      </c>
      <c r="H19" s="16" t="s">
        <v>368</v>
      </c>
    </row>
    <row r="20" spans="1:8">
      <c r="A20" s="12" t="s">
        <v>134</v>
      </c>
      <c r="B20" s="13" t="s">
        <v>430</v>
      </c>
      <c r="C20" s="12" t="s">
        <v>89</v>
      </c>
      <c r="D20" s="12" t="s">
        <v>89</v>
      </c>
      <c r="E20" s="13">
        <v>364</v>
      </c>
      <c r="F20" s="13">
        <v>388</v>
      </c>
      <c r="G20" s="13">
        <f t="shared" si="1"/>
        <v>24</v>
      </c>
      <c r="H20" s="16" t="s">
        <v>369</v>
      </c>
    </row>
    <row r="21" spans="1:8">
      <c r="A21" s="12" t="s">
        <v>16</v>
      </c>
      <c r="B21" s="12" t="s">
        <v>133</v>
      </c>
      <c r="C21" s="12" t="s">
        <v>90</v>
      </c>
      <c r="D21" s="12" t="s">
        <v>133</v>
      </c>
      <c r="E21" s="13">
        <v>388</v>
      </c>
      <c r="F21" s="13">
        <v>388</v>
      </c>
      <c r="G21" s="13">
        <f t="shared" si="1"/>
        <v>0</v>
      </c>
    </row>
    <row r="22" spans="1:8">
      <c r="A22" s="12" t="s">
        <v>17</v>
      </c>
      <c r="B22" s="12" t="s">
        <v>17</v>
      </c>
      <c r="C22" s="12" t="s">
        <v>91</v>
      </c>
      <c r="D22" s="12" t="s">
        <v>91</v>
      </c>
      <c r="E22" s="13">
        <v>388</v>
      </c>
      <c r="F22" s="13">
        <v>407</v>
      </c>
      <c r="G22" s="13">
        <f t="shared" si="1"/>
        <v>19</v>
      </c>
      <c r="H22" s="16" t="s">
        <v>370</v>
      </c>
    </row>
    <row r="23" spans="1:8">
      <c r="A23" s="12" t="s">
        <v>138</v>
      </c>
      <c r="B23" s="12" t="s">
        <v>133</v>
      </c>
      <c r="C23" s="12" t="s">
        <v>92</v>
      </c>
      <c r="D23" s="12" t="s">
        <v>92</v>
      </c>
      <c r="E23" s="13">
        <v>407</v>
      </c>
      <c r="F23" s="13">
        <v>422</v>
      </c>
      <c r="G23" s="13">
        <f t="shared" si="1"/>
        <v>15</v>
      </c>
      <c r="H23" s="16" t="s">
        <v>371</v>
      </c>
    </row>
    <row r="24" spans="1:8">
      <c r="A24" s="12" t="s">
        <v>19</v>
      </c>
      <c r="B24" s="12" t="s">
        <v>19</v>
      </c>
      <c r="C24" s="12" t="s">
        <v>93</v>
      </c>
      <c r="D24" s="12" t="s">
        <v>93</v>
      </c>
      <c r="E24" s="13">
        <v>422</v>
      </c>
      <c r="F24" s="13">
        <v>439</v>
      </c>
      <c r="G24" s="13">
        <f t="shared" si="1"/>
        <v>17</v>
      </c>
      <c r="H24" s="16" t="s">
        <v>372</v>
      </c>
    </row>
    <row r="25" spans="1:8">
      <c r="A25" s="12" t="s">
        <v>9</v>
      </c>
      <c r="B25" s="12" t="s">
        <v>9</v>
      </c>
      <c r="C25" s="12" t="s">
        <v>94</v>
      </c>
      <c r="D25" s="12" t="s">
        <v>94</v>
      </c>
      <c r="E25" s="13">
        <v>439</v>
      </c>
      <c r="F25" s="13">
        <v>453</v>
      </c>
      <c r="G25" s="13">
        <f t="shared" si="1"/>
        <v>14</v>
      </c>
      <c r="H25" s="16" t="s">
        <v>373</v>
      </c>
    </row>
    <row r="26" spans="1:8">
      <c r="A26" s="12" t="s">
        <v>10</v>
      </c>
      <c r="B26" s="12" t="s">
        <v>10</v>
      </c>
      <c r="C26" s="12" t="s">
        <v>95</v>
      </c>
      <c r="D26" s="12" t="s">
        <v>95</v>
      </c>
      <c r="E26" s="13">
        <v>453</v>
      </c>
      <c r="F26" s="13">
        <v>469</v>
      </c>
      <c r="G26" s="13">
        <f t="shared" si="1"/>
        <v>16</v>
      </c>
      <c r="H26" s="16" t="s">
        <v>374</v>
      </c>
    </row>
    <row r="27" spans="1:8">
      <c r="A27" s="12" t="s">
        <v>129</v>
      </c>
      <c r="B27" s="12" t="s">
        <v>129</v>
      </c>
      <c r="C27" s="12" t="s">
        <v>96</v>
      </c>
      <c r="D27" s="12" t="s">
        <v>96</v>
      </c>
      <c r="E27" s="13">
        <v>469</v>
      </c>
      <c r="F27" s="13">
        <v>486</v>
      </c>
      <c r="G27" s="13">
        <f t="shared" si="1"/>
        <v>17</v>
      </c>
      <c r="H27" s="16" t="s">
        <v>375</v>
      </c>
    </row>
    <row r="28" spans="1:8">
      <c r="A28" s="12" t="s">
        <v>119</v>
      </c>
      <c r="B28" s="12" t="s">
        <v>119</v>
      </c>
      <c r="C28" s="12" t="s">
        <v>97</v>
      </c>
      <c r="D28" s="12" t="s">
        <v>97</v>
      </c>
      <c r="E28" s="13">
        <v>486</v>
      </c>
      <c r="F28" s="13">
        <v>500</v>
      </c>
      <c r="G28" s="13">
        <f t="shared" si="1"/>
        <v>14</v>
      </c>
      <c r="H28" s="16" t="s">
        <v>376</v>
      </c>
    </row>
    <row r="29" spans="1:8">
      <c r="A29" s="12" t="s">
        <v>27</v>
      </c>
      <c r="B29" s="12" t="s">
        <v>143</v>
      </c>
      <c r="C29" s="12" t="s">
        <v>98</v>
      </c>
      <c r="D29" s="12" t="s">
        <v>98</v>
      </c>
      <c r="E29" s="13">
        <v>500</v>
      </c>
      <c r="F29" s="13">
        <v>516</v>
      </c>
      <c r="G29" s="13">
        <f t="shared" si="1"/>
        <v>16</v>
      </c>
      <c r="H29" s="16" t="s">
        <v>377</v>
      </c>
    </row>
    <row r="30" spans="1:8">
      <c r="A30" s="12" t="s">
        <v>25</v>
      </c>
      <c r="B30" s="12" t="s">
        <v>25</v>
      </c>
      <c r="C30" s="12" t="s">
        <v>99</v>
      </c>
      <c r="D30" s="12" t="s">
        <v>99</v>
      </c>
      <c r="E30" s="13">
        <v>516</v>
      </c>
      <c r="F30" s="13">
        <v>534</v>
      </c>
      <c r="G30" s="13">
        <f t="shared" si="1"/>
        <v>18</v>
      </c>
      <c r="H30" s="16" t="s">
        <v>378</v>
      </c>
    </row>
    <row r="31" spans="1:8">
      <c r="A31" s="12" t="s">
        <v>23</v>
      </c>
      <c r="B31" s="12" t="s">
        <v>23</v>
      </c>
      <c r="C31" s="12" t="s">
        <v>100</v>
      </c>
      <c r="D31" s="12" t="s">
        <v>100</v>
      </c>
      <c r="E31" s="14">
        <v>534</v>
      </c>
      <c r="F31" s="13">
        <v>544</v>
      </c>
      <c r="G31" s="13">
        <f t="shared" si="1"/>
        <v>10</v>
      </c>
      <c r="H31" s="16" t="s">
        <v>379</v>
      </c>
    </row>
    <row r="32" spans="1:8">
      <c r="A32" s="12" t="s">
        <v>124</v>
      </c>
      <c r="B32" s="12" t="s">
        <v>124</v>
      </c>
      <c r="C32" s="12" t="s">
        <v>101</v>
      </c>
      <c r="D32" s="12" t="s">
        <v>101</v>
      </c>
      <c r="E32" s="13">
        <v>544</v>
      </c>
      <c r="F32" s="13">
        <v>559</v>
      </c>
      <c r="G32" s="13">
        <f t="shared" si="1"/>
        <v>15</v>
      </c>
      <c r="H32" s="16" t="s">
        <v>380</v>
      </c>
    </row>
    <row r="33" spans="1:8">
      <c r="A33" s="12" t="s">
        <v>127</v>
      </c>
      <c r="B33" s="12" t="s">
        <v>127</v>
      </c>
      <c r="C33" s="12" t="s">
        <v>102</v>
      </c>
      <c r="D33" s="12" t="s">
        <v>102</v>
      </c>
      <c r="E33" s="13">
        <v>559</v>
      </c>
      <c r="F33" s="13">
        <v>575</v>
      </c>
      <c r="G33" s="13">
        <f t="shared" si="1"/>
        <v>16</v>
      </c>
      <c r="H33" s="16" t="s">
        <v>381</v>
      </c>
    </row>
    <row r="34" spans="1:8">
      <c r="A34" s="12" t="s">
        <v>128</v>
      </c>
      <c r="B34" s="12" t="s">
        <v>128</v>
      </c>
      <c r="C34" s="12" t="s">
        <v>103</v>
      </c>
      <c r="D34" s="12" t="s">
        <v>103</v>
      </c>
      <c r="E34" s="13">
        <v>575</v>
      </c>
      <c r="F34" s="13">
        <v>591</v>
      </c>
      <c r="G34" s="13">
        <f t="shared" si="1"/>
        <v>16</v>
      </c>
      <c r="H34" s="16" t="s">
        <v>382</v>
      </c>
    </row>
    <row r="35" spans="1:8">
      <c r="A35" s="12" t="s">
        <v>14</v>
      </c>
      <c r="B35" s="12" t="s">
        <v>14</v>
      </c>
      <c r="C35" s="12" t="s">
        <v>104</v>
      </c>
      <c r="D35" s="12" t="s">
        <v>104</v>
      </c>
      <c r="E35" s="13">
        <v>591</v>
      </c>
      <c r="F35" s="13">
        <v>609</v>
      </c>
      <c r="G35" s="13">
        <f t="shared" si="1"/>
        <v>18</v>
      </c>
      <c r="H35" s="16" t="s">
        <v>383</v>
      </c>
    </row>
    <row r="36" spans="1:8">
      <c r="A36" s="12" t="s">
        <v>131</v>
      </c>
      <c r="B36" s="12" t="s">
        <v>144</v>
      </c>
      <c r="C36" s="12" t="s">
        <v>105</v>
      </c>
      <c r="D36" s="12" t="s">
        <v>105</v>
      </c>
      <c r="E36" s="13">
        <v>609</v>
      </c>
      <c r="F36" s="13">
        <v>626</v>
      </c>
      <c r="G36" s="13">
        <f t="shared" si="1"/>
        <v>17</v>
      </c>
      <c r="H36" s="16" t="s">
        <v>384</v>
      </c>
    </row>
    <row r="37" spans="1:8">
      <c r="A37" s="12" t="s">
        <v>135</v>
      </c>
      <c r="B37" s="12" t="s">
        <v>145</v>
      </c>
      <c r="C37" s="12" t="s">
        <v>106</v>
      </c>
      <c r="D37" s="12" t="s">
        <v>106</v>
      </c>
      <c r="E37" s="14">
        <v>626</v>
      </c>
      <c r="F37" s="13">
        <v>644</v>
      </c>
      <c r="G37" s="13">
        <f t="shared" si="1"/>
        <v>18</v>
      </c>
      <c r="H37" s="16" t="s">
        <v>385</v>
      </c>
    </row>
    <row r="38" spans="1:8">
      <c r="A38" s="12" t="s">
        <v>18</v>
      </c>
      <c r="B38" s="12" t="s">
        <v>18</v>
      </c>
      <c r="C38" s="12" t="s">
        <v>107</v>
      </c>
      <c r="D38" s="12" t="s">
        <v>107</v>
      </c>
      <c r="E38" s="13">
        <v>644</v>
      </c>
      <c r="F38" s="13">
        <v>656</v>
      </c>
      <c r="G38" s="13">
        <f t="shared" si="1"/>
        <v>12</v>
      </c>
      <c r="H38" s="16" t="s">
        <v>386</v>
      </c>
    </row>
    <row r="39" spans="1:8">
      <c r="A39" s="12" t="s">
        <v>130</v>
      </c>
      <c r="B39" s="12" t="s">
        <v>146</v>
      </c>
      <c r="C39" s="12" t="s">
        <v>108</v>
      </c>
      <c r="D39" s="12" t="s">
        <v>108</v>
      </c>
      <c r="E39" s="13">
        <v>656</v>
      </c>
      <c r="F39" s="13">
        <v>675</v>
      </c>
      <c r="G39" s="13">
        <f t="shared" si="1"/>
        <v>19</v>
      </c>
      <c r="H39" s="16" t="s">
        <v>387</v>
      </c>
    </row>
    <row r="40" spans="1:8">
      <c r="A40" s="12" t="s">
        <v>15</v>
      </c>
      <c r="B40" s="12" t="s">
        <v>147</v>
      </c>
      <c r="C40" s="12" t="s">
        <v>109</v>
      </c>
      <c r="D40" s="12" t="s">
        <v>109</v>
      </c>
      <c r="E40" s="13">
        <v>675</v>
      </c>
      <c r="F40" s="13">
        <v>686</v>
      </c>
      <c r="G40" s="13">
        <f t="shared" si="1"/>
        <v>11</v>
      </c>
      <c r="H40" s="16" t="s">
        <v>388</v>
      </c>
    </row>
    <row r="41" spans="1:8">
      <c r="A41" s="12" t="s">
        <v>13</v>
      </c>
      <c r="B41" s="12" t="s">
        <v>110</v>
      </c>
      <c r="C41" s="12" t="s">
        <v>80</v>
      </c>
      <c r="D41" s="12" t="s">
        <v>148</v>
      </c>
      <c r="E41" s="13">
        <v>686</v>
      </c>
      <c r="F41" s="13">
        <v>708</v>
      </c>
      <c r="G41" s="13">
        <f t="shared" si="1"/>
        <v>22</v>
      </c>
      <c r="H41" s="16" t="s">
        <v>389</v>
      </c>
    </row>
    <row r="42" spans="1:8">
      <c r="A42" s="12" t="s">
        <v>133</v>
      </c>
      <c r="B42" s="13" t="s">
        <v>118</v>
      </c>
      <c r="C42" s="12" t="s">
        <v>133</v>
      </c>
      <c r="D42" s="12" t="s">
        <v>81</v>
      </c>
      <c r="E42" s="13">
        <v>708</v>
      </c>
      <c r="F42" s="13">
        <v>734</v>
      </c>
      <c r="G42" s="13">
        <f t="shared" si="1"/>
        <v>26</v>
      </c>
      <c r="H42" s="16" t="s">
        <v>390</v>
      </c>
    </row>
    <row r="43" spans="1:8">
      <c r="A43" s="1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2E097-DD43-8448-8447-4507D438C23E}">
  <dimension ref="A1:E41"/>
  <sheetViews>
    <sheetView workbookViewId="0">
      <selection activeCell="C2" sqref="C2"/>
    </sheetView>
  </sheetViews>
  <sheetFormatPr baseColWidth="10" defaultColWidth="11" defaultRowHeight="16"/>
  <sheetData>
    <row r="1" spans="1:5">
      <c r="A1" t="s">
        <v>2</v>
      </c>
      <c r="B1" t="s">
        <v>3</v>
      </c>
      <c r="C1" t="s">
        <v>4</v>
      </c>
      <c r="D1" t="s">
        <v>7</v>
      </c>
    </row>
    <row r="2" spans="1:5">
      <c r="A2" s="7" t="s">
        <v>70</v>
      </c>
      <c r="B2" s="7" t="s">
        <v>70</v>
      </c>
      <c r="C2">
        <v>1</v>
      </c>
      <c r="D2">
        <v>10</v>
      </c>
      <c r="E2" t="s">
        <v>270</v>
      </c>
    </row>
    <row r="3" spans="1:5">
      <c r="A3" s="7" t="s">
        <v>71</v>
      </c>
      <c r="B3" s="7" t="s">
        <v>71</v>
      </c>
      <c r="C3">
        <v>11</v>
      </c>
      <c r="D3">
        <v>10</v>
      </c>
      <c r="E3" s="16" t="s">
        <v>271</v>
      </c>
    </row>
    <row r="4" spans="1:5">
      <c r="A4" s="7" t="s">
        <v>72</v>
      </c>
      <c r="B4" s="7" t="s">
        <v>72</v>
      </c>
      <c r="C4">
        <v>22</v>
      </c>
      <c r="D4">
        <v>10</v>
      </c>
      <c r="E4" s="16" t="s">
        <v>272</v>
      </c>
    </row>
    <row r="5" spans="1:5">
      <c r="A5" s="7" t="s">
        <v>73</v>
      </c>
      <c r="B5" s="7" t="s">
        <v>73</v>
      </c>
      <c r="C5">
        <v>33</v>
      </c>
      <c r="D5">
        <v>10</v>
      </c>
      <c r="E5" s="16" t="s">
        <v>273</v>
      </c>
    </row>
    <row r="6" spans="1:5">
      <c r="A6" s="7" t="s">
        <v>74</v>
      </c>
      <c r="B6" s="7" t="s">
        <v>74</v>
      </c>
      <c r="C6">
        <v>44</v>
      </c>
      <c r="D6">
        <v>10</v>
      </c>
      <c r="E6" s="16" t="s">
        <v>274</v>
      </c>
    </row>
    <row r="7" spans="1:5">
      <c r="A7" s="7" t="s">
        <v>75</v>
      </c>
      <c r="B7" s="7" t="s">
        <v>75</v>
      </c>
      <c r="C7">
        <v>55</v>
      </c>
      <c r="D7">
        <v>10</v>
      </c>
      <c r="E7" s="16" t="s">
        <v>275</v>
      </c>
    </row>
    <row r="8" spans="1:5">
      <c r="A8" s="7" t="s">
        <v>76</v>
      </c>
      <c r="B8" s="7" t="s">
        <v>76</v>
      </c>
      <c r="C8">
        <v>66</v>
      </c>
      <c r="D8">
        <v>10</v>
      </c>
      <c r="E8" s="16" t="s">
        <v>276</v>
      </c>
    </row>
    <row r="9" spans="1:5">
      <c r="A9" s="7" t="s">
        <v>77</v>
      </c>
      <c r="B9" s="7" t="s">
        <v>77</v>
      </c>
      <c r="C9">
        <v>77</v>
      </c>
      <c r="D9">
        <v>10</v>
      </c>
      <c r="E9" s="16" t="s">
        <v>277</v>
      </c>
    </row>
    <row r="10" spans="1:5">
      <c r="A10" s="7" t="s">
        <v>78</v>
      </c>
      <c r="B10" s="7" t="s">
        <v>78</v>
      </c>
      <c r="C10">
        <v>88</v>
      </c>
      <c r="D10">
        <v>10</v>
      </c>
      <c r="E10" s="16" t="s">
        <v>278</v>
      </c>
    </row>
    <row r="11" spans="1:5">
      <c r="A11" s="7" t="s">
        <v>79</v>
      </c>
      <c r="B11" s="7" t="s">
        <v>79</v>
      </c>
      <c r="C11">
        <v>99</v>
      </c>
      <c r="D11">
        <v>10</v>
      </c>
      <c r="E11" s="16" t="s">
        <v>279</v>
      </c>
    </row>
    <row r="12" spans="1:5">
      <c r="A12" s="7" t="s">
        <v>81</v>
      </c>
      <c r="B12" s="7" t="s">
        <v>81</v>
      </c>
      <c r="C12">
        <v>110</v>
      </c>
      <c r="D12">
        <v>10</v>
      </c>
      <c r="E12" s="16" t="s">
        <v>280</v>
      </c>
    </row>
    <row r="13" spans="1:5">
      <c r="A13" s="7" t="s">
        <v>82</v>
      </c>
      <c r="B13" s="7" t="s">
        <v>82</v>
      </c>
      <c r="C13">
        <v>121</v>
      </c>
      <c r="D13">
        <v>10</v>
      </c>
      <c r="E13" s="16" t="s">
        <v>281</v>
      </c>
    </row>
    <row r="14" spans="1:5">
      <c r="A14" s="7" t="s">
        <v>83</v>
      </c>
      <c r="B14" s="7" t="s">
        <v>83</v>
      </c>
      <c r="C14">
        <v>132</v>
      </c>
      <c r="D14">
        <v>10</v>
      </c>
      <c r="E14" s="16" t="s">
        <v>282</v>
      </c>
    </row>
    <row r="15" spans="1:5">
      <c r="A15" s="7" t="s">
        <v>84</v>
      </c>
      <c r="B15" s="7" t="s">
        <v>84</v>
      </c>
      <c r="C15">
        <v>143</v>
      </c>
      <c r="D15">
        <v>10</v>
      </c>
      <c r="E15" s="16" t="s">
        <v>283</v>
      </c>
    </row>
    <row r="16" spans="1:5">
      <c r="A16" s="7" t="s">
        <v>85</v>
      </c>
      <c r="B16" s="7" t="s">
        <v>85</v>
      </c>
      <c r="C16">
        <v>154</v>
      </c>
      <c r="D16">
        <v>10</v>
      </c>
      <c r="E16" s="16" t="s">
        <v>284</v>
      </c>
    </row>
    <row r="17" spans="1:5">
      <c r="A17" s="7" t="s">
        <v>86</v>
      </c>
      <c r="B17" s="7" t="s">
        <v>86</v>
      </c>
      <c r="C17">
        <v>165</v>
      </c>
      <c r="D17">
        <v>10</v>
      </c>
      <c r="E17" s="16" t="s">
        <v>285</v>
      </c>
    </row>
    <row r="18" spans="1:5">
      <c r="A18" s="7" t="s">
        <v>87</v>
      </c>
      <c r="B18" s="7" t="s">
        <v>87</v>
      </c>
      <c r="C18">
        <v>176</v>
      </c>
      <c r="D18">
        <v>10</v>
      </c>
      <c r="E18" s="16" t="s">
        <v>286</v>
      </c>
    </row>
    <row r="19" spans="1:5">
      <c r="A19" s="7" t="s">
        <v>88</v>
      </c>
      <c r="B19" s="7" t="s">
        <v>88</v>
      </c>
      <c r="C19">
        <v>187</v>
      </c>
      <c r="D19">
        <v>10</v>
      </c>
      <c r="E19" s="16" t="s">
        <v>287</v>
      </c>
    </row>
    <row r="20" spans="1:5">
      <c r="A20" s="7" t="s">
        <v>89</v>
      </c>
      <c r="B20" s="7" t="s">
        <v>89</v>
      </c>
      <c r="C20">
        <v>198</v>
      </c>
      <c r="D20">
        <v>10</v>
      </c>
      <c r="E20" s="16" t="s">
        <v>288</v>
      </c>
    </row>
    <row r="21" spans="1:5">
      <c r="A21" s="7" t="s">
        <v>90</v>
      </c>
      <c r="B21" s="7" t="s">
        <v>90</v>
      </c>
      <c r="C21">
        <v>209</v>
      </c>
      <c r="D21">
        <v>10</v>
      </c>
      <c r="E21" s="16" t="s">
        <v>289</v>
      </c>
    </row>
    <row r="22" spans="1:5">
      <c r="A22" s="7" t="s">
        <v>91</v>
      </c>
      <c r="B22" s="7" t="s">
        <v>91</v>
      </c>
      <c r="C22">
        <v>220</v>
      </c>
      <c r="D22">
        <v>10</v>
      </c>
      <c r="E22" s="16" t="s">
        <v>290</v>
      </c>
    </row>
    <row r="23" spans="1:5">
      <c r="A23" s="7" t="s">
        <v>92</v>
      </c>
      <c r="B23" s="7" t="s">
        <v>92</v>
      </c>
      <c r="C23">
        <v>231</v>
      </c>
      <c r="D23">
        <v>10</v>
      </c>
      <c r="E23" s="16" t="s">
        <v>291</v>
      </c>
    </row>
    <row r="24" spans="1:5">
      <c r="A24" s="7" t="s">
        <v>93</v>
      </c>
      <c r="B24" s="7" t="s">
        <v>93</v>
      </c>
      <c r="C24">
        <v>242</v>
      </c>
      <c r="D24">
        <v>10</v>
      </c>
      <c r="E24" s="16" t="s">
        <v>292</v>
      </c>
    </row>
    <row r="25" spans="1:5">
      <c r="A25" s="7" t="s">
        <v>94</v>
      </c>
      <c r="B25" s="7" t="s">
        <v>94</v>
      </c>
      <c r="C25">
        <v>253</v>
      </c>
      <c r="D25">
        <v>10</v>
      </c>
      <c r="E25" s="16" t="s">
        <v>293</v>
      </c>
    </row>
    <row r="26" spans="1:5">
      <c r="A26" s="7" t="s">
        <v>95</v>
      </c>
      <c r="B26" s="7" t="s">
        <v>95</v>
      </c>
      <c r="C26">
        <v>264</v>
      </c>
      <c r="D26">
        <v>10</v>
      </c>
      <c r="E26" s="16" t="s">
        <v>294</v>
      </c>
    </row>
    <row r="27" spans="1:5">
      <c r="A27" s="7" t="s">
        <v>96</v>
      </c>
      <c r="B27" s="7" t="s">
        <v>96</v>
      </c>
      <c r="C27">
        <v>275</v>
      </c>
      <c r="D27">
        <v>10</v>
      </c>
      <c r="E27" s="16" t="s">
        <v>295</v>
      </c>
    </row>
    <row r="28" spans="1:5">
      <c r="A28" s="7" t="s">
        <v>97</v>
      </c>
      <c r="B28" s="7" t="s">
        <v>97</v>
      </c>
      <c r="C28">
        <v>286</v>
      </c>
      <c r="D28">
        <v>10</v>
      </c>
      <c r="E28" s="16" t="s">
        <v>296</v>
      </c>
    </row>
    <row r="29" spans="1:5">
      <c r="A29" s="7" t="s">
        <v>98</v>
      </c>
      <c r="B29" s="7" t="s">
        <v>98</v>
      </c>
      <c r="C29">
        <v>297</v>
      </c>
      <c r="D29">
        <v>10</v>
      </c>
      <c r="E29" s="16" t="s">
        <v>297</v>
      </c>
    </row>
    <row r="30" spans="1:5">
      <c r="A30" s="7" t="s">
        <v>99</v>
      </c>
      <c r="B30" s="7" t="s">
        <v>99</v>
      </c>
      <c r="C30">
        <v>308</v>
      </c>
      <c r="D30">
        <v>10</v>
      </c>
      <c r="E30" s="16" t="s">
        <v>298</v>
      </c>
    </row>
    <row r="31" spans="1:5">
      <c r="A31" s="7" t="s">
        <v>100</v>
      </c>
      <c r="B31" s="7" t="s">
        <v>100</v>
      </c>
      <c r="C31">
        <v>319</v>
      </c>
      <c r="D31">
        <v>10</v>
      </c>
      <c r="E31" s="16" t="s">
        <v>299</v>
      </c>
    </row>
    <row r="32" spans="1:5">
      <c r="A32" s="7" t="s">
        <v>101</v>
      </c>
      <c r="B32" s="7" t="s">
        <v>101</v>
      </c>
      <c r="C32">
        <v>330</v>
      </c>
      <c r="D32">
        <v>10</v>
      </c>
      <c r="E32" s="16" t="s">
        <v>300</v>
      </c>
    </row>
    <row r="33" spans="1:5">
      <c r="A33" s="7" t="s">
        <v>102</v>
      </c>
      <c r="B33" s="7" t="s">
        <v>102</v>
      </c>
      <c r="C33">
        <v>341</v>
      </c>
      <c r="D33">
        <v>10</v>
      </c>
      <c r="E33" s="16" t="s">
        <v>301</v>
      </c>
    </row>
    <row r="34" spans="1:5">
      <c r="A34" s="7" t="s">
        <v>103</v>
      </c>
      <c r="B34" s="7" t="s">
        <v>103</v>
      </c>
      <c r="C34">
        <v>352</v>
      </c>
      <c r="D34">
        <v>10</v>
      </c>
      <c r="E34" s="16" t="s">
        <v>302</v>
      </c>
    </row>
    <row r="35" spans="1:5">
      <c r="A35" s="7" t="s">
        <v>104</v>
      </c>
      <c r="B35" s="7" t="s">
        <v>104</v>
      </c>
      <c r="C35">
        <v>363</v>
      </c>
      <c r="D35">
        <v>10</v>
      </c>
      <c r="E35" s="16" t="s">
        <v>303</v>
      </c>
    </row>
    <row r="36" spans="1:5">
      <c r="A36" s="7" t="s">
        <v>105</v>
      </c>
      <c r="B36" s="7" t="s">
        <v>105</v>
      </c>
      <c r="C36">
        <v>374</v>
      </c>
      <c r="D36">
        <v>10</v>
      </c>
      <c r="E36" s="16" t="s">
        <v>304</v>
      </c>
    </row>
    <row r="37" spans="1:5">
      <c r="A37" s="7" t="s">
        <v>106</v>
      </c>
      <c r="B37" s="7" t="s">
        <v>106</v>
      </c>
      <c r="C37">
        <v>385</v>
      </c>
      <c r="D37">
        <v>10</v>
      </c>
      <c r="E37" s="16" t="s">
        <v>305</v>
      </c>
    </row>
    <row r="38" spans="1:5">
      <c r="A38" s="7" t="s">
        <v>107</v>
      </c>
      <c r="B38" s="7" t="s">
        <v>107</v>
      </c>
      <c r="C38">
        <v>396</v>
      </c>
      <c r="D38">
        <v>10</v>
      </c>
      <c r="E38" s="16" t="s">
        <v>306</v>
      </c>
    </row>
    <row r="39" spans="1:5">
      <c r="A39" s="7" t="s">
        <v>108</v>
      </c>
      <c r="B39" s="7" t="s">
        <v>108</v>
      </c>
      <c r="C39">
        <v>407</v>
      </c>
      <c r="D39">
        <v>10</v>
      </c>
      <c r="E39" s="16" t="s">
        <v>307</v>
      </c>
    </row>
    <row r="40" spans="1:5">
      <c r="A40" s="7" t="s">
        <v>188</v>
      </c>
      <c r="B40" s="7" t="s">
        <v>188</v>
      </c>
      <c r="C40">
        <v>418</v>
      </c>
      <c r="D40">
        <v>10</v>
      </c>
      <c r="E40" s="16" t="s">
        <v>308</v>
      </c>
    </row>
    <row r="41" spans="1:5">
      <c r="A41" s="7" t="s">
        <v>309</v>
      </c>
      <c r="B41" s="7" t="s">
        <v>309</v>
      </c>
      <c r="C41">
        <v>429</v>
      </c>
      <c r="D41">
        <v>10</v>
      </c>
      <c r="E41" s="16" t="s">
        <v>310</v>
      </c>
    </row>
  </sheetData>
  <sortState xmlns:xlrd2="http://schemas.microsoft.com/office/spreadsheetml/2017/richdata2" ref="A2:E41">
    <sortCondition ref="C2:C41"/>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48F52-3F1A-2441-814D-2F90F2A9DCF0}">
  <dimension ref="A1:E41"/>
  <sheetViews>
    <sheetView workbookViewId="0">
      <selection activeCell="C2" sqref="C2"/>
    </sheetView>
  </sheetViews>
  <sheetFormatPr baseColWidth="10" defaultColWidth="11" defaultRowHeight="16"/>
  <sheetData>
    <row r="1" spans="1:5">
      <c r="A1" t="s">
        <v>2</v>
      </c>
      <c r="B1" t="s">
        <v>3</v>
      </c>
      <c r="C1" t="s">
        <v>4</v>
      </c>
      <c r="D1" t="s">
        <v>7</v>
      </c>
    </row>
    <row r="2" spans="1:5">
      <c r="A2" s="7" t="s">
        <v>70</v>
      </c>
      <c r="B2" s="7" t="s">
        <v>70</v>
      </c>
      <c r="C2">
        <v>1</v>
      </c>
      <c r="D2">
        <v>10</v>
      </c>
      <c r="E2" s="16" t="s">
        <v>311</v>
      </c>
    </row>
    <row r="3" spans="1:5">
      <c r="A3" s="7" t="s">
        <v>71</v>
      </c>
      <c r="B3" s="7" t="s">
        <v>71</v>
      </c>
      <c r="C3">
        <v>11</v>
      </c>
      <c r="D3">
        <v>10</v>
      </c>
      <c r="E3" s="16" t="s">
        <v>312</v>
      </c>
    </row>
    <row r="4" spans="1:5">
      <c r="A4" s="7" t="s">
        <v>72</v>
      </c>
      <c r="B4" s="7" t="s">
        <v>72</v>
      </c>
      <c r="C4">
        <v>22</v>
      </c>
      <c r="D4">
        <v>10</v>
      </c>
      <c r="E4" s="16" t="s">
        <v>313</v>
      </c>
    </row>
    <row r="5" spans="1:5">
      <c r="A5" s="7" t="s">
        <v>73</v>
      </c>
      <c r="B5" s="7" t="s">
        <v>73</v>
      </c>
      <c r="C5">
        <v>33</v>
      </c>
      <c r="D5">
        <v>10</v>
      </c>
      <c r="E5" s="16" t="s">
        <v>314</v>
      </c>
    </row>
    <row r="6" spans="1:5">
      <c r="A6" s="7" t="s">
        <v>74</v>
      </c>
      <c r="B6" s="7" t="s">
        <v>74</v>
      </c>
      <c r="C6">
        <v>44</v>
      </c>
      <c r="D6">
        <v>10</v>
      </c>
      <c r="E6" s="16" t="s">
        <v>315</v>
      </c>
    </row>
    <row r="7" spans="1:5">
      <c r="A7" s="7" t="s">
        <v>75</v>
      </c>
      <c r="B7" s="7" t="s">
        <v>75</v>
      </c>
      <c r="C7">
        <v>55</v>
      </c>
      <c r="D7">
        <v>10</v>
      </c>
      <c r="E7" s="16" t="s">
        <v>316</v>
      </c>
    </row>
    <row r="8" spans="1:5">
      <c r="A8" s="7" t="s">
        <v>76</v>
      </c>
      <c r="B8" s="7" t="s">
        <v>76</v>
      </c>
      <c r="C8">
        <v>66</v>
      </c>
      <c r="D8">
        <v>10</v>
      </c>
      <c r="E8" s="16" t="s">
        <v>317</v>
      </c>
    </row>
    <row r="9" spans="1:5">
      <c r="A9" s="7" t="s">
        <v>77</v>
      </c>
      <c r="B9" s="7" t="s">
        <v>77</v>
      </c>
      <c r="C9">
        <v>77</v>
      </c>
      <c r="D9">
        <v>10</v>
      </c>
      <c r="E9" s="16" t="s">
        <v>318</v>
      </c>
    </row>
    <row r="10" spans="1:5">
      <c r="A10" s="7" t="s">
        <v>78</v>
      </c>
      <c r="B10" s="7" t="s">
        <v>78</v>
      </c>
      <c r="C10">
        <v>88</v>
      </c>
      <c r="D10">
        <v>10</v>
      </c>
      <c r="E10" s="16" t="s">
        <v>319</v>
      </c>
    </row>
    <row r="11" spans="1:5">
      <c r="A11" s="7" t="s">
        <v>79</v>
      </c>
      <c r="B11" s="7" t="s">
        <v>79</v>
      </c>
      <c r="C11">
        <v>99</v>
      </c>
      <c r="D11">
        <v>10</v>
      </c>
      <c r="E11" s="16" t="s">
        <v>320</v>
      </c>
    </row>
    <row r="12" spans="1:5">
      <c r="A12" s="7" t="s">
        <v>81</v>
      </c>
      <c r="B12" s="7" t="s">
        <v>81</v>
      </c>
      <c r="C12">
        <v>110</v>
      </c>
      <c r="D12">
        <v>10</v>
      </c>
      <c r="E12" s="16" t="s">
        <v>321</v>
      </c>
    </row>
    <row r="13" spans="1:5">
      <c r="A13" s="7" t="s">
        <v>82</v>
      </c>
      <c r="B13" s="7" t="s">
        <v>82</v>
      </c>
      <c r="C13">
        <v>121</v>
      </c>
      <c r="D13">
        <v>10</v>
      </c>
      <c r="E13" s="16" t="s">
        <v>322</v>
      </c>
    </row>
    <row r="14" spans="1:5">
      <c r="A14" s="7" t="s">
        <v>83</v>
      </c>
      <c r="B14" s="7" t="s">
        <v>83</v>
      </c>
      <c r="C14">
        <v>132</v>
      </c>
      <c r="D14">
        <v>10</v>
      </c>
      <c r="E14" s="16" t="s">
        <v>323</v>
      </c>
    </row>
    <row r="15" spans="1:5">
      <c r="A15" s="7" t="s">
        <v>84</v>
      </c>
      <c r="B15" s="7" t="s">
        <v>84</v>
      </c>
      <c r="C15">
        <v>143</v>
      </c>
      <c r="D15">
        <v>10</v>
      </c>
      <c r="E15" s="16" t="s">
        <v>324</v>
      </c>
    </row>
    <row r="16" spans="1:5">
      <c r="A16" s="7" t="s">
        <v>85</v>
      </c>
      <c r="B16" s="7" t="s">
        <v>85</v>
      </c>
      <c r="C16">
        <v>154</v>
      </c>
      <c r="D16">
        <v>10</v>
      </c>
      <c r="E16" s="16" t="s">
        <v>325</v>
      </c>
    </row>
    <row r="17" spans="1:5">
      <c r="A17" s="7" t="s">
        <v>86</v>
      </c>
      <c r="B17" s="7" t="s">
        <v>86</v>
      </c>
      <c r="C17">
        <v>165</v>
      </c>
      <c r="D17">
        <v>10</v>
      </c>
      <c r="E17" s="16" t="s">
        <v>326</v>
      </c>
    </row>
    <row r="18" spans="1:5">
      <c r="A18" s="7" t="s">
        <v>87</v>
      </c>
      <c r="B18" s="7" t="s">
        <v>87</v>
      </c>
      <c r="C18">
        <v>176</v>
      </c>
      <c r="D18">
        <v>10</v>
      </c>
      <c r="E18" s="16" t="s">
        <v>327</v>
      </c>
    </row>
    <row r="19" spans="1:5">
      <c r="A19" s="7" t="s">
        <v>88</v>
      </c>
      <c r="B19" s="7" t="s">
        <v>88</v>
      </c>
      <c r="C19">
        <v>187</v>
      </c>
      <c r="D19">
        <v>10</v>
      </c>
      <c r="E19" s="16" t="s">
        <v>328</v>
      </c>
    </row>
    <row r="20" spans="1:5">
      <c r="A20" s="7" t="s">
        <v>89</v>
      </c>
      <c r="B20" s="7" t="s">
        <v>89</v>
      </c>
      <c r="C20">
        <v>198</v>
      </c>
      <c r="D20">
        <v>10</v>
      </c>
      <c r="E20" s="16" t="s">
        <v>329</v>
      </c>
    </row>
    <row r="21" spans="1:5">
      <c r="A21" s="7" t="s">
        <v>90</v>
      </c>
      <c r="B21" s="7" t="s">
        <v>90</v>
      </c>
      <c r="C21">
        <v>209</v>
      </c>
      <c r="D21">
        <v>10</v>
      </c>
      <c r="E21" s="16" t="s">
        <v>330</v>
      </c>
    </row>
    <row r="22" spans="1:5">
      <c r="A22" s="7" t="s">
        <v>91</v>
      </c>
      <c r="B22" s="7" t="s">
        <v>91</v>
      </c>
      <c r="C22">
        <v>220</v>
      </c>
      <c r="D22">
        <v>10</v>
      </c>
      <c r="E22" s="16" t="s">
        <v>331</v>
      </c>
    </row>
    <row r="23" spans="1:5">
      <c r="A23" s="7" t="s">
        <v>92</v>
      </c>
      <c r="B23" s="7" t="s">
        <v>92</v>
      </c>
      <c r="C23">
        <v>231</v>
      </c>
      <c r="D23">
        <v>10</v>
      </c>
      <c r="E23" s="16" t="s">
        <v>332</v>
      </c>
    </row>
    <row r="24" spans="1:5">
      <c r="A24" s="7" t="s">
        <v>93</v>
      </c>
      <c r="B24" s="7" t="s">
        <v>93</v>
      </c>
      <c r="C24">
        <v>242</v>
      </c>
      <c r="D24">
        <v>10</v>
      </c>
      <c r="E24" s="16" t="s">
        <v>333</v>
      </c>
    </row>
    <row r="25" spans="1:5">
      <c r="A25" s="7" t="s">
        <v>94</v>
      </c>
      <c r="B25" s="7" t="s">
        <v>94</v>
      </c>
      <c r="C25">
        <v>253</v>
      </c>
      <c r="D25">
        <v>10</v>
      </c>
      <c r="E25" s="16" t="s">
        <v>334</v>
      </c>
    </row>
    <row r="26" spans="1:5">
      <c r="A26" s="7" t="s">
        <v>95</v>
      </c>
      <c r="B26" s="7" t="s">
        <v>95</v>
      </c>
      <c r="C26">
        <v>264</v>
      </c>
      <c r="D26">
        <v>10</v>
      </c>
      <c r="E26" s="16" t="s">
        <v>335</v>
      </c>
    </row>
    <row r="27" spans="1:5">
      <c r="A27" s="7" t="s">
        <v>96</v>
      </c>
      <c r="B27" s="7" t="s">
        <v>96</v>
      </c>
      <c r="C27">
        <v>275</v>
      </c>
      <c r="D27">
        <v>10</v>
      </c>
      <c r="E27" s="16" t="s">
        <v>336</v>
      </c>
    </row>
    <row r="28" spans="1:5">
      <c r="A28" s="7" t="s">
        <v>97</v>
      </c>
      <c r="B28" s="7" t="s">
        <v>97</v>
      </c>
      <c r="C28">
        <v>286</v>
      </c>
      <c r="D28">
        <v>10</v>
      </c>
      <c r="E28" s="16" t="s">
        <v>337</v>
      </c>
    </row>
    <row r="29" spans="1:5">
      <c r="A29" s="7" t="s">
        <v>98</v>
      </c>
      <c r="B29" s="7" t="s">
        <v>98</v>
      </c>
      <c r="C29">
        <v>297</v>
      </c>
      <c r="D29">
        <v>10</v>
      </c>
      <c r="E29" s="16" t="s">
        <v>338</v>
      </c>
    </row>
    <row r="30" spans="1:5">
      <c r="A30" s="7" t="s">
        <v>99</v>
      </c>
      <c r="B30" s="7" t="s">
        <v>99</v>
      </c>
      <c r="C30">
        <v>308</v>
      </c>
      <c r="D30">
        <v>10</v>
      </c>
      <c r="E30" s="16" t="s">
        <v>339</v>
      </c>
    </row>
    <row r="31" spans="1:5">
      <c r="A31" s="7" t="s">
        <v>100</v>
      </c>
      <c r="B31" s="7" t="s">
        <v>100</v>
      </c>
      <c r="C31">
        <v>319</v>
      </c>
      <c r="D31">
        <v>10</v>
      </c>
      <c r="E31" s="16" t="s">
        <v>340</v>
      </c>
    </row>
    <row r="32" spans="1:5">
      <c r="A32" s="7" t="s">
        <v>101</v>
      </c>
      <c r="B32" s="7" t="s">
        <v>101</v>
      </c>
      <c r="C32">
        <v>330</v>
      </c>
      <c r="D32">
        <v>10</v>
      </c>
      <c r="E32" s="16" t="s">
        <v>341</v>
      </c>
    </row>
    <row r="33" spans="1:5">
      <c r="A33" s="7" t="s">
        <v>102</v>
      </c>
      <c r="B33" s="7" t="s">
        <v>102</v>
      </c>
      <c r="C33">
        <v>341</v>
      </c>
      <c r="D33">
        <v>10</v>
      </c>
      <c r="E33" s="16" t="s">
        <v>342</v>
      </c>
    </row>
    <row r="34" spans="1:5">
      <c r="A34" s="7" t="s">
        <v>103</v>
      </c>
      <c r="B34" s="7" t="s">
        <v>103</v>
      </c>
      <c r="C34">
        <v>352</v>
      </c>
      <c r="D34">
        <v>10</v>
      </c>
      <c r="E34" s="16" t="s">
        <v>343</v>
      </c>
    </row>
    <row r="35" spans="1:5">
      <c r="A35" s="7" t="s">
        <v>104</v>
      </c>
      <c r="B35" s="7" t="s">
        <v>104</v>
      </c>
      <c r="C35">
        <v>363</v>
      </c>
      <c r="D35">
        <v>10</v>
      </c>
      <c r="E35" s="16" t="s">
        <v>344</v>
      </c>
    </row>
    <row r="36" spans="1:5">
      <c r="A36" s="7" t="s">
        <v>105</v>
      </c>
      <c r="B36" s="7" t="s">
        <v>105</v>
      </c>
      <c r="C36">
        <v>374</v>
      </c>
      <c r="D36">
        <v>10</v>
      </c>
      <c r="E36" s="16" t="s">
        <v>345</v>
      </c>
    </row>
    <row r="37" spans="1:5">
      <c r="A37" s="7" t="s">
        <v>106</v>
      </c>
      <c r="B37" s="7" t="s">
        <v>106</v>
      </c>
      <c r="C37">
        <v>385</v>
      </c>
      <c r="D37">
        <v>10</v>
      </c>
      <c r="E37" s="16" t="s">
        <v>346</v>
      </c>
    </row>
    <row r="38" spans="1:5">
      <c r="A38" s="7" t="s">
        <v>107</v>
      </c>
      <c r="B38" s="7" t="s">
        <v>107</v>
      </c>
      <c r="C38">
        <v>396</v>
      </c>
      <c r="D38">
        <v>10</v>
      </c>
      <c r="E38" s="16" t="s">
        <v>347</v>
      </c>
    </row>
    <row r="39" spans="1:5">
      <c r="A39" s="7" t="s">
        <v>108</v>
      </c>
      <c r="B39" s="7" t="s">
        <v>108</v>
      </c>
      <c r="C39">
        <v>407</v>
      </c>
      <c r="D39">
        <v>10</v>
      </c>
      <c r="E39" s="16" t="s">
        <v>348</v>
      </c>
    </row>
    <row r="40" spans="1:5">
      <c r="A40" s="7" t="s">
        <v>188</v>
      </c>
      <c r="B40" s="7" t="s">
        <v>188</v>
      </c>
      <c r="C40">
        <v>418</v>
      </c>
      <c r="D40">
        <v>10</v>
      </c>
      <c r="E40" s="16" t="s">
        <v>349</v>
      </c>
    </row>
    <row r="41" spans="1:5">
      <c r="A41" s="7" t="s">
        <v>309</v>
      </c>
      <c r="B41" s="7" t="s">
        <v>309</v>
      </c>
      <c r="C41">
        <v>429</v>
      </c>
      <c r="D41">
        <v>10</v>
      </c>
      <c r="E41" s="16" t="s">
        <v>350</v>
      </c>
    </row>
  </sheetData>
  <sortState xmlns:xlrd2="http://schemas.microsoft.com/office/spreadsheetml/2017/richdata2" ref="A2:E41">
    <sortCondition ref="C2:C41"/>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EEF01-9BB8-C94B-826F-433C2C8B9A8E}">
  <dimension ref="A1:H33"/>
  <sheetViews>
    <sheetView tabSelected="1" workbookViewId="0">
      <selection activeCell="J18" sqref="J18"/>
    </sheetView>
  </sheetViews>
  <sheetFormatPr baseColWidth="10" defaultColWidth="11" defaultRowHeight="16"/>
  <sheetData>
    <row r="1" spans="1:8">
      <c r="A1" s="1" t="s">
        <v>0</v>
      </c>
      <c r="B1" s="1" t="s">
        <v>1</v>
      </c>
      <c r="C1" s="1" t="s">
        <v>2</v>
      </c>
      <c r="D1" s="1" t="s">
        <v>3</v>
      </c>
      <c r="E1" s="1" t="s">
        <v>4</v>
      </c>
      <c r="F1" s="1" t="s">
        <v>5</v>
      </c>
      <c r="G1" s="2" t="s">
        <v>6</v>
      </c>
      <c r="H1" s="1" t="s">
        <v>8</v>
      </c>
    </row>
    <row r="2" spans="1:8">
      <c r="A2" t="s">
        <v>9</v>
      </c>
      <c r="B2" t="s">
        <v>9</v>
      </c>
      <c r="C2" s="6" t="s">
        <v>29</v>
      </c>
      <c r="D2" s="6" t="s">
        <v>29</v>
      </c>
      <c r="E2">
        <v>2</v>
      </c>
      <c r="F2">
        <v>15</v>
      </c>
      <c r="G2">
        <f>F2-E2</f>
        <v>13</v>
      </c>
      <c r="H2" s="5" t="s">
        <v>49</v>
      </c>
    </row>
    <row r="3" spans="1:8">
      <c r="A3" t="s">
        <v>10</v>
      </c>
      <c r="B3" t="s">
        <v>10</v>
      </c>
      <c r="C3" s="6" t="s">
        <v>30</v>
      </c>
      <c r="D3" s="6" t="s">
        <v>30</v>
      </c>
      <c r="E3">
        <v>15</v>
      </c>
      <c r="F3">
        <v>37</v>
      </c>
      <c r="G3">
        <f t="shared" ref="G3:G21" si="0">F3-E3</f>
        <v>22</v>
      </c>
      <c r="H3" s="5" t="s">
        <v>50</v>
      </c>
    </row>
    <row r="4" spans="1:8">
      <c r="A4" t="s">
        <v>11</v>
      </c>
      <c r="B4" t="s">
        <v>11</v>
      </c>
      <c r="C4" s="6" t="s">
        <v>31</v>
      </c>
      <c r="D4" s="6" t="s">
        <v>31</v>
      </c>
      <c r="E4">
        <v>37</v>
      </c>
      <c r="F4">
        <v>53</v>
      </c>
      <c r="G4">
        <f t="shared" si="0"/>
        <v>16</v>
      </c>
      <c r="H4" s="5" t="s">
        <v>51</v>
      </c>
    </row>
    <row r="5" spans="1:8">
      <c r="A5" t="s">
        <v>12</v>
      </c>
      <c r="B5" t="s">
        <v>12</v>
      </c>
      <c r="C5" s="6" t="s">
        <v>32</v>
      </c>
      <c r="D5" s="6" t="s">
        <v>32</v>
      </c>
      <c r="E5">
        <v>53</v>
      </c>
      <c r="F5">
        <v>68</v>
      </c>
      <c r="G5">
        <f t="shared" si="0"/>
        <v>15</v>
      </c>
      <c r="H5" s="5" t="s">
        <v>52</v>
      </c>
    </row>
    <row r="6" spans="1:8">
      <c r="A6" t="s">
        <v>13</v>
      </c>
      <c r="B6" t="s">
        <v>13</v>
      </c>
      <c r="C6" s="6" t="s">
        <v>33</v>
      </c>
      <c r="D6" s="6" t="s">
        <v>33</v>
      </c>
      <c r="E6">
        <v>68</v>
      </c>
      <c r="F6">
        <v>82</v>
      </c>
      <c r="G6">
        <f t="shared" si="0"/>
        <v>14</v>
      </c>
      <c r="H6" s="5" t="s">
        <v>53</v>
      </c>
    </row>
    <row r="7" spans="1:8">
      <c r="A7" t="s">
        <v>14</v>
      </c>
      <c r="B7" t="s">
        <v>14</v>
      </c>
      <c r="C7" s="6" t="s">
        <v>34</v>
      </c>
      <c r="D7" s="6" t="s">
        <v>34</v>
      </c>
      <c r="E7">
        <v>82</v>
      </c>
      <c r="F7">
        <v>92</v>
      </c>
      <c r="G7">
        <f t="shared" si="0"/>
        <v>10</v>
      </c>
      <c r="H7" s="5" t="s">
        <v>54</v>
      </c>
    </row>
    <row r="8" spans="1:8">
      <c r="A8" t="s">
        <v>15</v>
      </c>
      <c r="B8" t="s">
        <v>15</v>
      </c>
      <c r="C8" s="6" t="s">
        <v>35</v>
      </c>
      <c r="D8" s="6" t="s">
        <v>35</v>
      </c>
      <c r="E8">
        <v>92</v>
      </c>
      <c r="F8">
        <v>109</v>
      </c>
      <c r="G8">
        <f t="shared" si="0"/>
        <v>17</v>
      </c>
      <c r="H8" s="5" t="s">
        <v>55</v>
      </c>
    </row>
    <row r="9" spans="1:8">
      <c r="A9" t="s">
        <v>16</v>
      </c>
      <c r="B9" t="s">
        <v>16</v>
      </c>
      <c r="C9" s="6" t="s">
        <v>36</v>
      </c>
      <c r="D9" s="6" t="s">
        <v>36</v>
      </c>
      <c r="E9">
        <v>109</v>
      </c>
      <c r="F9">
        <v>121</v>
      </c>
      <c r="G9">
        <f t="shared" si="0"/>
        <v>12</v>
      </c>
      <c r="H9" s="5" t="s">
        <v>56</v>
      </c>
    </row>
    <row r="10" spans="1:8">
      <c r="A10" t="s">
        <v>17</v>
      </c>
      <c r="B10" t="s">
        <v>17</v>
      </c>
      <c r="C10" s="6" t="s">
        <v>37</v>
      </c>
      <c r="D10" s="6" t="s">
        <v>37</v>
      </c>
      <c r="E10">
        <v>121</v>
      </c>
      <c r="F10">
        <v>137</v>
      </c>
      <c r="G10">
        <f t="shared" si="0"/>
        <v>16</v>
      </c>
      <c r="H10" s="5" t="s">
        <v>57</v>
      </c>
    </row>
    <row r="11" spans="1:8">
      <c r="A11" t="s">
        <v>18</v>
      </c>
      <c r="B11" t="s">
        <v>18</v>
      </c>
      <c r="C11" s="6" t="s">
        <v>38</v>
      </c>
      <c r="D11" s="6" t="s">
        <v>38</v>
      </c>
      <c r="E11">
        <v>137</v>
      </c>
      <c r="F11">
        <v>152</v>
      </c>
      <c r="G11">
        <f t="shared" si="0"/>
        <v>15</v>
      </c>
      <c r="H11" s="5" t="s">
        <v>58</v>
      </c>
    </row>
    <row r="12" spans="1:8">
      <c r="A12" t="s">
        <v>19</v>
      </c>
      <c r="B12" t="s">
        <v>19</v>
      </c>
      <c r="C12" s="6" t="s">
        <v>39</v>
      </c>
      <c r="D12" s="6" t="s">
        <v>39</v>
      </c>
      <c r="E12">
        <v>152</v>
      </c>
      <c r="F12">
        <v>163</v>
      </c>
      <c r="G12">
        <f t="shared" si="0"/>
        <v>11</v>
      </c>
      <c r="H12" s="5" t="s">
        <v>59</v>
      </c>
    </row>
    <row r="13" spans="1:8">
      <c r="A13" t="s">
        <v>20</v>
      </c>
      <c r="B13" t="s">
        <v>20</v>
      </c>
      <c r="C13" s="6" t="s">
        <v>40</v>
      </c>
      <c r="D13" s="6" t="s">
        <v>40</v>
      </c>
      <c r="E13">
        <v>163</v>
      </c>
      <c r="F13">
        <v>175</v>
      </c>
      <c r="G13">
        <f t="shared" si="0"/>
        <v>12</v>
      </c>
      <c r="H13" s="5" t="s">
        <v>60</v>
      </c>
    </row>
    <row r="14" spans="1:8">
      <c r="A14" t="s">
        <v>21</v>
      </c>
      <c r="B14" t="s">
        <v>21</v>
      </c>
      <c r="C14" s="6" t="s">
        <v>41</v>
      </c>
      <c r="D14" s="6" t="s">
        <v>41</v>
      </c>
      <c r="E14">
        <v>175</v>
      </c>
      <c r="F14">
        <v>187</v>
      </c>
      <c r="G14">
        <f t="shared" si="0"/>
        <v>12</v>
      </c>
      <c r="H14" s="5" t="s">
        <v>61</v>
      </c>
    </row>
    <row r="15" spans="1:8">
      <c r="A15" t="s">
        <v>22</v>
      </c>
      <c r="B15" t="s">
        <v>22</v>
      </c>
      <c r="C15" s="6" t="s">
        <v>42</v>
      </c>
      <c r="D15" s="6" t="s">
        <v>42</v>
      </c>
      <c r="E15">
        <v>187</v>
      </c>
      <c r="F15">
        <v>200</v>
      </c>
      <c r="G15">
        <f t="shared" si="0"/>
        <v>13</v>
      </c>
      <c r="H15" s="5" t="s">
        <v>62</v>
      </c>
    </row>
    <row r="16" spans="1:8">
      <c r="A16" t="s">
        <v>23</v>
      </c>
      <c r="B16" t="s">
        <v>23</v>
      </c>
      <c r="C16" s="6" t="s">
        <v>43</v>
      </c>
      <c r="D16" s="6" t="s">
        <v>43</v>
      </c>
      <c r="E16">
        <v>200</v>
      </c>
      <c r="F16">
        <v>211</v>
      </c>
      <c r="G16">
        <f t="shared" si="0"/>
        <v>11</v>
      </c>
      <c r="H16" s="5" t="s">
        <v>63</v>
      </c>
    </row>
    <row r="17" spans="1:8">
      <c r="A17" t="s">
        <v>24</v>
      </c>
      <c r="B17" t="s">
        <v>24</v>
      </c>
      <c r="C17" s="6" t="s">
        <v>44</v>
      </c>
      <c r="D17" s="6" t="s">
        <v>44</v>
      </c>
      <c r="E17">
        <v>211</v>
      </c>
      <c r="F17">
        <v>224</v>
      </c>
      <c r="G17">
        <f t="shared" si="0"/>
        <v>13</v>
      </c>
      <c r="H17" s="5" t="s">
        <v>64</v>
      </c>
    </row>
    <row r="18" spans="1:8">
      <c r="A18" t="s">
        <v>25</v>
      </c>
      <c r="B18" t="s">
        <v>25</v>
      </c>
      <c r="C18" s="6" t="s">
        <v>45</v>
      </c>
      <c r="D18" s="6" t="s">
        <v>45</v>
      </c>
      <c r="E18">
        <v>224</v>
      </c>
      <c r="F18">
        <v>234</v>
      </c>
      <c r="G18">
        <f t="shared" si="0"/>
        <v>10</v>
      </c>
      <c r="H18" s="5" t="s">
        <v>65</v>
      </c>
    </row>
    <row r="19" spans="1:8">
      <c r="A19" t="s">
        <v>26</v>
      </c>
      <c r="B19" t="s">
        <v>26</v>
      </c>
      <c r="C19" s="6" t="s">
        <v>46</v>
      </c>
      <c r="D19" s="6" t="s">
        <v>46</v>
      </c>
      <c r="E19">
        <v>234</v>
      </c>
      <c r="F19">
        <v>243</v>
      </c>
      <c r="G19">
        <f t="shared" si="0"/>
        <v>9</v>
      </c>
      <c r="H19" s="5" t="s">
        <v>66</v>
      </c>
    </row>
    <row r="20" spans="1:8">
      <c r="A20" t="s">
        <v>27</v>
      </c>
      <c r="B20" t="s">
        <v>27</v>
      </c>
      <c r="C20" s="6" t="s">
        <v>47</v>
      </c>
      <c r="D20" s="6" t="s">
        <v>47</v>
      </c>
      <c r="E20">
        <v>243</v>
      </c>
      <c r="F20">
        <v>262</v>
      </c>
      <c r="G20">
        <f t="shared" si="0"/>
        <v>19</v>
      </c>
      <c r="H20" s="5" t="s">
        <v>67</v>
      </c>
    </row>
    <row r="21" spans="1:8">
      <c r="A21" t="s">
        <v>28</v>
      </c>
      <c r="B21" t="s">
        <v>28</v>
      </c>
      <c r="C21" s="6" t="s">
        <v>48</v>
      </c>
      <c r="D21" s="6" t="s">
        <v>48</v>
      </c>
      <c r="E21">
        <v>262</v>
      </c>
      <c r="F21">
        <v>278</v>
      </c>
      <c r="G21">
        <f t="shared" si="0"/>
        <v>16</v>
      </c>
      <c r="H21" s="5" t="s">
        <v>68</v>
      </c>
    </row>
    <row r="22" spans="1:8">
      <c r="C22" s="3"/>
    </row>
    <row r="23" spans="1:8">
      <c r="B23" s="4"/>
    </row>
    <row r="33" spans="3:8">
      <c r="C33" s="3"/>
      <c r="H33" s="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92E86-FD7D-3A4E-AE16-36E5B49C3C97}">
  <dimension ref="A1:E21"/>
  <sheetViews>
    <sheetView workbookViewId="0">
      <selection sqref="A1:E1048576"/>
    </sheetView>
  </sheetViews>
  <sheetFormatPr baseColWidth="10" defaultColWidth="11" defaultRowHeight="16"/>
  <sheetData>
    <row r="1" spans="1:5">
      <c r="A1" t="s">
        <v>2</v>
      </c>
      <c r="B1" t="s">
        <v>3</v>
      </c>
      <c r="C1" t="s">
        <v>4</v>
      </c>
      <c r="D1" t="s">
        <v>7</v>
      </c>
    </row>
    <row r="2" spans="1:5">
      <c r="A2" t="s">
        <v>29</v>
      </c>
      <c r="B2" t="s">
        <v>29</v>
      </c>
      <c r="C2">
        <v>1</v>
      </c>
      <c r="D2">
        <v>10</v>
      </c>
      <c r="E2" s="16" t="s">
        <v>410</v>
      </c>
    </row>
    <row r="3" spans="1:5">
      <c r="A3" t="s">
        <v>30</v>
      </c>
      <c r="B3" t="s">
        <v>30</v>
      </c>
      <c r="C3">
        <v>11</v>
      </c>
      <c r="D3">
        <v>10</v>
      </c>
      <c r="E3" s="16" t="s">
        <v>411</v>
      </c>
    </row>
    <row r="4" spans="1:5">
      <c r="A4" t="s">
        <v>31</v>
      </c>
      <c r="B4" t="s">
        <v>31</v>
      </c>
      <c r="C4">
        <v>22</v>
      </c>
      <c r="D4">
        <v>10</v>
      </c>
      <c r="E4" s="16" t="s">
        <v>412</v>
      </c>
    </row>
    <row r="5" spans="1:5">
      <c r="A5" t="s">
        <v>32</v>
      </c>
      <c r="B5" t="s">
        <v>32</v>
      </c>
      <c r="C5">
        <v>33</v>
      </c>
      <c r="D5">
        <v>10</v>
      </c>
      <c r="E5" s="16" t="s">
        <v>413</v>
      </c>
    </row>
    <row r="6" spans="1:5">
      <c r="A6" t="s">
        <v>33</v>
      </c>
      <c r="B6" t="s">
        <v>33</v>
      </c>
      <c r="C6">
        <v>44</v>
      </c>
      <c r="D6">
        <v>10</v>
      </c>
      <c r="E6" s="16" t="s">
        <v>414</v>
      </c>
    </row>
    <row r="7" spans="1:5">
      <c r="A7" t="s">
        <v>34</v>
      </c>
      <c r="B7" t="s">
        <v>34</v>
      </c>
      <c r="C7">
        <v>55</v>
      </c>
      <c r="D7">
        <v>10</v>
      </c>
      <c r="E7" s="16" t="s">
        <v>415</v>
      </c>
    </row>
    <row r="8" spans="1:5">
      <c r="A8" t="s">
        <v>35</v>
      </c>
      <c r="B8" t="s">
        <v>35</v>
      </c>
      <c r="C8">
        <v>66</v>
      </c>
      <c r="D8">
        <v>10</v>
      </c>
      <c r="E8" s="16" t="s">
        <v>416</v>
      </c>
    </row>
    <row r="9" spans="1:5">
      <c r="A9" t="s">
        <v>36</v>
      </c>
      <c r="B9" t="s">
        <v>36</v>
      </c>
      <c r="C9">
        <v>77</v>
      </c>
      <c r="D9">
        <v>10</v>
      </c>
      <c r="E9" s="16" t="s">
        <v>417</v>
      </c>
    </row>
    <row r="10" spans="1:5">
      <c r="A10" t="s">
        <v>37</v>
      </c>
      <c r="B10" t="s">
        <v>37</v>
      </c>
      <c r="C10">
        <v>88</v>
      </c>
      <c r="D10">
        <v>10</v>
      </c>
      <c r="E10" s="16" t="s">
        <v>418</v>
      </c>
    </row>
    <row r="11" spans="1:5">
      <c r="A11" t="s">
        <v>38</v>
      </c>
      <c r="B11" t="s">
        <v>38</v>
      </c>
      <c r="C11">
        <v>99</v>
      </c>
      <c r="D11">
        <v>10</v>
      </c>
      <c r="E11" s="16" t="s">
        <v>419</v>
      </c>
    </row>
    <row r="12" spans="1:5">
      <c r="A12" t="s">
        <v>39</v>
      </c>
      <c r="B12" t="s">
        <v>39</v>
      </c>
      <c r="C12">
        <v>110</v>
      </c>
      <c r="D12">
        <v>10</v>
      </c>
      <c r="E12" s="16" t="s">
        <v>420</v>
      </c>
    </row>
    <row r="13" spans="1:5">
      <c r="A13" t="s">
        <v>40</v>
      </c>
      <c r="B13" t="s">
        <v>40</v>
      </c>
      <c r="C13">
        <v>121</v>
      </c>
      <c r="D13">
        <v>10</v>
      </c>
      <c r="E13" s="16" t="s">
        <v>421</v>
      </c>
    </row>
    <row r="14" spans="1:5">
      <c r="A14" t="s">
        <v>41</v>
      </c>
      <c r="B14" t="s">
        <v>41</v>
      </c>
      <c r="C14">
        <v>132</v>
      </c>
      <c r="D14">
        <v>10</v>
      </c>
      <c r="E14" s="16" t="s">
        <v>422</v>
      </c>
    </row>
    <row r="15" spans="1:5">
      <c r="A15" t="s">
        <v>42</v>
      </c>
      <c r="B15" t="s">
        <v>42</v>
      </c>
      <c r="C15">
        <v>143</v>
      </c>
      <c r="D15">
        <v>10</v>
      </c>
      <c r="E15" s="16" t="s">
        <v>423</v>
      </c>
    </row>
    <row r="16" spans="1:5">
      <c r="A16" t="s">
        <v>43</v>
      </c>
      <c r="B16" t="s">
        <v>43</v>
      </c>
      <c r="C16">
        <v>154</v>
      </c>
      <c r="D16">
        <v>10</v>
      </c>
      <c r="E16" s="16" t="s">
        <v>424</v>
      </c>
    </row>
    <row r="17" spans="1:5">
      <c r="A17" t="s">
        <v>44</v>
      </c>
      <c r="B17" t="s">
        <v>44</v>
      </c>
      <c r="C17">
        <v>165</v>
      </c>
      <c r="D17">
        <v>10</v>
      </c>
      <c r="E17" s="16" t="s">
        <v>425</v>
      </c>
    </row>
    <row r="18" spans="1:5">
      <c r="A18" t="s">
        <v>45</v>
      </c>
      <c r="B18" t="s">
        <v>45</v>
      </c>
      <c r="C18">
        <v>176</v>
      </c>
      <c r="D18">
        <v>10</v>
      </c>
      <c r="E18" s="16" t="s">
        <v>426</v>
      </c>
    </row>
    <row r="19" spans="1:5">
      <c r="A19" t="s">
        <v>46</v>
      </c>
      <c r="B19" t="s">
        <v>46</v>
      </c>
      <c r="C19">
        <v>187</v>
      </c>
      <c r="D19">
        <v>10</v>
      </c>
      <c r="E19" s="16" t="s">
        <v>427</v>
      </c>
    </row>
    <row r="20" spans="1:5">
      <c r="A20" t="s">
        <v>47</v>
      </c>
      <c r="B20" t="s">
        <v>47</v>
      </c>
      <c r="C20">
        <v>198</v>
      </c>
      <c r="D20">
        <v>10</v>
      </c>
      <c r="E20" s="16" t="s">
        <v>428</v>
      </c>
    </row>
    <row r="21" spans="1:5">
      <c r="A21" t="s">
        <v>48</v>
      </c>
      <c r="B21" t="s">
        <v>48</v>
      </c>
      <c r="C21">
        <v>209</v>
      </c>
      <c r="D21">
        <v>10</v>
      </c>
      <c r="E21" s="16" t="s">
        <v>429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5FA91-0152-2B4D-9A37-CF6FB804A216}">
  <dimension ref="A1:E21"/>
  <sheetViews>
    <sheetView workbookViewId="0">
      <selection sqref="A1:E1048576"/>
    </sheetView>
  </sheetViews>
  <sheetFormatPr baseColWidth="10" defaultColWidth="11" defaultRowHeight="16"/>
  <sheetData>
    <row r="1" spans="1:5">
      <c r="A1" t="s">
        <v>2</v>
      </c>
      <c r="B1" t="s">
        <v>3</v>
      </c>
      <c r="C1" t="s">
        <v>4</v>
      </c>
      <c r="D1" t="s">
        <v>7</v>
      </c>
    </row>
    <row r="2" spans="1:5">
      <c r="A2" t="s">
        <v>29</v>
      </c>
      <c r="B2" t="s">
        <v>29</v>
      </c>
      <c r="C2">
        <v>1</v>
      </c>
      <c r="D2">
        <v>10</v>
      </c>
      <c r="E2" s="16" t="s">
        <v>391</v>
      </c>
    </row>
    <row r="3" spans="1:5">
      <c r="A3" t="s">
        <v>30</v>
      </c>
      <c r="B3" t="s">
        <v>30</v>
      </c>
      <c r="C3">
        <v>11</v>
      </c>
      <c r="D3">
        <v>10</v>
      </c>
      <c r="E3" s="16" t="s">
        <v>392</v>
      </c>
    </row>
    <row r="4" spans="1:5">
      <c r="A4" t="s">
        <v>31</v>
      </c>
      <c r="B4" t="s">
        <v>31</v>
      </c>
      <c r="C4">
        <v>22</v>
      </c>
      <c r="D4">
        <v>10</v>
      </c>
      <c r="E4" s="16" t="s">
        <v>393</v>
      </c>
    </row>
    <row r="5" spans="1:5">
      <c r="A5" t="s">
        <v>32</v>
      </c>
      <c r="B5" t="s">
        <v>32</v>
      </c>
      <c r="C5">
        <v>33</v>
      </c>
      <c r="D5">
        <v>10</v>
      </c>
      <c r="E5" s="16" t="s">
        <v>394</v>
      </c>
    </row>
    <row r="6" spans="1:5">
      <c r="A6" t="s">
        <v>33</v>
      </c>
      <c r="B6" t="s">
        <v>33</v>
      </c>
      <c r="C6">
        <v>44</v>
      </c>
      <c r="D6">
        <v>10</v>
      </c>
      <c r="E6" s="16" t="s">
        <v>395</v>
      </c>
    </row>
    <row r="7" spans="1:5">
      <c r="A7" t="s">
        <v>34</v>
      </c>
      <c r="B7" t="s">
        <v>34</v>
      </c>
      <c r="C7">
        <v>55</v>
      </c>
      <c r="D7">
        <v>10</v>
      </c>
      <c r="E7" s="16" t="s">
        <v>396</v>
      </c>
    </row>
    <row r="8" spans="1:5">
      <c r="A8" t="s">
        <v>35</v>
      </c>
      <c r="B8" t="s">
        <v>35</v>
      </c>
      <c r="C8">
        <v>66</v>
      </c>
      <c r="D8">
        <v>10</v>
      </c>
      <c r="E8" s="16" t="s">
        <v>397</v>
      </c>
    </row>
    <row r="9" spans="1:5">
      <c r="A9" t="s">
        <v>36</v>
      </c>
      <c r="B9" t="s">
        <v>36</v>
      </c>
      <c r="C9">
        <v>77</v>
      </c>
      <c r="D9">
        <v>10</v>
      </c>
      <c r="E9" s="16" t="s">
        <v>398</v>
      </c>
    </row>
    <row r="10" spans="1:5">
      <c r="A10" t="s">
        <v>37</v>
      </c>
      <c r="B10" t="s">
        <v>37</v>
      </c>
      <c r="C10">
        <v>88</v>
      </c>
      <c r="D10">
        <v>10</v>
      </c>
      <c r="E10" s="16" t="s">
        <v>398</v>
      </c>
    </row>
    <row r="11" spans="1:5">
      <c r="A11" t="s">
        <v>38</v>
      </c>
      <c r="B11" t="s">
        <v>38</v>
      </c>
      <c r="C11">
        <v>99</v>
      </c>
      <c r="D11">
        <v>10</v>
      </c>
      <c r="E11" s="16" t="s">
        <v>399</v>
      </c>
    </row>
    <row r="12" spans="1:5">
      <c r="A12" t="s">
        <v>39</v>
      </c>
      <c r="B12" t="s">
        <v>39</v>
      </c>
      <c r="C12">
        <v>110</v>
      </c>
      <c r="D12">
        <v>10</v>
      </c>
      <c r="E12" s="16" t="s">
        <v>400</v>
      </c>
    </row>
    <row r="13" spans="1:5">
      <c r="A13" t="s">
        <v>40</v>
      </c>
      <c r="B13" t="s">
        <v>40</v>
      </c>
      <c r="C13">
        <v>121</v>
      </c>
      <c r="D13">
        <v>10</v>
      </c>
      <c r="E13" s="16" t="s">
        <v>401</v>
      </c>
    </row>
    <row r="14" spans="1:5">
      <c r="A14" t="s">
        <v>41</v>
      </c>
      <c r="B14" t="s">
        <v>41</v>
      </c>
      <c r="C14">
        <v>132</v>
      </c>
      <c r="D14">
        <v>10</v>
      </c>
      <c r="E14" s="16" t="s">
        <v>402</v>
      </c>
    </row>
    <row r="15" spans="1:5">
      <c r="A15" t="s">
        <v>42</v>
      </c>
      <c r="B15" t="s">
        <v>42</v>
      </c>
      <c r="C15">
        <v>143</v>
      </c>
      <c r="D15">
        <v>10</v>
      </c>
      <c r="E15" s="16" t="s">
        <v>403</v>
      </c>
    </row>
    <row r="16" spans="1:5">
      <c r="A16" t="s">
        <v>43</v>
      </c>
      <c r="B16" t="s">
        <v>43</v>
      </c>
      <c r="C16">
        <v>154</v>
      </c>
      <c r="D16">
        <v>10</v>
      </c>
      <c r="E16" t="s">
        <v>404</v>
      </c>
    </row>
    <row r="17" spans="1:5">
      <c r="A17" t="s">
        <v>44</v>
      </c>
      <c r="B17" t="s">
        <v>44</v>
      </c>
      <c r="C17">
        <v>165</v>
      </c>
      <c r="D17">
        <v>10</v>
      </c>
      <c r="E17" s="16" t="s">
        <v>405</v>
      </c>
    </row>
    <row r="18" spans="1:5">
      <c r="A18" t="s">
        <v>45</v>
      </c>
      <c r="B18" t="s">
        <v>45</v>
      </c>
      <c r="C18">
        <v>176</v>
      </c>
      <c r="D18">
        <v>10</v>
      </c>
      <c r="E18" s="16" t="s">
        <v>406</v>
      </c>
    </row>
    <row r="19" spans="1:5">
      <c r="A19" t="s">
        <v>46</v>
      </c>
      <c r="B19" t="s">
        <v>46</v>
      </c>
      <c r="C19">
        <v>187</v>
      </c>
      <c r="D19">
        <v>10</v>
      </c>
      <c r="E19" s="16" t="s">
        <v>407</v>
      </c>
    </row>
    <row r="20" spans="1:5">
      <c r="A20" t="s">
        <v>47</v>
      </c>
      <c r="B20" t="s">
        <v>47</v>
      </c>
      <c r="C20">
        <v>198</v>
      </c>
      <c r="D20">
        <v>10</v>
      </c>
      <c r="E20" s="16" t="s">
        <v>408</v>
      </c>
    </row>
    <row r="21" spans="1:5">
      <c r="A21" t="s">
        <v>48</v>
      </c>
      <c r="B21" t="s">
        <v>48</v>
      </c>
      <c r="C21">
        <v>209</v>
      </c>
      <c r="D21">
        <v>10</v>
      </c>
      <c r="E21" s="16" t="s">
        <v>409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Loci</vt:lpstr>
      <vt:lpstr>w2</vt:lpstr>
      <vt:lpstr>w2loci1</vt:lpstr>
      <vt:lpstr>w2loci2</vt:lpstr>
      <vt:lpstr>w4d1</vt:lpstr>
      <vt:lpstr>w4d1loci1</vt:lpstr>
      <vt:lpstr>w4d1loci2</vt:lpstr>
      <vt:lpstr>w4d2</vt:lpstr>
      <vt:lpstr>w4d2loci1</vt:lpstr>
      <vt:lpstr>w4d2loci2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Akshay Manglik</cp:lastModifiedBy>
  <dcterms:created xsi:type="dcterms:W3CDTF">2023-01-09T08:56:31Z</dcterms:created>
  <dcterms:modified xsi:type="dcterms:W3CDTF">2024-02-17T03:20:49Z</dcterms:modified>
</cp:coreProperties>
</file>