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apital_stock_paper\data\raw\"/>
    </mc:Choice>
  </mc:AlternateContent>
  <xr:revisionPtr revIDLastSave="0" documentId="13_ncr:1_{AAC2B35E-7C3F-4A74-9904-1E5C5217A82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CCh_referencia20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1" i="1"/>
  <c r="D62" i="1"/>
  <c r="D63" i="1"/>
  <c r="D64" i="1"/>
  <c r="D65" i="1"/>
  <c r="D66" i="1"/>
  <c r="D60" i="1"/>
</calcChain>
</file>

<file path=xl/sharedStrings.xml><?xml version="1.0" encoding="utf-8"?>
<sst xmlns="http://schemas.openxmlformats.org/spreadsheetml/2006/main" count="4" uniqueCount="4">
  <si>
    <t xml:space="preserve">Pk </t>
  </si>
  <si>
    <t>FBKF_nom</t>
  </si>
  <si>
    <t>FBKF_real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</si>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</sst>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1" xfId="0" applyNumberFormat="1" applyBorder="1"/>
    <xf numFmtId="3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"/>
  <sheetViews>
    <sheetView tabSelected="1" topLeftCell="A35" workbookViewId="0">
      <selection activeCell="F46" sqref="F46"/>
    </sheetView>
  </sheetViews>
  <sheetFormatPr defaultRowHeight="14.4" x14ac:dyDescent="0.3"/>
  <cols>
    <col min="1" max="1" width="16" customWidth="1"/>
    <col min="2" max="3" width="31" customWidth="1"/>
    <col min="4" max="4" width="12" bestFit="1" customWidth="1"/>
  </cols>
  <sheetData>
    <row r="1" spans="1:4" ht="15.6" x14ac:dyDescent="0.3">
      <c r="A1" s="3" t="s">
        <v>3</v>
      </c>
      <c r="B1" s="3" t="s">
        <v>1</v>
      </c>
      <c r="C1" s="3" t="s">
        <v>2</v>
      </c>
      <c r="D1" s="4" t="s">
        <v>0</v>
      </c>
    </row>
    <row r="2" spans="1:4" x14ac:dyDescent="0.3">
      <c r="A2" s="1">
        <v>21916</v>
      </c>
      <c r="B2" s="2">
        <v>6.9765510120168097E-4</v>
      </c>
      <c r="C2" s="2">
        <v>2667.4269362439099</v>
      </c>
      <c r="D2" s="5">
        <f t="shared" ref="D2:D43" si="0">100*B2/$C$60</f>
        <v>1.5977684193946094E-6</v>
      </c>
    </row>
    <row r="3" spans="1:4" x14ac:dyDescent="0.3">
      <c r="A3" s="1">
        <v>22282</v>
      </c>
      <c r="B3" s="2">
        <v>8.1007641316901502E-4</v>
      </c>
      <c r="C3" s="2">
        <v>2701.7262626982301</v>
      </c>
      <c r="D3" s="5">
        <f t="shared" si="0"/>
        <v>1.8552354996451833E-6</v>
      </c>
    </row>
    <row r="4" spans="1:4" x14ac:dyDescent="0.3">
      <c r="A4" s="1">
        <v>22647</v>
      </c>
      <c r="B4" s="2">
        <v>9.61152856722727E-4</v>
      </c>
      <c r="C4" s="2">
        <v>3033.2175442738398</v>
      </c>
      <c r="D4" s="5">
        <f t="shared" si="0"/>
        <v>2.2012304905924263E-6</v>
      </c>
    </row>
    <row r="5" spans="1:4" x14ac:dyDescent="0.3">
      <c r="A5" s="1">
        <v>23012</v>
      </c>
      <c r="B5" s="2">
        <v>1.5626014551539901E-3</v>
      </c>
      <c r="C5" s="2">
        <v>3480.9683902167199</v>
      </c>
      <c r="D5" s="5">
        <f t="shared" si="0"/>
        <v>3.5786669556987279E-6</v>
      </c>
    </row>
    <row r="6" spans="1:4" x14ac:dyDescent="0.3">
      <c r="A6" s="1">
        <v>23377</v>
      </c>
      <c r="B6" s="2">
        <v>2.2615185837120298E-3</v>
      </c>
      <c r="C6" s="2">
        <v>3282.6108396374998</v>
      </c>
      <c r="D6" s="5">
        <f t="shared" si="0"/>
        <v>5.1793256678052062E-6</v>
      </c>
    </row>
    <row r="7" spans="1:4" x14ac:dyDescent="0.3">
      <c r="A7" s="1">
        <v>23743</v>
      </c>
      <c r="B7" s="2">
        <v>3.0619582289522899E-3</v>
      </c>
      <c r="C7" s="2">
        <v>3084.2532890582902</v>
      </c>
      <c r="D7" s="5">
        <f t="shared" si="0"/>
        <v>7.0124910594054866E-6</v>
      </c>
    </row>
    <row r="8" spans="1:4" x14ac:dyDescent="0.3">
      <c r="A8" s="1">
        <v>24108</v>
      </c>
      <c r="B8" s="2">
        <v>4.2317850604347501E-3</v>
      </c>
      <c r="C8" s="2">
        <v>3183.5009384974001</v>
      </c>
      <c r="D8" s="5">
        <f t="shared" si="0"/>
        <v>9.6916263001335599E-6</v>
      </c>
    </row>
    <row r="9" spans="1:4" x14ac:dyDescent="0.3">
      <c r="A9" s="1">
        <v>24473</v>
      </c>
      <c r="B9" s="2">
        <v>5.5148378701608599E-3</v>
      </c>
      <c r="C9" s="2">
        <v>3251.5485982099899</v>
      </c>
      <c r="D9" s="5">
        <f t="shared" si="0"/>
        <v>1.2630071466326463E-5</v>
      </c>
    </row>
    <row r="10" spans="1:4" x14ac:dyDescent="0.3">
      <c r="A10" s="1">
        <v>24838</v>
      </c>
      <c r="B10" s="2">
        <v>7.9298260863803899E-3</v>
      </c>
      <c r="C10" s="2">
        <v>3559.07167575729</v>
      </c>
      <c r="D10" s="5">
        <f t="shared" si="0"/>
        <v>1.8160873001984161E-5</v>
      </c>
    </row>
    <row r="11" spans="1:4" x14ac:dyDescent="0.3">
      <c r="A11" s="1">
        <v>25204</v>
      </c>
      <c r="B11" s="2">
        <v>1.1180208535103001E-2</v>
      </c>
      <c r="C11" s="2">
        <v>3738.6265835211798</v>
      </c>
      <c r="D11" s="5">
        <f t="shared" si="0"/>
        <v>2.5604892860189409E-5</v>
      </c>
    </row>
    <row r="12" spans="1:4" x14ac:dyDescent="0.3">
      <c r="A12" s="1">
        <v>25569</v>
      </c>
      <c r="B12" s="2">
        <v>1.6878300857832498E-2</v>
      </c>
      <c r="C12" s="2">
        <v>3979.9616033925599</v>
      </c>
      <c r="D12" s="5">
        <f t="shared" si="0"/>
        <v>3.8654653334054533E-5</v>
      </c>
    </row>
    <row r="13" spans="1:4" x14ac:dyDescent="0.3">
      <c r="A13" s="1">
        <v>25934</v>
      </c>
      <c r="B13" s="2">
        <v>2.1188163494108899E-2</v>
      </c>
      <c r="C13" s="2">
        <v>3887.6702430536202</v>
      </c>
      <c r="D13" s="5">
        <f t="shared" si="0"/>
        <v>4.8525092753633218E-5</v>
      </c>
    </row>
    <row r="14" spans="1:4" x14ac:dyDescent="0.3">
      <c r="A14" s="1">
        <v>26299</v>
      </c>
      <c r="B14" s="2">
        <v>3.52259167932348E-2</v>
      </c>
      <c r="C14" s="2">
        <v>3106.5685134984501</v>
      </c>
      <c r="D14" s="5">
        <f t="shared" si="0"/>
        <v>8.0674329334807398E-5</v>
      </c>
    </row>
    <row r="15" spans="1:4" x14ac:dyDescent="0.3">
      <c r="A15" s="1">
        <v>26665</v>
      </c>
      <c r="B15" s="2">
        <v>0.16900999152228799</v>
      </c>
      <c r="C15" s="2">
        <v>2919.36857513932</v>
      </c>
      <c r="D15" s="5">
        <f t="shared" si="0"/>
        <v>3.8706636925800746E-4</v>
      </c>
    </row>
    <row r="16" spans="1:4" x14ac:dyDescent="0.3">
      <c r="A16" s="1">
        <v>27030</v>
      </c>
      <c r="B16" s="2">
        <v>1.7982985996679901</v>
      </c>
      <c r="C16" s="2">
        <v>3477.3869344423701</v>
      </c>
      <c r="D16" s="5">
        <f t="shared" si="0"/>
        <v>4.1184601191075485E-3</v>
      </c>
    </row>
    <row r="17" spans="1:4" x14ac:dyDescent="0.3">
      <c r="A17" s="1">
        <v>27395</v>
      </c>
      <c r="B17" s="2">
        <v>7.2485595500279603</v>
      </c>
      <c r="C17" s="2">
        <v>2685.54083756416</v>
      </c>
      <c r="D17" s="5">
        <f t="shared" si="0"/>
        <v>1.6600637643424673E-2</v>
      </c>
    </row>
    <row r="18" spans="1:4" x14ac:dyDescent="0.3">
      <c r="A18" s="1">
        <v>27760</v>
      </c>
      <c r="B18" s="2">
        <v>19.773165406449198</v>
      </c>
      <c r="C18" s="2">
        <v>2287.6548758641202</v>
      </c>
      <c r="D18" s="5">
        <f t="shared" si="0"/>
        <v>4.5284466756529154E-2</v>
      </c>
    </row>
    <row r="19" spans="1:4" x14ac:dyDescent="0.3">
      <c r="A19" s="1">
        <v>28126</v>
      </c>
      <c r="B19" s="2">
        <v>44.525576734639998</v>
      </c>
      <c r="C19" s="2">
        <v>2641.0481369828499</v>
      </c>
      <c r="D19" s="5">
        <f t="shared" si="0"/>
        <v>0.10197239329204483</v>
      </c>
    </row>
    <row r="20" spans="1:4" x14ac:dyDescent="0.3">
      <c r="A20" s="1">
        <v>28491</v>
      </c>
      <c r="B20" s="2">
        <v>83.320469363582205</v>
      </c>
      <c r="C20" s="2">
        <v>3099.9565951458098</v>
      </c>
      <c r="D20" s="5">
        <f t="shared" si="0"/>
        <v>0.19082038446929217</v>
      </c>
    </row>
    <row r="21" spans="1:4" x14ac:dyDescent="0.3">
      <c r="A21" s="1">
        <v>28856</v>
      </c>
      <c r="B21" s="2">
        <v>134.158409807265</v>
      </c>
      <c r="C21" s="2">
        <v>3622.2981450044099</v>
      </c>
      <c r="D21" s="5">
        <f t="shared" si="0"/>
        <v>0.30724934142534377</v>
      </c>
    </row>
    <row r="22" spans="1:4" x14ac:dyDescent="0.3">
      <c r="A22" s="1">
        <v>29221</v>
      </c>
      <c r="B22" s="2">
        <v>209.24614041254901</v>
      </c>
      <c r="C22" s="2">
        <v>4415.7283473212801</v>
      </c>
      <c r="D22" s="5">
        <f t="shared" si="0"/>
        <v>0.47921512285299311</v>
      </c>
    </row>
    <row r="23" spans="1:4" x14ac:dyDescent="0.3">
      <c r="A23" s="1">
        <v>29587</v>
      </c>
      <c r="B23" s="2">
        <v>277.57073766718702</v>
      </c>
      <c r="C23" s="2">
        <v>5155.7122096209696</v>
      </c>
      <c r="D23" s="5">
        <f t="shared" si="0"/>
        <v>0.63569198881911448</v>
      </c>
    </row>
    <row r="24" spans="1:4" x14ac:dyDescent="0.3">
      <c r="A24" s="1">
        <v>29952</v>
      </c>
      <c r="B24" s="2">
        <v>197.943012906311</v>
      </c>
      <c r="C24" s="2">
        <v>3181.02146911516</v>
      </c>
      <c r="D24" s="5">
        <f t="shared" si="0"/>
        <v>0.45332872119298895</v>
      </c>
    </row>
    <row r="25" spans="1:4" x14ac:dyDescent="0.3">
      <c r="A25" s="1">
        <v>30317</v>
      </c>
      <c r="B25" s="2">
        <v>225.44507866774899</v>
      </c>
      <c r="C25" s="2">
        <v>2702.7593749408302</v>
      </c>
      <c r="D25" s="5">
        <f t="shared" si="0"/>
        <v>0.51631390121396392</v>
      </c>
    </row>
    <row r="26" spans="1:4" x14ac:dyDescent="0.3">
      <c r="A26" s="1">
        <v>30682</v>
      </c>
      <c r="B26" s="2">
        <v>314.70368011010697</v>
      </c>
      <c r="C26" s="2">
        <v>3212.0837105426699</v>
      </c>
      <c r="D26" s="5">
        <f t="shared" si="0"/>
        <v>0.72073378476141048</v>
      </c>
    </row>
    <row r="27" spans="1:4" x14ac:dyDescent="0.3">
      <c r="A27" s="1">
        <v>31048</v>
      </c>
      <c r="B27" s="2">
        <v>495.97953907381799</v>
      </c>
      <c r="C27" s="2">
        <v>3532.4862540477102</v>
      </c>
      <c r="D27" s="5">
        <f t="shared" si="0"/>
        <v>1.1358914208941668</v>
      </c>
    </row>
    <row r="28" spans="1:4" x14ac:dyDescent="0.3">
      <c r="A28" s="1">
        <v>31413</v>
      </c>
      <c r="B28" s="2">
        <v>650.54219460028901</v>
      </c>
      <c r="C28" s="2">
        <v>3617.8986487934098</v>
      </c>
      <c r="D28" s="5">
        <f t="shared" si="0"/>
        <v>1.4898705280383604</v>
      </c>
    </row>
    <row r="29" spans="1:4" x14ac:dyDescent="0.3">
      <c r="A29" s="1">
        <v>31778</v>
      </c>
      <c r="B29" s="2">
        <v>993.97336105655404</v>
      </c>
      <c r="C29" s="2">
        <v>4403.4333873148198</v>
      </c>
      <c r="D29" s="5">
        <f t="shared" si="0"/>
        <v>2.2763959487720737</v>
      </c>
    </row>
    <row r="30" spans="1:4" x14ac:dyDescent="0.3">
      <c r="A30" s="1">
        <v>32143</v>
      </c>
      <c r="B30" s="2">
        <v>1375.5461362656599</v>
      </c>
      <c r="C30" s="2">
        <v>5026.6382734730496</v>
      </c>
      <c r="D30" s="5">
        <f t="shared" si="0"/>
        <v>3.1502732111611054</v>
      </c>
    </row>
    <row r="31" spans="1:4" x14ac:dyDescent="0.3">
      <c r="A31" s="1">
        <v>32509</v>
      </c>
      <c r="B31" s="2">
        <v>2014.6185631927699</v>
      </c>
      <c r="C31" s="2">
        <v>6534.5328292701197</v>
      </c>
      <c r="D31" s="5">
        <f t="shared" si="0"/>
        <v>4.6138756985380658</v>
      </c>
    </row>
    <row r="32" spans="1:4" x14ac:dyDescent="0.3">
      <c r="A32" s="1">
        <v>32874</v>
      </c>
      <c r="B32" s="2">
        <v>2523.7413690693402</v>
      </c>
      <c r="C32" s="2">
        <v>6698.99876320762</v>
      </c>
      <c r="D32" s="5">
        <f t="shared" si="0"/>
        <v>5.7798678046976937</v>
      </c>
    </row>
    <row r="33" spans="1:4" x14ac:dyDescent="0.3">
      <c r="A33" s="1">
        <v>33239</v>
      </c>
      <c r="B33" s="2">
        <v>2886.93676280504</v>
      </c>
      <c r="C33" s="2">
        <v>6687.1021470402902</v>
      </c>
      <c r="D33" s="5">
        <f t="shared" si="0"/>
        <v>6.6116572221060181</v>
      </c>
    </row>
    <row r="34" spans="1:4" x14ac:dyDescent="0.3">
      <c r="A34" s="1">
        <v>33604</v>
      </c>
      <c r="B34" s="2">
        <v>4134.6080994964004</v>
      </c>
      <c r="C34" s="2">
        <v>8293.7071314307104</v>
      </c>
      <c r="D34" s="5">
        <f t="shared" si="0"/>
        <v>9.4690718043481805</v>
      </c>
    </row>
    <row r="35" spans="1:4" x14ac:dyDescent="0.3">
      <c r="A35" s="1">
        <v>33970</v>
      </c>
      <c r="B35" s="2">
        <v>5517.0992468806498</v>
      </c>
      <c r="C35" s="2">
        <v>9782.9264075670799</v>
      </c>
      <c r="D35" s="5">
        <f t="shared" si="0"/>
        <v>12.635250467097775</v>
      </c>
    </row>
    <row r="36" spans="1:4" x14ac:dyDescent="0.3">
      <c r="A36" s="1">
        <v>34335</v>
      </c>
      <c r="B36" s="2">
        <v>6220.3360354383603</v>
      </c>
      <c r="C36" s="2">
        <v>10388.1042469123</v>
      </c>
      <c r="D36" s="5">
        <f t="shared" si="0"/>
        <v>14.245802056527317</v>
      </c>
    </row>
    <row r="37" spans="1:4" x14ac:dyDescent="0.3">
      <c r="A37" s="1">
        <v>34700</v>
      </c>
      <c r="B37" s="2">
        <v>7822.3081580622102</v>
      </c>
      <c r="C37" s="2">
        <v>12829.2812413431</v>
      </c>
      <c r="D37" s="5">
        <f t="shared" si="0"/>
        <v>17.914635641876536</v>
      </c>
    </row>
    <row r="38" spans="1:4" x14ac:dyDescent="0.3">
      <c r="A38" s="1">
        <v>35065</v>
      </c>
      <c r="B38" s="2">
        <v>9036.99926077907</v>
      </c>
      <c r="C38" s="2">
        <v>13973.4924749575</v>
      </c>
      <c r="D38" s="5">
        <f t="shared" si="0"/>
        <v>20.696518953412102</v>
      </c>
    </row>
    <row r="39" spans="1:4" x14ac:dyDescent="0.3">
      <c r="A39" s="1">
        <v>35431</v>
      </c>
      <c r="B39" s="2">
        <v>10293.3617242365</v>
      </c>
      <c r="C39" s="2">
        <v>15787.911645284001</v>
      </c>
      <c r="D39" s="5">
        <f t="shared" si="0"/>
        <v>23.573837938061502</v>
      </c>
    </row>
    <row r="40" spans="1:4" x14ac:dyDescent="0.3">
      <c r="A40" s="1">
        <v>35796</v>
      </c>
      <c r="B40" s="2">
        <v>10408.607206098101</v>
      </c>
      <c r="C40" s="2">
        <v>16346.4104567463</v>
      </c>
      <c r="D40" s="5">
        <f t="shared" si="0"/>
        <v>23.837772926968221</v>
      </c>
    </row>
    <row r="41" spans="1:4" x14ac:dyDescent="0.3">
      <c r="A41" s="1">
        <v>36161</v>
      </c>
      <c r="B41" s="2">
        <v>8620.2339436850507</v>
      </c>
      <c r="C41" s="2">
        <v>14136.8975883888</v>
      </c>
      <c r="D41" s="5">
        <f t="shared" si="0"/>
        <v>19.742043796841429</v>
      </c>
    </row>
    <row r="42" spans="1:4" x14ac:dyDescent="0.3">
      <c r="A42" s="1">
        <v>36526</v>
      </c>
      <c r="B42" s="2">
        <v>9305.4942370682602</v>
      </c>
      <c r="C42" s="2">
        <v>15527.0279192532</v>
      </c>
      <c r="D42" s="5">
        <f t="shared" si="0"/>
        <v>21.311425650348813</v>
      </c>
    </row>
    <row r="43" spans="1:4" x14ac:dyDescent="0.3">
      <c r="A43" s="1">
        <v>36892</v>
      </c>
      <c r="B43" s="2">
        <v>10211.624972416001</v>
      </c>
      <c r="C43" s="2">
        <v>15875.2414898484</v>
      </c>
      <c r="D43" s="5">
        <f t="shared" si="0"/>
        <v>23.386644580573336</v>
      </c>
    </row>
    <row r="44" spans="1:4" x14ac:dyDescent="0.3">
      <c r="A44" s="1">
        <v>37257</v>
      </c>
      <c r="B44" s="2">
        <v>10787.311771962301</v>
      </c>
      <c r="C44" s="2">
        <v>16578.416514173401</v>
      </c>
      <c r="D44" s="5">
        <f t="shared" ref="D44:D59" si="1">100*B44/$C$60</f>
        <v>24.705081421632897</v>
      </c>
    </row>
    <row r="45" spans="1:4" x14ac:dyDescent="0.3">
      <c r="A45" s="1">
        <v>37622</v>
      </c>
      <c r="B45" s="2">
        <v>11684.8249873512</v>
      </c>
      <c r="C45" s="2">
        <v>17995.641422428798</v>
      </c>
      <c r="D45" s="5">
        <f t="shared" si="1"/>
        <v>26.760564523623639</v>
      </c>
    </row>
    <row r="46" spans="1:4" x14ac:dyDescent="0.3">
      <c r="A46" s="1">
        <v>37987</v>
      </c>
      <c r="B46" s="2">
        <v>12922.9793195312</v>
      </c>
      <c r="C46" s="2">
        <v>20382.730708398201</v>
      </c>
      <c r="D46" s="5">
        <f t="shared" si="1"/>
        <v>29.596183279777385</v>
      </c>
    </row>
    <row r="47" spans="1:4" x14ac:dyDescent="0.3">
      <c r="A47" s="1">
        <v>38353</v>
      </c>
      <c r="B47" s="2">
        <v>16000.132652553801</v>
      </c>
      <c r="C47" s="2">
        <v>25087.573419961001</v>
      </c>
      <c r="D47" s="5">
        <f t="shared" si="1"/>
        <v>36.643474138354605</v>
      </c>
    </row>
    <row r="48" spans="1:4" x14ac:dyDescent="0.3">
      <c r="A48" s="1">
        <v>38718</v>
      </c>
      <c r="B48" s="2">
        <v>17184.067605025401</v>
      </c>
      <c r="C48" s="2">
        <v>26706.3525445468</v>
      </c>
      <c r="D48" s="5">
        <f t="shared" si="1"/>
        <v>39.354919771617077</v>
      </c>
    </row>
    <row r="49" spans="1:4" x14ac:dyDescent="0.3">
      <c r="A49" s="1">
        <v>39083</v>
      </c>
      <c r="B49" s="2">
        <v>19816.9122190124</v>
      </c>
      <c r="C49" s="2">
        <v>29529.691714075001</v>
      </c>
      <c r="D49" s="5">
        <f t="shared" si="1"/>
        <v>45.384655625559517</v>
      </c>
    </row>
    <row r="50" spans="1:4" x14ac:dyDescent="0.3">
      <c r="A50" s="1">
        <v>39448</v>
      </c>
      <c r="B50" s="2">
        <v>25232.482170053499</v>
      </c>
      <c r="C50" s="2">
        <v>35044.419269797698</v>
      </c>
      <c r="D50" s="5">
        <f t="shared" si="1"/>
        <v>57.78738388754995</v>
      </c>
    </row>
    <row r="51" spans="1:4" x14ac:dyDescent="0.3">
      <c r="A51" s="1">
        <v>39814</v>
      </c>
      <c r="B51" s="2">
        <v>23188.904136177302</v>
      </c>
      <c r="C51" s="2">
        <v>31169.349792438901</v>
      </c>
      <c r="D51" s="5">
        <f t="shared" si="1"/>
        <v>53.107185262940433</v>
      </c>
    </row>
    <row r="52" spans="1:4" x14ac:dyDescent="0.3">
      <c r="A52" s="1">
        <v>40179</v>
      </c>
      <c r="B52" s="2">
        <v>25496.036310429299</v>
      </c>
      <c r="C52" s="2">
        <v>34631.238464893097</v>
      </c>
      <c r="D52" s="5">
        <f t="shared" si="1"/>
        <v>58.390975091237586</v>
      </c>
    </row>
    <row r="53" spans="1:4" x14ac:dyDescent="0.3">
      <c r="A53" s="1">
        <v>40544</v>
      </c>
      <c r="B53" s="2">
        <v>30037.575168324202</v>
      </c>
      <c r="C53" s="2">
        <v>39848.761837691098</v>
      </c>
      <c r="D53" s="5">
        <f t="shared" si="1"/>
        <v>68.791998964064177</v>
      </c>
    </row>
    <row r="54" spans="1:4" x14ac:dyDescent="0.3">
      <c r="A54" s="1">
        <v>40909</v>
      </c>
      <c r="B54" s="2">
        <v>34771.343325888403</v>
      </c>
      <c r="C54" s="2">
        <v>44634.598288057001</v>
      </c>
      <c r="D54" s="5">
        <f t="shared" si="1"/>
        <v>79.633266022620973</v>
      </c>
    </row>
    <row r="55" spans="1:4" x14ac:dyDescent="0.3">
      <c r="A55" s="1">
        <v>41275</v>
      </c>
      <c r="B55" s="2">
        <v>36179.163469077997</v>
      </c>
      <c r="C55" s="2">
        <v>45224.488615666</v>
      </c>
      <c r="D55" s="5">
        <f t="shared" si="1"/>
        <v>82.857453104606734</v>
      </c>
    </row>
    <row r="56" spans="1:4" x14ac:dyDescent="0.3">
      <c r="A56" s="1">
        <v>41640</v>
      </c>
      <c r="B56" s="2">
        <v>37688.431522867999</v>
      </c>
      <c r="C56" s="2">
        <v>43391.145696487998</v>
      </c>
      <c r="D56" s="5">
        <f t="shared" si="1"/>
        <v>86.313976003376041</v>
      </c>
    </row>
    <row r="57" spans="1:4" x14ac:dyDescent="0.3">
      <c r="A57" s="1">
        <v>42005</v>
      </c>
      <c r="B57" s="2">
        <v>40401.841911989999</v>
      </c>
      <c r="C57" s="2">
        <v>43437.558507724003</v>
      </c>
      <c r="D57" s="5">
        <f t="shared" si="1"/>
        <v>92.52822344617239</v>
      </c>
    </row>
    <row r="58" spans="1:4" x14ac:dyDescent="0.3">
      <c r="A58" s="1">
        <v>42370</v>
      </c>
      <c r="B58" s="2">
        <v>40721.565054632003</v>
      </c>
      <c r="C58" s="2">
        <v>42412.439293725001</v>
      </c>
      <c r="D58" s="5">
        <f t="shared" si="1"/>
        <v>93.260452794718802</v>
      </c>
    </row>
    <row r="59" spans="1:4" x14ac:dyDescent="0.3">
      <c r="A59" s="1">
        <v>42736</v>
      </c>
      <c r="B59" s="2">
        <v>39911.311327007003</v>
      </c>
      <c r="C59" s="2">
        <v>41002.104276537</v>
      </c>
      <c r="D59" s="5">
        <f t="shared" si="1"/>
        <v>91.404811209835245</v>
      </c>
    </row>
    <row r="60" spans="1:4" x14ac:dyDescent="0.3">
      <c r="A60" s="1">
        <v>43101</v>
      </c>
      <c r="B60" s="2">
        <v>43664.344139811001</v>
      </c>
      <c r="C60" s="2">
        <v>43664.344139811001</v>
      </c>
      <c r="D60" s="5">
        <f>100*B60/$C$60</f>
        <v>100.00000000000001</v>
      </c>
    </row>
    <row r="61" spans="1:4" x14ac:dyDescent="0.3">
      <c r="A61" s="1">
        <v>43466</v>
      </c>
      <c r="B61" s="2">
        <v>48002.424069863002</v>
      </c>
      <c r="C61" s="2">
        <v>45622.922863888001</v>
      </c>
      <c r="D61" s="5">
        <f t="shared" ref="D61:D66" si="2">100*B61/$C$60</f>
        <v>109.93506261347173</v>
      </c>
    </row>
    <row r="62" spans="1:4" x14ac:dyDescent="0.3">
      <c r="A62" s="1">
        <v>43831</v>
      </c>
      <c r="B62" s="2">
        <v>45415.838955220999</v>
      </c>
      <c r="C62" s="2">
        <v>40680.270085101001</v>
      </c>
      <c r="D62" s="5">
        <f t="shared" si="2"/>
        <v>104.01127017916907</v>
      </c>
    </row>
    <row r="63" spans="1:4" x14ac:dyDescent="0.3">
      <c r="A63" s="1">
        <v>44197</v>
      </c>
      <c r="B63" s="2">
        <v>55845.770434471997</v>
      </c>
      <c r="C63" s="2">
        <v>47171.154688485003</v>
      </c>
      <c r="D63" s="5">
        <f t="shared" si="2"/>
        <v>127.89787991697914</v>
      </c>
    </row>
    <row r="64" spans="1:4" x14ac:dyDescent="0.3">
      <c r="A64" s="1">
        <v>44562</v>
      </c>
      <c r="B64" s="2">
        <v>67458.425214889998</v>
      </c>
      <c r="C64" s="2">
        <v>49351.642586688002</v>
      </c>
      <c r="D64" s="5">
        <f t="shared" si="2"/>
        <v>154.49316036648017</v>
      </c>
    </row>
    <row r="65" spans="1:4" x14ac:dyDescent="0.3">
      <c r="A65" s="1">
        <v>44927</v>
      </c>
      <c r="B65" s="2">
        <v>68332.976245963</v>
      </c>
      <c r="C65" s="2">
        <v>49325.252122842998</v>
      </c>
      <c r="D65" s="5">
        <f t="shared" si="2"/>
        <v>156.49605551652004</v>
      </c>
    </row>
    <row r="66" spans="1:4" x14ac:dyDescent="0.3">
      <c r="A66" s="1">
        <v>45292</v>
      </c>
      <c r="B66" s="2">
        <v>73200.071804145002</v>
      </c>
      <c r="C66" s="2">
        <v>48610.880608974003</v>
      </c>
      <c r="D66" s="5">
        <f t="shared" si="2"/>
        <v>167.64266874079706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BCCh_referencia2018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Polanco</cp:lastModifiedBy>
  <dcterms:modified xsi:type="dcterms:W3CDTF">2025-12-10T13:10:44Z</dcterms:modified>
</cp:coreProperties>
</file>